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16" yWindow="132" windowWidth="15696" windowHeight="12516" tabRatio="819"/>
  </bookViews>
  <sheets>
    <sheet name="Index" sheetId="16" r:id="rId1"/>
    <sheet name="Figure 1" sheetId="17" r:id="rId2"/>
    <sheet name="Figure 2" sheetId="18" r:id="rId3"/>
    <sheet name="Figure 3" sheetId="35" r:id="rId4"/>
    <sheet name="Figure 4" sheetId="36" r:id="rId5"/>
    <sheet name="Table 1" sheetId="32" r:id="rId6"/>
    <sheet name="Table 2" sheetId="9" r:id="rId7"/>
    <sheet name="Table 3" sheetId="34" r:id="rId8"/>
    <sheet name="Table 4" sheetId="33" r:id="rId9"/>
    <sheet name="Table 5" sheetId="13" r:id="rId10"/>
    <sheet name="Table 6" sheetId="15" r:id="rId11"/>
    <sheet name="Table 7" sheetId="14" r:id="rId12"/>
  </sheets>
  <definedNames>
    <definedName name="_xlnm.Print_Area" localSheetId="1">'Figure 1'!$A$1:$L$37</definedName>
    <definedName name="_xlnm.Print_Area" localSheetId="2">'Figure 2'!$A$1:$T$34</definedName>
    <definedName name="_xlnm.Print_Area" localSheetId="5">'Table 1'!$A$1:$AA$24</definedName>
    <definedName name="_xlnm.Print_Area" localSheetId="6">'Table 2'!$A$1:$AA$44</definedName>
    <definedName name="_xlnm.Print_Area" localSheetId="7">'Table 3'!$A$1:$AA$39</definedName>
    <definedName name="_xlnm.Print_Area" localSheetId="8">'Table 4'!$A$1:$AB$102</definedName>
    <definedName name="_xlnm.Print_Area" localSheetId="9">'Table 5'!$A$1:$AB$166</definedName>
    <definedName name="_xlnm.Print_Area" localSheetId="10">'Table 6'!$A$1:$AB$66</definedName>
    <definedName name="_xlnm.Print_Area" localSheetId="11">'Table 7'!$A$1:$AB$118</definedName>
  </definedNames>
  <calcPr calcId="145621"/>
</workbook>
</file>

<file path=xl/sharedStrings.xml><?xml version="1.0" encoding="utf-8"?>
<sst xmlns="http://schemas.openxmlformats.org/spreadsheetml/2006/main" count="714" uniqueCount="199">
  <si>
    <t>2008/09</t>
  </si>
  <si>
    <t>2009/10</t>
  </si>
  <si>
    <t>2010/11</t>
  </si>
  <si>
    <t>2011/12</t>
  </si>
  <si>
    <t>2012/13</t>
  </si>
  <si>
    <t>Number of pupils</t>
  </si>
  <si>
    <t>Index</t>
  </si>
  <si>
    <t>Table number</t>
  </si>
  <si>
    <t>Table title</t>
  </si>
  <si>
    <t>Coverage</t>
  </si>
  <si>
    <t>School types included</t>
  </si>
  <si>
    <t>Period</t>
  </si>
  <si>
    <t>Source</t>
  </si>
  <si>
    <t>Notes for all tables:</t>
  </si>
  <si>
    <t>Source: National Pupil Database &amp; School Census</t>
  </si>
  <si>
    <t>State-funded mainstream schools</t>
  </si>
  <si>
    <t>Totals may not appear to equal the sum of component parts because numbers have been rounded to the nearest 5.</t>
  </si>
  <si>
    <t>5 - &lt;10</t>
  </si>
  <si>
    <t>10 - &lt;15</t>
  </si>
  <si>
    <t>15 - &lt;20</t>
  </si>
  <si>
    <t>20 - &lt;25</t>
  </si>
  <si>
    <t>25 - &lt;30</t>
  </si>
  <si>
    <t>30 - &lt;35</t>
  </si>
  <si>
    <t>35 - &lt;40</t>
  </si>
  <si>
    <t>40 - &lt;45</t>
  </si>
  <si>
    <t>45 - &lt;50</t>
  </si>
  <si>
    <t>50 - &lt;55</t>
  </si>
  <si>
    <t>55 - &lt;60</t>
  </si>
  <si>
    <t>60 - &lt;65</t>
  </si>
  <si>
    <t>65 - &lt;70</t>
  </si>
  <si>
    <t>70 - &lt;75</t>
  </si>
  <si>
    <t>75 - &lt;80</t>
  </si>
  <si>
    <t>80 - &lt;85</t>
  </si>
  <si>
    <t>85 - &lt;90</t>
  </si>
  <si>
    <t>90 - &lt;95</t>
  </si>
  <si>
    <t>0</t>
  </si>
  <si>
    <t>1. The number of sessions missed due to overall absence expressed as a percentage of the total number of possible sessions. Annual totals have been combined to give an overall total across all KS2 years. See technical note 5.</t>
  </si>
  <si>
    <t>2013/14</t>
  </si>
  <si>
    <t>Figure 1</t>
  </si>
  <si>
    <t>Figure 2</t>
  </si>
  <si>
    <t>Table 1</t>
  </si>
  <si>
    <t>Table 2</t>
  </si>
  <si>
    <t>1. Includes KS2 data for pupils in state-funded mainstream schools including academies, free schools and city technology colleges, excluding state-funded special schools, independent schools, independent special schools, non-maintained special schools, hospital schools and alternative provision including academy and free school alternative provision and pupil referral units.</t>
  </si>
  <si>
    <t>2. Only pupils at the end of KS2 have been included, excluding boarders.</t>
  </si>
  <si>
    <t>8. Data is based on final key stage 2 results.</t>
  </si>
  <si>
    <t>All pupils at end of key stage 2</t>
  </si>
  <si>
    <t>0&gt; - &lt;5</t>
  </si>
  <si>
    <t xml:space="preserve">Table 5
</t>
  </si>
  <si>
    <t xml:space="preserve">Table 7
</t>
  </si>
  <si>
    <t xml:space="preserve">Table 6
</t>
  </si>
  <si>
    <t>1 - &lt;2</t>
  </si>
  <si>
    <t>2 - &lt;3</t>
  </si>
  <si>
    <t>3 - &lt;4</t>
  </si>
  <si>
    <t>4 - &lt;5</t>
  </si>
  <si>
    <t>5 - &lt;6</t>
  </si>
  <si>
    <t>6 - &lt;7</t>
  </si>
  <si>
    <t>7 - &lt;8</t>
  </si>
  <si>
    <t>8 - &lt;9</t>
  </si>
  <si>
    <t>9 - &lt;10</t>
  </si>
  <si>
    <t>10 - &lt;11</t>
  </si>
  <si>
    <t>11 - &lt;12</t>
  </si>
  <si>
    <t>2008/09 to 2013/14</t>
  </si>
  <si>
    <t>Pupil absence and attainment across Key Stage 2 in England: 2008/09 to 2013/14</t>
  </si>
  <si>
    <t xml:space="preserve">Table 1
</t>
  </si>
  <si>
    <t xml:space="preserve">Table 2
</t>
  </si>
  <si>
    <t>Percentage of pupils achieving:</t>
  </si>
  <si>
    <t>Level 4 or above</t>
  </si>
  <si>
    <t>Level 5 or above</t>
  </si>
  <si>
    <t>All pupils at the end of KS2</t>
  </si>
  <si>
    <t xml:space="preserve">Table 3
</t>
  </si>
  <si>
    <t>Table 3</t>
  </si>
  <si>
    <t xml:space="preserve">Table 4
</t>
  </si>
  <si>
    <t>Table 4</t>
  </si>
  <si>
    <t>Overall absence rate across KS2:</t>
  </si>
  <si>
    <t>Weeks of school missed due to overall absence across KS2:</t>
  </si>
  <si>
    <t>Absence rate due to all authorised reasons across KS2:</t>
  </si>
  <si>
    <t>Absence rate due to illness (NOT medical or dental appointments) across KS2:</t>
  </si>
  <si>
    <t>Absence rate due to medical / dental appointments across KS2:</t>
  </si>
  <si>
    <t>Absence rate due to religious observance across KS2:</t>
  </si>
  <si>
    <t>Absence rate due to study leave across KS2:</t>
  </si>
  <si>
    <t>Absence rate due to traveller absence across KS2:</t>
  </si>
  <si>
    <t>Absence rate due to agreed family holiday across KS2:</t>
  </si>
  <si>
    <t>Absence rate due to being excluded (no alternative provision) across KS2:</t>
  </si>
  <si>
    <t>Absence rate due to other authorised circumstances across KS2:</t>
  </si>
  <si>
    <t>25 or more</t>
  </si>
  <si>
    <t>95 or more</t>
  </si>
  <si>
    <t>3 or more</t>
  </si>
  <si>
    <t>1 or more</t>
  </si>
  <si>
    <t>Some absence</t>
  </si>
  <si>
    <t>4 or more</t>
  </si>
  <si>
    <t>Achievement of pupils at the end of Key Stage 2 by levels of overall absence across the key stage - percentage point bands</t>
  </si>
  <si>
    <t>Achievement of pupils at the end of Key Stage 2 by levels of overall absence across the key stage - pupil percentile bands</t>
  </si>
  <si>
    <t>Achievement of pupils at the end of Key Stage 2 by levels of overall absence across the key stage - sessions missed bands</t>
  </si>
  <si>
    <t>Achievement of pupils at the end of Key Stage 2 by levels of authorised absence across the key stage - percentage point bands</t>
  </si>
  <si>
    <t>Table 5</t>
  </si>
  <si>
    <t>Achievement of pupils at the end of Key Stage 2 by levels of authorised absence across the key stage - sessions missed bands</t>
  </si>
  <si>
    <t>Table 6</t>
  </si>
  <si>
    <t>Table 7</t>
  </si>
  <si>
    <t>Achievement of pupils at the end of Key Stage 2 by levels of unauthorised absence across the key stage - percentage point bands</t>
  </si>
  <si>
    <t>Achievement of pupils at the end of Key Stage 2 by levels of unauthorised absence across the key stage - sessions missed bands</t>
  </si>
  <si>
    <t>Weeks of school missed due to all authorised reasons across KS2:</t>
  </si>
  <si>
    <t>Weeks of schools miseed due to illness (NOT medical or dental appointments) across KS2:</t>
  </si>
  <si>
    <t>Days of school missed due to medical / dental appointments across KS2:</t>
  </si>
  <si>
    <t>Days of schools missed due to religious observance across KS2:</t>
  </si>
  <si>
    <t>Days of schools missed due to study leave across KS2:</t>
  </si>
  <si>
    <t>Days of school missed due to traveller absence across KS2:</t>
  </si>
  <si>
    <t>Days of school missed due to agreed family holiday across KS2:</t>
  </si>
  <si>
    <t>Days of school missed due to being excluded (no alternative provision) across KS2:</t>
  </si>
  <si>
    <t>Days of school missed due to other authorised circumstances across KS2:</t>
  </si>
  <si>
    <t>Absence rate due to all unauthorised reasons across KS2:</t>
  </si>
  <si>
    <t>Absence rate due to family holiday not agreed across KS2:</t>
  </si>
  <si>
    <t>0&gt; - &lt;1</t>
  </si>
  <si>
    <t>1&gt; - &lt;2</t>
  </si>
  <si>
    <t>2&gt; - &lt;3</t>
  </si>
  <si>
    <t>3&gt; - &lt;4</t>
  </si>
  <si>
    <t>Absence rate due to having arrived late across KS2:</t>
  </si>
  <si>
    <t>Absence rate due to other unauthorised circumstances across KS2:</t>
  </si>
  <si>
    <t>4&gt; - &lt;5</t>
  </si>
  <si>
    <t>Weeks of school missed due to all unauthorised reasons across KS2:</t>
  </si>
  <si>
    <t>Days of school missed due to family holiday not agreed across KS2:</t>
  </si>
  <si>
    <t>Days of school missed due to having arrived late across KS2:</t>
  </si>
  <si>
    <t>Days of school missed due to other unauthorised circumstances across KS2:</t>
  </si>
  <si>
    <t>Days of school missed due to absence with no reason yet across KS2:</t>
  </si>
  <si>
    <t>Absence rate due to absence with no reason yet across KS2:</t>
  </si>
  <si>
    <t>Achievement of pupils at the end of Key Stage 2 by levels of overall absence across the key stage - percentage point bands (1)</t>
  </si>
  <si>
    <t>Achievement of pupils at the end of Key Stage 2 by levels of overall absence across the key stage - sessions missed bands (1)</t>
  </si>
  <si>
    <t>Percentile band based on overall absence rate across KS2:</t>
  </si>
  <si>
    <t>Achievement of pupils at the end of Key Stage 2 by levels of overall absence across the key stage - pupil percentile bands (1) (2)</t>
  </si>
  <si>
    <t>Achievement of pupils at the end of Key Stage 2 by levels of authorised absence across the key stage - percentage point bands (1)</t>
  </si>
  <si>
    <t>Achievement of pupils at the end of Key Stage 2 by levels of authorised absence across the key stage - sessions missed bands (1)</t>
  </si>
  <si>
    <t>Achievement of pupils at the end of Key Stage 2 by levels of unauthorised absence across the key stage - percentage point bands (1)</t>
  </si>
  <si>
    <t>Achievement of pupils at the end of Key Stage 2 by levels of unauthorised absence across the key stage - sessions missed bands (1)</t>
  </si>
  <si>
    <t>14 or more</t>
  </si>
  <si>
    <t>12 - &lt;13</t>
  </si>
  <si>
    <t>13 - &lt;14</t>
  </si>
  <si>
    <t>5&gt; - &lt;6</t>
  </si>
  <si>
    <t>6&gt; - &lt;7</t>
  </si>
  <si>
    <t>7&gt; - &lt;8</t>
  </si>
  <si>
    <t>8 or more</t>
  </si>
  <si>
    <t>1 - &lt; 2</t>
  </si>
  <si>
    <t>2 - &lt; 3</t>
  </si>
  <si>
    <t>3 - &lt; 4</t>
  </si>
  <si>
    <t>4 - &lt; 5</t>
  </si>
  <si>
    <t>5 - &lt; 6</t>
  </si>
  <si>
    <t>6 - &lt; 7</t>
  </si>
  <si>
    <t>7 - &lt; 8</t>
  </si>
  <si>
    <t>8 - &lt; 9</t>
  </si>
  <si>
    <t>9 - &lt; 10</t>
  </si>
  <si>
    <t>10 - &lt; 11</t>
  </si>
  <si>
    <t>11 - &lt; 12</t>
  </si>
  <si>
    <t>12 - &lt; 13</t>
  </si>
  <si>
    <t>13 - &lt; 14</t>
  </si>
  <si>
    <t>14 - &lt; 15</t>
  </si>
  <si>
    <t>15 - &lt; 16</t>
  </si>
  <si>
    <t>16 - &lt; 17</t>
  </si>
  <si>
    <t>17 - &lt; 18</t>
  </si>
  <si>
    <t>18 - &lt; 19</t>
  </si>
  <si>
    <t>19 - &lt; 20</t>
  </si>
  <si>
    <t>20 - &lt; 21</t>
  </si>
  <si>
    <t>21 - &lt; 22</t>
  </si>
  <si>
    <t>22 - &lt; 23</t>
  </si>
  <si>
    <t>23 or more</t>
  </si>
  <si>
    <t xml:space="preserve">0 - &lt; 1 </t>
  </si>
  <si>
    <t>5 or more</t>
  </si>
  <si>
    <t>Figure 4</t>
  </si>
  <si>
    <t>Figure 3</t>
  </si>
  <si>
    <t>-</t>
  </si>
  <si>
    <t>-  Percentage not shown, fewer than 500 pupils in bracket</t>
  </si>
  <si>
    <t>x  less than 3, or a percentage based on less than 3.</t>
  </si>
  <si>
    <t>3. For absence by days missed breakdowns each half a day (1 session) has been rounded up to the next full day i.e. 1 or 2 sessions equal 1 day, 3 or 4 sessions equal 2 days and so on.</t>
  </si>
  <si>
    <t>2. Unclassified authorised reason for absence has not been included</t>
  </si>
  <si>
    <t>2. Unclassified unauthorised reason for absence has not been included</t>
  </si>
  <si>
    <t>7. Only pupils for whom valid absence data exists for all full KS2 academic years have been included. See technical notes 9 and 10.</t>
  </si>
  <si>
    <t>3. Level 6 tests for reading and mathematics were re-introduced in 2012. Some schools took single level tests (available at levels 3 to 6) in mathematics in 2010. Any pupils achieving level 6 in these years are included in level 4 and level 5 or above figures.</t>
  </si>
  <si>
    <t>Overall absence rate across KS2</t>
  </si>
  <si>
    <t>0 - &lt;5</t>
  </si>
  <si>
    <t>2. Pupils have been placed in ascending order of overall absence rates across key stage 2 and then grouped into 5% bands. This means a similar number of pupils are included in each band. For example, the 0 - &lt;5% band includes the 5% of pupils with the lowest overall absence rates across key stage 2 and the 95+ % bracket containes the 5% of pupils with the highest overall absence rates across key stage 2. See technical note 13.</t>
  </si>
  <si>
    <t>1. The number of sessions missed due to authorised absence expressed as a percentage of the total number of possible sessions. Annual totals have been combined to give an overall total across all KS2 years. See technical note 5.</t>
  </si>
  <si>
    <t>Authorised absence rate across KS2</t>
  </si>
  <si>
    <t>Unauthorised absence rate across KS2</t>
  </si>
  <si>
    <t>1. The number of sessions missed due to unauthorised absence expressed as a percentage of the total number of possible sessions. Annual totals have been combined to give an overall total across all KS2 years. See technical note 5.</t>
  </si>
  <si>
    <t>1. The number of sessions missed due to overall absence based on combining annual totals to give an overall total across all KS2 years. See technical note 5.</t>
  </si>
  <si>
    <t>2. Pupils have been placed in ascending order of overall absence rates across key stage 2 and then grouped into 5% bands. This means a similar number of pupils are included in each band. For example, the 0 - &lt;5% band includes the 5% of pupils with the lowest overall absence rates across key stage 2 and the 95+% bracket containes the 5% of pupils with the highest overall absence rates across key stage 2. See technical note 13.</t>
  </si>
  <si>
    <t>20 or more</t>
  </si>
  <si>
    <t>10 or more</t>
  </si>
  <si>
    <t>National tables, state-funded mainstream schools in England</t>
  </si>
  <si>
    <t>National Pupil Database and school census</t>
  </si>
  <si>
    <t>4. The state-funded school participation rate in KS2 national curriculum assessments in 2010 was 74% due to industrial action.</t>
  </si>
  <si>
    <t>9. These data tables have been presented in a way that ensures that there is a minimum of 500 pupils in each absence bracket. In some cases, where fewer than 500 pupils have any absence for a particular reason the percentage achieving the stated achievement measure will not be shown. See technical note 14.</t>
  </si>
  <si>
    <t>5. Pupils are assesed by the total amount of absence accrued over all of their KS2 academic years, equivalent to national curriculum years 3, 4, 5 and 6. Since pupil level absence data was only available from 2006/07 onwards calculations for those pupils at the end of KS2 in 2008/09 include data from years 4, 5 and 6 only. For each KS2 year, full year absence data (5 half terms) has been used. See technical note 5.</t>
  </si>
  <si>
    <t>6. Enrolment level absence information has been aggregated to pupil level using a unique pupil identifier, summing all absence and possible session data for each pupil regardless of which school the sessions were accrued at. See technical note 6.</t>
  </si>
  <si>
    <t>State-funded mainstream schools, England</t>
  </si>
  <si>
    <t>0 - &lt; 1</t>
  </si>
  <si>
    <t>19 or more</t>
  </si>
  <si>
    <t>17 or more</t>
  </si>
  <si>
    <t>15 or more</t>
  </si>
  <si>
    <t>11 or more</t>
  </si>
  <si>
    <t>24 or more</t>
  </si>
  <si>
    <t>12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</si>
</sst>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0.00"/>
    <numFmt numFmtId="167" formatCode="&quot; &quot;#,##0.00&quot; &quot;;&quot;-&quot;#,##0.00&quot; &quot;;&quot; -&quot;00&quot; &quot;;&quot; &quot;@&quot; &quot;"/>
    <numFmt numFmtId="168" formatCode="#,##0.0"/>
  </numFmts>
  <fonts count="4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1"/>
      <color theme="1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u/>
      <sz val="10"/>
      <color rgb="FF0000FF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i/>
      <sz val="9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4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1" fillId="0" borderId="0"/>
    <xf numFmtId="167" fontId="31" fillId="0" borderId="0" applyFont="0" applyFill="0" applyBorder="0" applyAlignment="0" applyProtection="0"/>
    <xf numFmtId="0" fontId="31" fillId="0" borderId="0" applyNumberFormat="0" applyFont="0" applyBorder="0" applyProtection="0"/>
    <xf numFmtId="0" fontId="32" fillId="0" borderId="0" applyNumberFormat="0" applyBorder="0" applyProtection="0"/>
  </cellStyleXfs>
  <cellXfs count="251">
    <xf numFmtId="0" fontId="0" fillId="0" borderId="0" xfId="0"/>
    <xf numFmtId="0" fontId="5" fillId="2" borderId="0" xfId="1" applyFont="1" applyFill="1" applyAlignment="1">
      <alignment vertical="top" wrapText="1"/>
    </xf>
    <xf numFmtId="0" fontId="6" fillId="2" borderId="1" xfId="1" applyFont="1" applyFill="1" applyBorder="1" applyProtection="1">
      <protection locked="0"/>
    </xf>
    <xf numFmtId="0" fontId="6" fillId="2" borderId="1" xfId="1" applyFont="1" applyFill="1" applyBorder="1"/>
    <xf numFmtId="0" fontId="6" fillId="2" borderId="0" xfId="1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0" fontId="6" fillId="2" borderId="2" xfId="1" applyFont="1" applyFill="1" applyBorder="1"/>
    <xf numFmtId="0" fontId="5" fillId="2" borderId="0" xfId="1" applyFont="1" applyFill="1" applyProtection="1">
      <protection locked="0"/>
    </xf>
    <xf numFmtId="3" fontId="6" fillId="2" borderId="0" xfId="1" applyNumberFormat="1" applyFont="1" applyFill="1"/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/>
    </xf>
    <xf numFmtId="0" fontId="28" fillId="2" borderId="0" xfId="101" applyFont="1" applyFill="1" applyAlignment="1">
      <alignment horizontal="right"/>
    </xf>
    <xf numFmtId="0" fontId="5" fillId="2" borderId="0" xfId="1" applyFont="1" applyFill="1" applyBorder="1" applyAlignment="1">
      <alignment vertical="top" wrapText="1"/>
    </xf>
    <xf numFmtId="0" fontId="29" fillId="2" borderId="0" xfId="102" applyFont="1" applyFill="1" applyBorder="1" applyAlignment="1">
      <alignment horizontal="center"/>
    </xf>
    <xf numFmtId="0" fontId="29" fillId="2" borderId="0" xfId="103" applyFont="1" applyFill="1" applyBorder="1" applyAlignment="1">
      <alignment horizontal="center" wrapText="1"/>
    </xf>
    <xf numFmtId="0" fontId="29" fillId="2" borderId="0" xfId="102" applyFont="1" applyFill="1" applyBorder="1" applyAlignment="1">
      <alignment horizontal="center" wrapText="1"/>
    </xf>
    <xf numFmtId="166" fontId="29" fillId="2" borderId="0" xfId="103" applyNumberFormat="1" applyFont="1" applyFill="1" applyBorder="1" applyAlignment="1">
      <alignment horizontal="right" vertical="center"/>
    </xf>
    <xf numFmtId="166" fontId="29" fillId="2" borderId="0" xfId="102" applyNumberFormat="1" applyFont="1" applyFill="1" applyBorder="1" applyAlignment="1">
      <alignment horizontal="right" vertical="center"/>
    </xf>
    <xf numFmtId="0" fontId="29" fillId="2" borderId="0" xfId="103" applyFont="1" applyFill="1" applyBorder="1" applyAlignment="1">
      <alignment wrapText="1"/>
    </xf>
    <xf numFmtId="0" fontId="29" fillId="2" borderId="0" xfId="103" applyFont="1" applyFill="1" applyBorder="1" applyAlignment="1"/>
    <xf numFmtId="0" fontId="6" fillId="2" borderId="0" xfId="1" applyFont="1" applyFill="1" applyBorder="1" applyAlignment="1"/>
    <xf numFmtId="0" fontId="29" fillId="2" borderId="0" xfId="102" applyFont="1" applyFill="1" applyBorder="1" applyAlignment="1">
      <alignment wrapText="1"/>
    </xf>
    <xf numFmtId="0" fontId="6" fillId="2" borderId="1" xfId="1" applyFont="1" applyFill="1" applyBorder="1" applyAlignment="1"/>
    <xf numFmtId="166" fontId="29" fillId="2" borderId="0" xfId="103" applyNumberFormat="1" applyFont="1" applyFill="1" applyBorder="1" applyAlignment="1">
      <alignment horizontal="left" vertical="center"/>
    </xf>
    <xf numFmtId="0" fontId="29" fillId="2" borderId="0" xfId="103" applyFont="1" applyFill="1" applyBorder="1" applyAlignment="1">
      <alignment horizontal="left"/>
    </xf>
    <xf numFmtId="49" fontId="6" fillId="2" borderId="0" xfId="1" applyNumberFormat="1" applyFont="1" applyFill="1" applyProtection="1">
      <protection locked="0"/>
    </xf>
    <xf numFmtId="166" fontId="30" fillId="2" borderId="0" xfId="103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/>
    <xf numFmtId="166" fontId="29" fillId="2" borderId="2" xfId="103" applyNumberFormat="1" applyFont="1" applyFill="1" applyBorder="1" applyAlignment="1">
      <alignment horizontal="right" vertical="center"/>
    </xf>
    <xf numFmtId="164" fontId="29" fillId="2" borderId="2" xfId="103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wrapText="1"/>
    </xf>
    <xf numFmtId="164" fontId="29" fillId="2" borderId="0" xfId="103" applyNumberFormat="1" applyFont="1" applyFill="1" applyBorder="1" applyAlignment="1"/>
    <xf numFmtId="164" fontId="29" fillId="2" borderId="0" xfId="103" applyNumberFormat="1" applyFont="1" applyFill="1" applyBorder="1" applyAlignment="1">
      <alignment horizontal="left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>
      <alignment horizontal="center" vertical="center"/>
    </xf>
    <xf numFmtId="166" fontId="33" fillId="2" borderId="2" xfId="103" applyNumberFormat="1" applyFont="1" applyFill="1" applyBorder="1" applyAlignment="1">
      <alignment horizontal="left" vertical="center"/>
    </xf>
    <xf numFmtId="166" fontId="29" fillId="2" borderId="2" xfId="102" applyNumberFormat="1" applyFont="1" applyFill="1" applyBorder="1" applyAlignment="1">
      <alignment horizontal="right" vertical="center"/>
    </xf>
    <xf numFmtId="165" fontId="6" fillId="2" borderId="2" xfId="100" applyNumberFormat="1" applyFont="1" applyFill="1" applyBorder="1"/>
    <xf numFmtId="164" fontId="6" fillId="2" borderId="2" xfId="1" applyNumberFormat="1" applyFont="1" applyFill="1" applyBorder="1" applyAlignment="1">
      <alignment horizontal="left" indent="7"/>
    </xf>
    <xf numFmtId="0" fontId="28" fillId="2" borderId="0" xfId="101" applyFont="1" applyFill="1" applyAlignment="1"/>
    <xf numFmtId="49" fontId="6" fillId="2" borderId="0" xfId="1" applyNumberFormat="1" applyFont="1" applyFill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30" fillId="2" borderId="0" xfId="0" applyNumberFormat="1" applyFont="1" applyFill="1" applyAlignment="1"/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0" fontId="5" fillId="2" borderId="0" xfId="1" applyFont="1" applyFill="1" applyAlignment="1" applyProtection="1">
      <alignment vertical="center" wrapText="1"/>
      <protection locked="0"/>
    </xf>
    <xf numFmtId="49" fontId="6" fillId="2" borderId="0" xfId="1" applyNumberFormat="1" applyFont="1" applyFill="1" applyAlignment="1" applyProtection="1">
      <alignment vertical="center"/>
      <protection locked="0"/>
    </xf>
    <xf numFmtId="16" fontId="6" fillId="2" borderId="0" xfId="1" quotePrefix="1" applyNumberFormat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164" fontId="6" fillId="2" borderId="0" xfId="1" applyNumberFormat="1" applyFont="1" applyFill="1" applyBorder="1" applyAlignment="1">
      <alignment horizontal="right" indent="3"/>
    </xf>
    <xf numFmtId="49" fontId="6" fillId="2" borderId="0" xfId="1" applyNumberFormat="1" applyFont="1" applyFill="1" applyAlignment="1">
      <alignment vertical="top" wrapText="1"/>
    </xf>
    <xf numFmtId="164" fontId="6" fillId="2" borderId="0" xfId="1" applyNumberFormat="1" applyFont="1" applyFill="1"/>
    <xf numFmtId="164" fontId="6" fillId="2" borderId="2" xfId="1" applyNumberFormat="1" applyFont="1" applyFill="1" applyBorder="1"/>
    <xf numFmtId="164" fontId="29" fillId="2" borderId="0" xfId="103" applyNumberFormat="1" applyFont="1" applyFill="1" applyBorder="1" applyAlignment="1">
      <alignment horizontal="center" wrapText="1"/>
    </xf>
    <xf numFmtId="164" fontId="29" fillId="2" borderId="0" xfId="103" applyNumberFormat="1" applyFont="1" applyFill="1" applyBorder="1" applyAlignment="1">
      <alignment wrapText="1"/>
    </xf>
    <xf numFmtId="164" fontId="29" fillId="2" borderId="0" xfId="103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center" wrapText="1"/>
    </xf>
    <xf numFmtId="164" fontId="29" fillId="2" borderId="0" xfId="102" applyNumberFormat="1" applyFont="1" applyFill="1" applyBorder="1" applyAlignment="1">
      <alignment horizontal="center" wrapText="1"/>
    </xf>
    <xf numFmtId="164" fontId="29" fillId="2" borderId="0" xfId="102" applyNumberFormat="1" applyFont="1" applyFill="1" applyBorder="1" applyAlignment="1">
      <alignment horizontal="right" vertical="center"/>
    </xf>
    <xf numFmtId="164" fontId="28" fillId="2" borderId="0" xfId="0" applyNumberFormat="1" applyFont="1" applyFill="1" applyAlignment="1">
      <alignment horizontal="right"/>
    </xf>
    <xf numFmtId="0" fontId="6" fillId="2" borderId="0" xfId="1" applyFont="1" applyFill="1" applyBorder="1"/>
    <xf numFmtId="0" fontId="6" fillId="2" borderId="0" xfId="1" applyFont="1" applyFill="1" applyProtection="1">
      <protection locked="0"/>
    </xf>
    <xf numFmtId="0" fontId="5" fillId="2" borderId="0" xfId="1" applyFont="1" applyFill="1"/>
    <xf numFmtId="0" fontId="6" fillId="2" borderId="0" xfId="1" applyFont="1" applyFill="1"/>
    <xf numFmtId="0" fontId="7" fillId="2" borderId="0" xfId="0" applyFont="1" applyFill="1"/>
    <xf numFmtId="0" fontId="6" fillId="2" borderId="0" xfId="103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103" applyFont="1" applyFill="1" applyBorder="1" applyAlignment="1"/>
    <xf numFmtId="0" fontId="6" fillId="2" borderId="0" xfId="103" applyFont="1" applyFill="1" applyBorder="1" applyAlignment="1">
      <alignment wrapText="1"/>
    </xf>
    <xf numFmtId="0" fontId="6" fillId="2" borderId="0" xfId="103" applyFont="1" applyFill="1" applyBorder="1" applyAlignment="1">
      <alignment horizontal="left"/>
    </xf>
    <xf numFmtId="0" fontId="6" fillId="2" borderId="0" xfId="101" applyFont="1" applyFill="1" applyBorder="1"/>
    <xf numFmtId="166" fontId="6" fillId="2" borderId="0" xfId="103" applyNumberFormat="1" applyFont="1" applyFill="1" applyBorder="1" applyAlignment="1">
      <alignment horizontal="right" vertical="center"/>
    </xf>
    <xf numFmtId="166" fontId="6" fillId="2" borderId="0" xfId="103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6" fillId="2" borderId="0" xfId="0" applyNumberFormat="1" applyFont="1" applyFill="1"/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168" fontId="34" fillId="2" borderId="0" xfId="0" applyNumberFormat="1" applyFont="1" applyFill="1" applyAlignment="1">
      <alignment vertical="center"/>
    </xf>
    <xf numFmtId="165" fontId="6" fillId="2" borderId="0" xfId="100" applyNumberFormat="1" applyFont="1" applyFill="1"/>
    <xf numFmtId="164" fontId="6" fillId="2" borderId="0" xfId="0" applyNumberFormat="1" applyFont="1" applyFill="1" applyAlignment="1">
      <alignment horizontal="right" indent="3"/>
    </xf>
    <xf numFmtId="0" fontId="6" fillId="2" borderId="1" xfId="0" applyFont="1" applyFill="1" applyBorder="1"/>
    <xf numFmtId="165" fontId="6" fillId="2" borderId="1" xfId="100" applyNumberFormat="1" applyFont="1" applyFill="1" applyBorder="1"/>
    <xf numFmtId="164" fontId="6" fillId="2" borderId="1" xfId="0" applyNumberFormat="1" applyFont="1" applyFill="1" applyBorder="1" applyAlignment="1">
      <alignment horizontal="right" indent="3"/>
    </xf>
    <xf numFmtId="0" fontId="6" fillId="2" borderId="2" xfId="0" applyFont="1" applyFill="1" applyBorder="1"/>
    <xf numFmtId="164" fontId="34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wrapText="1"/>
    </xf>
    <xf numFmtId="0" fontId="6" fillId="2" borderId="0" xfId="1" applyFont="1" applyFill="1" applyBorder="1" applyAlignment="1" applyProtection="1">
      <alignment horizontal="center" vertical="center"/>
      <protection locked="0"/>
    </xf>
    <xf numFmtId="49" fontId="6" fillId="2" borderId="25" xfId="1" applyNumberFormat="1" applyFont="1" applyFill="1" applyBorder="1" applyAlignment="1" applyProtection="1">
      <alignment vertical="center" wrapText="1"/>
      <protection locked="0"/>
    </xf>
    <xf numFmtId="0" fontId="6" fillId="2" borderId="25" xfId="1" applyFont="1" applyFill="1" applyBorder="1" applyAlignment="1" applyProtection="1">
      <alignment vertical="center"/>
      <protection locked="0"/>
    </xf>
    <xf numFmtId="3" fontId="6" fillId="2" borderId="2" xfId="1" applyNumberFormat="1" applyFont="1" applyFill="1" applyBorder="1"/>
    <xf numFmtId="0" fontId="5" fillId="2" borderId="0" xfId="1" applyFont="1" applyFill="1" applyAlignment="1" applyProtection="1">
      <alignment wrapText="1"/>
      <protection locked="0"/>
    </xf>
    <xf numFmtId="164" fontId="6" fillId="2" borderId="0" xfId="1" applyNumberFormat="1" applyFont="1" applyFill="1" applyAlignment="1">
      <alignment horizontal="right" indent="3"/>
    </xf>
    <xf numFmtId="164" fontId="6" fillId="2" borderId="0" xfId="1" applyNumberFormat="1" applyFont="1" applyFill="1" applyBorder="1"/>
    <xf numFmtId="164" fontId="28" fillId="2" borderId="0" xfId="0" applyNumberFormat="1" applyFont="1" applyFill="1"/>
    <xf numFmtId="164" fontId="28" fillId="2" borderId="0" xfId="0" applyNumberFormat="1" applyFont="1" applyFill="1" applyAlignment="1">
      <alignment wrapText="1"/>
    </xf>
    <xf numFmtId="164" fontId="28" fillId="2" borderId="0" xfId="0" applyNumberFormat="1" applyFont="1" applyFill="1" applyAlignment="1">
      <alignment horizontal="right" indent="3"/>
    </xf>
    <xf numFmtId="164" fontId="28" fillId="2" borderId="0" xfId="0" applyNumberFormat="1" applyFont="1" applyFill="1" applyAlignment="1">
      <alignment horizontal="right" wrapText="1"/>
    </xf>
    <xf numFmtId="164" fontId="28" fillId="2" borderId="1" xfId="0" applyNumberFormat="1" applyFont="1" applyFill="1" applyBorder="1" applyAlignment="1">
      <alignment horizontal="right" indent="3"/>
    </xf>
    <xf numFmtId="164" fontId="28" fillId="2" borderId="1" xfId="0" applyNumberFormat="1" applyFont="1" applyFill="1" applyBorder="1" applyAlignment="1">
      <alignment horizontal="right" wrapText="1"/>
    </xf>
    <xf numFmtId="164" fontId="34" fillId="2" borderId="0" xfId="1" applyNumberFormat="1" applyFont="1" applyFill="1" applyAlignment="1">
      <alignment horizontal="right" indent="3"/>
    </xf>
    <xf numFmtId="164" fontId="34" fillId="2" borderId="0" xfId="1" applyNumberFormat="1" applyFont="1" applyFill="1" applyAlignment="1">
      <alignment horizontal="right" wrapText="1"/>
    </xf>
    <xf numFmtId="164" fontId="34" fillId="2" borderId="2" xfId="1" applyNumberFormat="1" applyFont="1" applyFill="1" applyBorder="1"/>
    <xf numFmtId="164" fontId="34" fillId="2" borderId="2" xfId="1" applyNumberFormat="1" applyFont="1" applyFill="1" applyBorder="1" applyAlignment="1">
      <alignment wrapText="1"/>
    </xf>
    <xf numFmtId="164" fontId="6" fillId="2" borderId="0" xfId="1" applyNumberFormat="1" applyFont="1" applyFill="1" applyAlignment="1">
      <alignment horizontal="left" vertical="center"/>
    </xf>
    <xf numFmtId="164" fontId="28" fillId="2" borderId="0" xfId="0" applyNumberFormat="1" applyFont="1" applyFill="1" applyAlignment="1">
      <alignment horizontal="left" vertical="center"/>
    </xf>
    <xf numFmtId="3" fontId="6" fillId="2" borderId="0" xfId="1" applyNumberFormat="1" applyFont="1" applyFill="1" applyBorder="1"/>
    <xf numFmtId="168" fontId="28" fillId="2" borderId="0" xfId="0" applyNumberFormat="1" applyFont="1" applyFill="1"/>
    <xf numFmtId="164" fontId="28" fillId="2" borderId="0" xfId="101" applyNumberFormat="1" applyFont="1" applyFill="1" applyAlignment="1">
      <alignment horizontal="left" indent="4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68" fontId="35" fillId="2" borderId="0" xfId="0" applyNumberFormat="1" applyFont="1" applyFill="1" applyAlignment="1">
      <alignment vertical="center"/>
    </xf>
    <xf numFmtId="165" fontId="7" fillId="2" borderId="0" xfId="10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1" applyFont="1" applyFill="1" applyBorder="1" applyAlignment="1">
      <alignment vertical="center"/>
    </xf>
    <xf numFmtId="164" fontId="6" fillId="2" borderId="0" xfId="1" applyNumberFormat="1" applyFont="1" applyFill="1" applyAlignment="1">
      <alignment vertical="center"/>
    </xf>
    <xf numFmtId="2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Alignment="1">
      <alignment vertical="center"/>
    </xf>
    <xf numFmtId="0" fontId="7" fillId="2" borderId="0" xfId="101" applyFont="1" applyFill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6" fillId="2" borderId="2" xfId="1" applyFont="1" applyFill="1" applyBorder="1" applyAlignment="1">
      <alignment horizontal="center"/>
    </xf>
    <xf numFmtId="165" fontId="6" fillId="2" borderId="25" xfId="10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/>
    <xf numFmtId="49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1" applyFont="1" applyFill="1"/>
    <xf numFmtId="0" fontId="2" fillId="2" borderId="0" xfId="101" applyFont="1" applyFill="1"/>
    <xf numFmtId="164" fontId="2" fillId="2" borderId="0" xfId="101" applyNumberFormat="1" applyFont="1" applyFill="1"/>
    <xf numFmtId="164" fontId="2" fillId="2" borderId="0" xfId="1" applyNumberFormat="1" applyFont="1" applyFill="1"/>
    <xf numFmtId="49" fontId="2" fillId="2" borderId="0" xfId="101" applyNumberFormat="1" applyFont="1" applyFill="1" applyAlignment="1"/>
    <xf numFmtId="49" fontId="2" fillId="2" borderId="0" xfId="1" applyNumberFormat="1" applyFont="1" applyFill="1" applyAlignment="1">
      <alignment vertical="top" wrapText="1"/>
    </xf>
    <xf numFmtId="49" fontId="2" fillId="2" borderId="0" xfId="0" applyNumberFormat="1" applyFont="1" applyFill="1" applyBorder="1" applyAlignment="1">
      <alignment wrapText="1"/>
    </xf>
    <xf numFmtId="164" fontId="2" fillId="2" borderId="0" xfId="1" applyNumberFormat="1" applyFont="1" applyFill="1" applyAlignment="1">
      <alignment horizontal="right" indent="3"/>
    </xf>
    <xf numFmtId="0" fontId="2" fillId="2" borderId="0" xfId="1" applyFont="1" applyFill="1" applyBorder="1"/>
    <xf numFmtId="3" fontId="2" fillId="2" borderId="0" xfId="1" applyNumberFormat="1" applyFont="1" applyFill="1"/>
    <xf numFmtId="0" fontId="2" fillId="2" borderId="0" xfId="101" applyFont="1" applyFill="1" applyBorder="1"/>
    <xf numFmtId="3" fontId="2" fillId="2" borderId="0" xfId="0" applyNumberFormat="1" applyFont="1" applyFill="1"/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5" fontId="2" fillId="2" borderId="0" xfId="100" applyNumberFormat="1" applyFont="1" applyFill="1"/>
    <xf numFmtId="164" fontId="2" fillId="2" borderId="0" xfId="0" applyNumberFormat="1" applyFont="1" applyFill="1" applyAlignment="1">
      <alignment horizontal="right" indent="3"/>
    </xf>
    <xf numFmtId="0" fontId="2" fillId="2" borderId="1" xfId="0" applyFont="1" applyFill="1" applyBorder="1"/>
    <xf numFmtId="165" fontId="2" fillId="2" borderId="1" xfId="100" applyNumberFormat="1" applyFont="1" applyFill="1" applyBorder="1"/>
    <xf numFmtId="164" fontId="2" fillId="2" borderId="1" xfId="0" applyNumberFormat="1" applyFont="1" applyFill="1" applyBorder="1" applyAlignment="1">
      <alignment horizontal="right" indent="3"/>
    </xf>
    <xf numFmtId="168" fontId="2" fillId="2" borderId="0" xfId="0" applyNumberFormat="1" applyFont="1" applyFill="1"/>
    <xf numFmtId="0" fontId="2" fillId="2" borderId="2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 indent="3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2" fillId="2" borderId="2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100" applyNumberFormat="1" applyFont="1" applyFill="1" applyAlignment="1">
      <alignment horizontal="left" vertical="center"/>
    </xf>
    <xf numFmtId="0" fontId="2" fillId="2" borderId="2" xfId="101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0" xfId="101" applyFont="1" applyFill="1" applyBorder="1" applyAlignment="1">
      <alignment horizontal="left" vertical="center" wrapText="1"/>
    </xf>
    <xf numFmtId="0" fontId="2" fillId="2" borderId="0" xfId="10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4" fontId="2" fillId="2" borderId="0" xfId="101" applyNumberFormat="1" applyFont="1" applyFill="1" applyAlignment="1">
      <alignment vertical="center"/>
    </xf>
    <xf numFmtId="164" fontId="2" fillId="2" borderId="0" xfId="101" applyNumberFormat="1" applyFont="1" applyFill="1" applyBorder="1"/>
    <xf numFmtId="165" fontId="2" fillId="2" borderId="0" xfId="10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quotePrefix="1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indent="3"/>
    </xf>
    <xf numFmtId="165" fontId="2" fillId="2" borderId="2" xfId="100" applyNumberFormat="1" applyFont="1" applyFill="1" applyBorder="1"/>
    <xf numFmtId="164" fontId="2" fillId="2" borderId="2" xfId="0" applyNumberFormat="1" applyFont="1" applyFill="1" applyBorder="1"/>
    <xf numFmtId="0" fontId="36" fillId="2" borderId="0" xfId="101" applyFont="1" applyFill="1" applyAlignment="1"/>
    <xf numFmtId="164" fontId="6" fillId="2" borderId="0" xfId="1" applyNumberFormat="1" applyFont="1" applyFill="1" applyAlignment="1">
      <alignment vertical="top" wrapText="1"/>
    </xf>
    <xf numFmtId="0" fontId="2" fillId="0" borderId="2" xfId="0" applyFont="1" applyBorder="1"/>
    <xf numFmtId="3" fontId="2" fillId="2" borderId="2" xfId="0" applyNumberFormat="1" applyFont="1" applyFill="1" applyBorder="1"/>
    <xf numFmtId="3" fontId="2" fillId="2" borderId="25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43" fontId="2" fillId="2" borderId="0" xfId="100" applyNumberFormat="1" applyFont="1" applyFill="1" applyAlignment="1">
      <alignment horizontal="center" vertical="center"/>
    </xf>
    <xf numFmtId="0" fontId="37" fillId="2" borderId="0" xfId="0" applyFont="1" applyFill="1"/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9" fillId="2" borderId="18" xfId="99" applyFont="1" applyFill="1" applyBorder="1" applyAlignment="1">
      <alignment vertical="center"/>
    </xf>
    <xf numFmtId="0" fontId="40" fillId="2" borderId="15" xfId="0" applyFont="1" applyFill="1" applyBorder="1" applyAlignment="1">
      <alignment vertical="center" wrapText="1"/>
    </xf>
    <xf numFmtId="0" fontId="40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0" fontId="39" fillId="2" borderId="22" xfId="99" applyFont="1" applyFill="1" applyBorder="1" applyAlignment="1">
      <alignment vertical="center"/>
    </xf>
    <xf numFmtId="0" fontId="40" fillId="2" borderId="21" xfId="0" applyFont="1" applyFill="1" applyBorder="1" applyAlignment="1">
      <alignment vertical="center" wrapText="1"/>
    </xf>
    <xf numFmtId="0" fontId="39" fillId="2" borderId="19" xfId="99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9" fillId="2" borderId="24" xfId="99" applyFont="1" applyFill="1" applyBorder="1" applyAlignment="1">
      <alignment vertical="center"/>
    </xf>
    <xf numFmtId="0" fontId="40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41" fillId="0" borderId="0" xfId="0" applyFont="1"/>
    <xf numFmtId="0" fontId="42" fillId="2" borderId="0" xfId="0" applyFont="1" applyFill="1" applyAlignment="1">
      <alignment vertical="center"/>
    </xf>
    <xf numFmtId="0" fontId="42" fillId="2" borderId="0" xfId="0" applyFont="1" applyFill="1"/>
    <xf numFmtId="0" fontId="43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4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44" fillId="2" borderId="0" xfId="0" applyFont="1" applyFill="1"/>
    <xf numFmtId="0" fontId="40" fillId="2" borderId="0" xfId="0" applyFont="1" applyFill="1"/>
    <xf numFmtId="0" fontId="2" fillId="2" borderId="0" xfId="0" applyFont="1" applyFill="1" applyAlignment="1">
      <alignment horizontal="left" wrapText="1"/>
    </xf>
    <xf numFmtId="0" fontId="1" fillId="2" borderId="2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1" applyFont="1" applyFill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9" fontId="2" fillId="2" borderId="0" xfId="1" applyNumberFormat="1" applyFont="1" applyFill="1" applyAlignment="1">
      <alignment horizontal="left" vertical="top" wrapText="1"/>
    </xf>
    <xf numFmtId="0" fontId="6" fillId="2" borderId="2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top" wrapText="1"/>
    </xf>
    <xf numFmtId="164" fontId="6" fillId="2" borderId="2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168" fontId="7" fillId="2" borderId="0" xfId="0" applyNumberFormat="1" applyFont="1" applyFill="1" applyAlignment="1">
      <alignment vertical="center"/>
    </xf>
    <xf numFmtId="168" fontId="1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" fillId="2" borderId="0" xfId="0" applyNumberFormat="1" applyFont="1" applyFill="1" applyAlignment="1">
      <alignment horizontal="right" vertical="center"/>
    </xf>
    <xf numFmtId="168" fontId="7" fillId="0" borderId="0" xfId="0" applyNumberFormat="1" applyFont="1" applyFill="1" applyAlignment="1">
      <alignment vertical="center"/>
    </xf>
    <xf numFmtId="168" fontId="1" fillId="0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 wrapText="1"/>
    </xf>
    <xf numFmtId="168" fontId="5" fillId="2" borderId="0" xfId="0" applyNumberFormat="1" applyFont="1" applyFill="1" applyAlignment="1">
      <alignment vertical="center"/>
    </xf>
    <xf numFmtId="168" fontId="6" fillId="2" borderId="0" xfId="0" applyNumberFormat="1" applyFont="1" applyFill="1" applyAlignment="1">
      <alignment vertical="center"/>
    </xf>
    <xf numFmtId="168" fontId="6" fillId="2" borderId="0" xfId="0" applyNumberFormat="1" applyFont="1" applyFill="1" applyAlignment="1">
      <alignment horizontal="right" vertical="center"/>
    </xf>
  </cellXfs>
  <cellStyles count="108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" xfId="100" builtinId="3"/>
    <cellStyle name="Comma 2" xfId="56"/>
    <cellStyle name="Comma 2 2" xfId="105"/>
    <cellStyle name="Currency 2" xfId="57"/>
    <cellStyle name="Currency 3" xfId="58"/>
    <cellStyle name="Currency 4" xfId="59"/>
    <cellStyle name="Explanatory Text 2" xfId="60"/>
    <cellStyle name="Explanatory Text 3" xfId="61"/>
    <cellStyle name="Good 2" xfId="62"/>
    <cellStyle name="Good 3" xfId="63"/>
    <cellStyle name="Heading 1 2" xfId="64"/>
    <cellStyle name="Heading 1 3" xfId="65"/>
    <cellStyle name="Heading 2 2" xfId="66"/>
    <cellStyle name="Heading 2 3" xfId="67"/>
    <cellStyle name="Heading 3 2" xfId="68"/>
    <cellStyle name="Heading 3 3" xfId="69"/>
    <cellStyle name="Heading 4 2" xfId="70"/>
    <cellStyle name="Heading 4 3" xfId="71"/>
    <cellStyle name="Hyperlink" xfId="99"/>
    <cellStyle name="Hyperlink 2" xfId="72"/>
    <cellStyle name="Input 2" xfId="73"/>
    <cellStyle name="Input 3" xfId="74"/>
    <cellStyle name="Linked Cell 2" xfId="75"/>
    <cellStyle name="Linked Cell 3" xfId="76"/>
    <cellStyle name="Neutral 2" xfId="77"/>
    <cellStyle name="Neutral 3" xfId="78"/>
    <cellStyle name="Normal" xfId="0" builtinId="0"/>
    <cellStyle name="Normal 2" xfId="1"/>
    <cellStyle name="Normal 2 2" xfId="79"/>
    <cellStyle name="Normal 2 3" xfId="80"/>
    <cellStyle name="Normal 2 4" xfId="81"/>
    <cellStyle name="Normal 2 5" xfId="106"/>
    <cellStyle name="Normal 3" xfId="82"/>
    <cellStyle name="Normal 3 2" xfId="83"/>
    <cellStyle name="Normal 3 3" xfId="101"/>
    <cellStyle name="Normal 3 4" xfId="107"/>
    <cellStyle name="Normal 4" xfId="84"/>
    <cellStyle name="Normal 5" xfId="85"/>
    <cellStyle name="Normal 6" xfId="86"/>
    <cellStyle name="Normal 7" xfId="104"/>
    <cellStyle name="Normal_Sheet1" xfId="102"/>
    <cellStyle name="Normal_Table 4" xfId="103"/>
    <cellStyle name="Note 2" xfId="87"/>
    <cellStyle name="Note 3" xfId="88"/>
    <cellStyle name="Output 2" xfId="89"/>
    <cellStyle name="Output 3" xfId="90"/>
    <cellStyle name="Percent 2" xfId="91"/>
    <cellStyle name="Percent 3" xfId="92"/>
    <cellStyle name="Title 2" xfId="93"/>
    <cellStyle name="Title 3" xfId="94"/>
    <cellStyle name="Total 2" xfId="95"/>
    <cellStyle name="Total 3" xfId="96"/>
    <cellStyle name="Warning Text 2" xfId="97"/>
    <cellStyle name="Warning Text 3" xfId="98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4290756317576"/>
          <c:y val="9.0965024720747134E-2"/>
          <c:w val="0.80834717332688366"/>
          <c:h val="0.65786552579447644"/>
        </c:manualLayout>
      </c:layout>
      <c:barChart>
        <c:barDir val="col"/>
        <c:grouping val="clustered"/>
        <c:varyColors val="0"/>
        <c:ser>
          <c:idx val="0"/>
          <c:order val="0"/>
          <c:tx>
            <c:v>Level 4 or above</c:v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127554615926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1'!$B$13:$B$19</c:f>
              <c:strCache>
                <c:ptCount val="7"/>
                <c:pt idx="0">
                  <c:v>0</c:v>
                </c:pt>
                <c:pt idx="1">
                  <c:v>0&gt; - &lt;5</c:v>
                </c:pt>
                <c:pt idx="2">
                  <c:v>5 - &lt;10</c:v>
                </c:pt>
                <c:pt idx="3">
                  <c:v>10 - &lt;15</c:v>
                </c:pt>
                <c:pt idx="4">
                  <c:v>15 - &lt;20</c:v>
                </c:pt>
                <c:pt idx="5">
                  <c:v>20 - &lt;25</c:v>
                </c:pt>
                <c:pt idx="6">
                  <c:v>25 or more</c:v>
                </c:pt>
              </c:strCache>
            </c:strRef>
          </c:cat>
          <c:val>
            <c:numRef>
              <c:f>'Table 1'!$Y$13:$Y$19</c:f>
              <c:numCache>
                <c:formatCode>#,##0.0</c:formatCode>
                <c:ptCount val="7"/>
                <c:pt idx="0">
                  <c:v>94.6</c:v>
                </c:pt>
                <c:pt idx="1">
                  <c:v>88</c:v>
                </c:pt>
                <c:pt idx="2">
                  <c:v>80.2</c:v>
                </c:pt>
                <c:pt idx="3">
                  <c:v>70.400000000000006</c:v>
                </c:pt>
                <c:pt idx="4">
                  <c:v>61.5</c:v>
                </c:pt>
                <c:pt idx="5">
                  <c:v>56.5</c:v>
                </c:pt>
                <c:pt idx="6">
                  <c:v>48.5</c:v>
                </c:pt>
              </c:numCache>
            </c:numRef>
          </c:val>
        </c:ser>
        <c:ser>
          <c:idx val="1"/>
          <c:order val="1"/>
          <c:tx>
            <c:v>Level 5 or above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1'!$B$13:$B$19</c:f>
              <c:strCache>
                <c:ptCount val="7"/>
                <c:pt idx="0">
                  <c:v>0</c:v>
                </c:pt>
                <c:pt idx="1">
                  <c:v>0&gt; - &lt;5</c:v>
                </c:pt>
                <c:pt idx="2">
                  <c:v>5 - &lt;10</c:v>
                </c:pt>
                <c:pt idx="3">
                  <c:v>10 - &lt;15</c:v>
                </c:pt>
                <c:pt idx="4">
                  <c:v>15 - &lt;20</c:v>
                </c:pt>
                <c:pt idx="5">
                  <c:v>20 - &lt;25</c:v>
                </c:pt>
                <c:pt idx="6">
                  <c:v>25 or more</c:v>
                </c:pt>
              </c:strCache>
            </c:strRef>
          </c:cat>
          <c:val>
            <c:numRef>
              <c:f>'Table 1'!$Z$13:$Z$19</c:f>
              <c:numCache>
                <c:formatCode>#,##0.0</c:formatCode>
                <c:ptCount val="7"/>
                <c:pt idx="0">
                  <c:v>53.8</c:v>
                </c:pt>
                <c:pt idx="1">
                  <c:v>39.700000000000003</c:v>
                </c:pt>
                <c:pt idx="2">
                  <c:v>26.4</c:v>
                </c:pt>
                <c:pt idx="3">
                  <c:v>17.100000000000001</c:v>
                </c:pt>
                <c:pt idx="4">
                  <c:v>12.1</c:v>
                </c:pt>
                <c:pt idx="5">
                  <c:v>9.4</c:v>
                </c:pt>
                <c:pt idx="6">
                  <c:v>7.7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675584"/>
        <c:axId val="80677504"/>
      </c:barChart>
      <c:catAx>
        <c:axId val="806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Overall absence rate across</a:t>
                </a:r>
                <a:r>
                  <a:rPr lang="en-GB" sz="1100" baseline="0"/>
                  <a:t> key stage 2</a:t>
                </a:r>
                <a:endParaRPr lang="en-GB" sz="1100"/>
              </a:p>
            </c:rich>
          </c:tx>
          <c:layout/>
          <c:overlay val="0"/>
        </c:title>
        <c:majorTickMark val="none"/>
        <c:minorTickMark val="none"/>
        <c:tickLblPos val="nextTo"/>
        <c:crossAx val="80677504"/>
        <c:crosses val="autoZero"/>
        <c:auto val="1"/>
        <c:lblAlgn val="ctr"/>
        <c:lblOffset val="100"/>
        <c:noMultiLvlLbl val="0"/>
      </c:catAx>
      <c:valAx>
        <c:axId val="8067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Percentage of pupils achieving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80675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3398579056928226"/>
          <c:y val="1.127554615926709E-2"/>
          <c:w val="0.25616634989591819"/>
          <c:h val="5.779716224689672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88351887048604E-2"/>
          <c:y val="5.6841815921273825E-2"/>
          <c:w val="0.86912580324011224"/>
          <c:h val="0.76254763117741842"/>
        </c:manualLayout>
      </c:layout>
      <c:barChart>
        <c:barDir val="col"/>
        <c:grouping val="clustered"/>
        <c:varyColors val="0"/>
        <c:ser>
          <c:idx val="0"/>
          <c:order val="0"/>
          <c:tx>
            <c:v>Level 4 or above</c:v>
          </c:tx>
          <c:spPr>
            <a:solidFill>
              <a:schemeClr val="accent2"/>
            </a:solidFill>
          </c:spPr>
          <c:invertIfNegative val="0"/>
          <c:cat>
            <c:strRef>
              <c:f>'Table 3'!$B$13:$B$32</c:f>
              <c:strCache>
                <c:ptCount val="20"/>
                <c:pt idx="0">
                  <c:v>0 - &lt;5</c:v>
                </c:pt>
                <c:pt idx="1">
                  <c:v>5 - &lt;10</c:v>
                </c:pt>
                <c:pt idx="2">
                  <c:v>10 - &lt;15</c:v>
                </c:pt>
                <c:pt idx="3">
                  <c:v>15 - &lt;20</c:v>
                </c:pt>
                <c:pt idx="4">
                  <c:v>20 - &lt;25</c:v>
                </c:pt>
                <c:pt idx="5">
                  <c:v>25 - &lt;30</c:v>
                </c:pt>
                <c:pt idx="6">
                  <c:v>30 - &lt;35</c:v>
                </c:pt>
                <c:pt idx="7">
                  <c:v>35 - &lt;40</c:v>
                </c:pt>
                <c:pt idx="8">
                  <c:v>40 - &lt;45</c:v>
                </c:pt>
                <c:pt idx="9">
                  <c:v>45 - &lt;50</c:v>
                </c:pt>
                <c:pt idx="10">
                  <c:v>50 - &lt;55</c:v>
                </c:pt>
                <c:pt idx="11">
                  <c:v>55 - &lt;60</c:v>
                </c:pt>
                <c:pt idx="12">
                  <c:v>60 - &lt;65</c:v>
                </c:pt>
                <c:pt idx="13">
                  <c:v>65 - &lt;70</c:v>
                </c:pt>
                <c:pt idx="14">
                  <c:v>70 - &lt;75</c:v>
                </c:pt>
                <c:pt idx="15">
                  <c:v>75 - &lt;80</c:v>
                </c:pt>
                <c:pt idx="16">
                  <c:v>80 - &lt;85</c:v>
                </c:pt>
                <c:pt idx="17">
                  <c:v>85 - &lt;90</c:v>
                </c:pt>
                <c:pt idx="18">
                  <c:v>90 - &lt;95</c:v>
                </c:pt>
                <c:pt idx="19">
                  <c:v>95 or more</c:v>
                </c:pt>
              </c:strCache>
            </c:strRef>
          </c:cat>
          <c:val>
            <c:numRef>
              <c:f>'Table 3'!$Y$13:$Y$32</c:f>
              <c:numCache>
                <c:formatCode>#,##0.0</c:formatCode>
                <c:ptCount val="20"/>
                <c:pt idx="0">
                  <c:v>92.2</c:v>
                </c:pt>
                <c:pt idx="1">
                  <c:v>91.1</c:v>
                </c:pt>
                <c:pt idx="2">
                  <c:v>90.3</c:v>
                </c:pt>
                <c:pt idx="3">
                  <c:v>89.9</c:v>
                </c:pt>
                <c:pt idx="4">
                  <c:v>89.4</c:v>
                </c:pt>
                <c:pt idx="5">
                  <c:v>88.9</c:v>
                </c:pt>
                <c:pt idx="6">
                  <c:v>88.4</c:v>
                </c:pt>
                <c:pt idx="7">
                  <c:v>87.9</c:v>
                </c:pt>
                <c:pt idx="8">
                  <c:v>87.3</c:v>
                </c:pt>
                <c:pt idx="9">
                  <c:v>86.9</c:v>
                </c:pt>
                <c:pt idx="10">
                  <c:v>86.6</c:v>
                </c:pt>
                <c:pt idx="11">
                  <c:v>85.7</c:v>
                </c:pt>
                <c:pt idx="12">
                  <c:v>84.7</c:v>
                </c:pt>
                <c:pt idx="13">
                  <c:v>84.1</c:v>
                </c:pt>
                <c:pt idx="14">
                  <c:v>83.2</c:v>
                </c:pt>
                <c:pt idx="15">
                  <c:v>82.5</c:v>
                </c:pt>
                <c:pt idx="16">
                  <c:v>80.5</c:v>
                </c:pt>
                <c:pt idx="17">
                  <c:v>78.7</c:v>
                </c:pt>
                <c:pt idx="18">
                  <c:v>76.099999999999994</c:v>
                </c:pt>
                <c:pt idx="19">
                  <c:v>67.099999999999994</c:v>
                </c:pt>
              </c:numCache>
            </c:numRef>
          </c:val>
        </c:ser>
        <c:ser>
          <c:idx val="1"/>
          <c:order val="1"/>
          <c:tx>
            <c:v>Level 5 or above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84709377277059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0891205649907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72608037666048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4709377277058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681071688806676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260803766605011E-3"/>
                  <c:y val="5.56948047491442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84709377277058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726080376660501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470937727705848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9681071688806676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9681071688806676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8470937727705848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8470937727705848E-3"/>
                  <c:y val="8.35422071237163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6810716888066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8.96810716888066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0089120564990669E-2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8.9681071688806676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6.7260803766605011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7.8470937727705848E-3"/>
                  <c:y val="2.7847402374572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6.726080376660501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3'!$B$13:$B$32</c:f>
              <c:strCache>
                <c:ptCount val="20"/>
                <c:pt idx="0">
                  <c:v>0 - &lt;5</c:v>
                </c:pt>
                <c:pt idx="1">
                  <c:v>5 - &lt;10</c:v>
                </c:pt>
                <c:pt idx="2">
                  <c:v>10 - &lt;15</c:v>
                </c:pt>
                <c:pt idx="3">
                  <c:v>15 - &lt;20</c:v>
                </c:pt>
                <c:pt idx="4">
                  <c:v>20 - &lt;25</c:v>
                </c:pt>
                <c:pt idx="5">
                  <c:v>25 - &lt;30</c:v>
                </c:pt>
                <c:pt idx="6">
                  <c:v>30 - &lt;35</c:v>
                </c:pt>
                <c:pt idx="7">
                  <c:v>35 - &lt;40</c:v>
                </c:pt>
                <c:pt idx="8">
                  <c:v>40 - &lt;45</c:v>
                </c:pt>
                <c:pt idx="9">
                  <c:v>45 - &lt;50</c:v>
                </c:pt>
                <c:pt idx="10">
                  <c:v>50 - &lt;55</c:v>
                </c:pt>
                <c:pt idx="11">
                  <c:v>55 - &lt;60</c:v>
                </c:pt>
                <c:pt idx="12">
                  <c:v>60 - &lt;65</c:v>
                </c:pt>
                <c:pt idx="13">
                  <c:v>65 - &lt;70</c:v>
                </c:pt>
                <c:pt idx="14">
                  <c:v>70 - &lt;75</c:v>
                </c:pt>
                <c:pt idx="15">
                  <c:v>75 - &lt;80</c:v>
                </c:pt>
                <c:pt idx="16">
                  <c:v>80 - &lt;85</c:v>
                </c:pt>
                <c:pt idx="17">
                  <c:v>85 - &lt;90</c:v>
                </c:pt>
                <c:pt idx="18">
                  <c:v>90 - &lt;95</c:v>
                </c:pt>
                <c:pt idx="19">
                  <c:v>95 or more</c:v>
                </c:pt>
              </c:strCache>
            </c:strRef>
          </c:cat>
          <c:val>
            <c:numRef>
              <c:f>'Table 3'!$Z$13:$Z$32</c:f>
              <c:numCache>
                <c:formatCode>#,##0.0</c:formatCode>
                <c:ptCount val="20"/>
                <c:pt idx="0">
                  <c:v>49.9</c:v>
                </c:pt>
                <c:pt idx="1">
                  <c:v>47.4</c:v>
                </c:pt>
                <c:pt idx="2">
                  <c:v>45.1</c:v>
                </c:pt>
                <c:pt idx="3">
                  <c:v>43.3</c:v>
                </c:pt>
                <c:pt idx="4">
                  <c:v>42.5</c:v>
                </c:pt>
                <c:pt idx="5">
                  <c:v>41.1</c:v>
                </c:pt>
                <c:pt idx="6">
                  <c:v>39.700000000000003</c:v>
                </c:pt>
                <c:pt idx="7">
                  <c:v>39</c:v>
                </c:pt>
                <c:pt idx="8">
                  <c:v>38.299999999999997</c:v>
                </c:pt>
                <c:pt idx="9">
                  <c:v>37.299999999999997</c:v>
                </c:pt>
                <c:pt idx="10">
                  <c:v>35.799999999999997</c:v>
                </c:pt>
                <c:pt idx="11">
                  <c:v>34.4</c:v>
                </c:pt>
                <c:pt idx="12">
                  <c:v>33.5</c:v>
                </c:pt>
                <c:pt idx="13">
                  <c:v>31.8</c:v>
                </c:pt>
                <c:pt idx="14">
                  <c:v>30.7</c:v>
                </c:pt>
                <c:pt idx="15">
                  <c:v>29.1</c:v>
                </c:pt>
                <c:pt idx="16">
                  <c:v>27</c:v>
                </c:pt>
                <c:pt idx="17">
                  <c:v>24.2</c:v>
                </c:pt>
                <c:pt idx="18">
                  <c:v>21.4</c:v>
                </c:pt>
                <c:pt idx="19">
                  <c:v>15.3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456960"/>
        <c:axId val="82465536"/>
      </c:barChart>
      <c:catAx>
        <c:axId val="824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Percentile based on overall absence rate across KS2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2465536"/>
        <c:crosses val="autoZero"/>
        <c:auto val="1"/>
        <c:lblAlgn val="ctr"/>
        <c:lblOffset val="100"/>
        <c:noMultiLvlLbl val="0"/>
      </c:catAx>
      <c:valAx>
        <c:axId val="82465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pupils achieving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824569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2086903792198387"/>
          <c:y val="8.0808097947050114E-3"/>
          <c:w val="0.21343424744320752"/>
          <c:h val="4.870819453499711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71455419451521E-2"/>
          <c:y val="9.8766106088441816E-2"/>
          <c:w val="0.89214727117230874"/>
          <c:h val="0.77139057408137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5'!$Y$8</c:f>
              <c:strCache>
                <c:ptCount val="1"/>
                <c:pt idx="0">
                  <c:v>Level 4 or above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'Table 4'!$B$14:$B$19</c:f>
              <c:strCache>
                <c:ptCount val="6"/>
                <c:pt idx="0">
                  <c:v>0</c:v>
                </c:pt>
                <c:pt idx="1">
                  <c:v>0&gt; - &lt;5</c:v>
                </c:pt>
                <c:pt idx="2">
                  <c:v>5 - &lt;10</c:v>
                </c:pt>
                <c:pt idx="3">
                  <c:v>10 - &lt;15</c:v>
                </c:pt>
                <c:pt idx="4">
                  <c:v>15 - &lt;20</c:v>
                </c:pt>
                <c:pt idx="5">
                  <c:v>20 or more</c:v>
                </c:pt>
              </c:strCache>
            </c:strRef>
          </c:cat>
          <c:val>
            <c:numRef>
              <c:f>'Table 4'!$Y$14:$Y$19</c:f>
              <c:numCache>
                <c:formatCode>0.0</c:formatCode>
                <c:ptCount val="6"/>
                <c:pt idx="0">
                  <c:v>93.8</c:v>
                </c:pt>
                <c:pt idx="1">
                  <c:v>87.1</c:v>
                </c:pt>
                <c:pt idx="2">
                  <c:v>79.3</c:v>
                </c:pt>
                <c:pt idx="3">
                  <c:v>70.3</c:v>
                </c:pt>
                <c:pt idx="4">
                  <c:v>62.4</c:v>
                </c:pt>
                <c:pt idx="5">
                  <c:v>52.5</c:v>
                </c:pt>
              </c:numCache>
            </c:numRef>
          </c:val>
        </c:ser>
        <c:ser>
          <c:idx val="1"/>
          <c:order val="1"/>
          <c:tx>
            <c:strRef>
              <c:f>'Table 5'!$Z$8</c:f>
              <c:strCache>
                <c:ptCount val="1"/>
                <c:pt idx="0">
                  <c:v>Level 5 or above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'Table 4'!$B$14:$B$19</c:f>
              <c:strCache>
                <c:ptCount val="6"/>
                <c:pt idx="0">
                  <c:v>0</c:v>
                </c:pt>
                <c:pt idx="1">
                  <c:v>0&gt; - &lt;5</c:v>
                </c:pt>
                <c:pt idx="2">
                  <c:v>5 - &lt;10</c:v>
                </c:pt>
                <c:pt idx="3">
                  <c:v>10 - &lt;15</c:v>
                </c:pt>
                <c:pt idx="4">
                  <c:v>15 - &lt;20</c:v>
                </c:pt>
                <c:pt idx="5">
                  <c:v>20 or more</c:v>
                </c:pt>
              </c:strCache>
            </c:strRef>
          </c:cat>
          <c:val>
            <c:numRef>
              <c:f>'Table 4'!$Z$14:$Z$19</c:f>
              <c:numCache>
                <c:formatCode>0.0</c:formatCode>
                <c:ptCount val="6"/>
                <c:pt idx="0">
                  <c:v>51.5</c:v>
                </c:pt>
                <c:pt idx="1">
                  <c:v>38.299999999999997</c:v>
                </c:pt>
                <c:pt idx="2">
                  <c:v>25.7</c:v>
                </c:pt>
                <c:pt idx="3">
                  <c:v>18</c:v>
                </c:pt>
                <c:pt idx="4">
                  <c:v>14.8</c:v>
                </c:pt>
                <c:pt idx="5">
                  <c:v>9.5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567168"/>
        <c:axId val="82569088"/>
      </c:barChart>
      <c:catAx>
        <c:axId val="8256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Authorised absence rate across Key stage 2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2569088"/>
        <c:crosses val="autoZero"/>
        <c:auto val="1"/>
        <c:lblAlgn val="ctr"/>
        <c:lblOffset val="100"/>
        <c:noMultiLvlLbl val="0"/>
      </c:catAx>
      <c:valAx>
        <c:axId val="82569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pupils achieving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82567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2768902865691343"/>
          <c:y val="1.6427016675890773E-2"/>
          <c:w val="0.25736354161551012"/>
          <c:h val="4.950831864702744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157608347737"/>
          <c:y val="0.10220895590665546"/>
          <c:w val="0.89048342615709619"/>
          <c:h val="0.7634215657683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6'!$Y$8</c:f>
              <c:strCache>
                <c:ptCount val="1"/>
                <c:pt idx="0">
                  <c:v>Level 4 or above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'Table 6'!$B$14:$B$17</c:f>
              <c:strCache>
                <c:ptCount val="4"/>
                <c:pt idx="0">
                  <c:v>0</c:v>
                </c:pt>
                <c:pt idx="1">
                  <c:v>0&gt; - &lt;5</c:v>
                </c:pt>
                <c:pt idx="2">
                  <c:v>5 - &lt;10</c:v>
                </c:pt>
                <c:pt idx="3">
                  <c:v>10 or more</c:v>
                </c:pt>
              </c:strCache>
            </c:strRef>
          </c:cat>
          <c:val>
            <c:numRef>
              <c:f>'Table 6'!$Y$14:$Y$17</c:f>
              <c:numCache>
                <c:formatCode>#,##0.0</c:formatCode>
                <c:ptCount val="4"/>
                <c:pt idx="0">
                  <c:v>89.1</c:v>
                </c:pt>
                <c:pt idx="1">
                  <c:v>81.900000000000006</c:v>
                </c:pt>
                <c:pt idx="2">
                  <c:v>65.7</c:v>
                </c:pt>
                <c:pt idx="3">
                  <c:v>53.8</c:v>
                </c:pt>
              </c:numCache>
            </c:numRef>
          </c:val>
        </c:ser>
        <c:ser>
          <c:idx val="1"/>
          <c:order val="1"/>
          <c:tx>
            <c:strRef>
              <c:f>'Table 6'!$Z$8</c:f>
              <c:strCache>
                <c:ptCount val="1"/>
                <c:pt idx="0">
                  <c:v>Level 5 or above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'Table 6'!$B$14:$B$17</c:f>
              <c:strCache>
                <c:ptCount val="4"/>
                <c:pt idx="0">
                  <c:v>0</c:v>
                </c:pt>
                <c:pt idx="1">
                  <c:v>0&gt; - &lt;5</c:v>
                </c:pt>
                <c:pt idx="2">
                  <c:v>5 - &lt;10</c:v>
                </c:pt>
                <c:pt idx="3">
                  <c:v>10 or more</c:v>
                </c:pt>
              </c:strCache>
            </c:strRef>
          </c:cat>
          <c:val>
            <c:numRef>
              <c:f>'Table 6'!$Z$14:$Z$17</c:f>
              <c:numCache>
                <c:formatCode>#,##0.0</c:formatCode>
                <c:ptCount val="4"/>
                <c:pt idx="0">
                  <c:v>41.9</c:v>
                </c:pt>
                <c:pt idx="1">
                  <c:v>29.7</c:v>
                </c:pt>
                <c:pt idx="2">
                  <c:v>12.8</c:v>
                </c:pt>
                <c:pt idx="3">
                  <c:v>8.3000000000000007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270272"/>
        <c:axId val="79272192"/>
      </c:barChart>
      <c:catAx>
        <c:axId val="7927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Unauthorised absence rate across Key stage 2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9272192"/>
        <c:crosses val="autoZero"/>
        <c:auto val="1"/>
        <c:lblAlgn val="ctr"/>
        <c:lblOffset val="100"/>
        <c:noMultiLvlLbl val="0"/>
      </c:catAx>
      <c:valAx>
        <c:axId val="79272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Percentgae of pupils achieving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79270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3384505184586069"/>
          <c:y val="1.1494252873563218E-2"/>
          <c:w val="0.24932903024584163"/>
          <c:h val="5.19623947868585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5</xdr:row>
      <xdr:rowOff>171450</xdr:rowOff>
    </xdr:from>
    <xdr:to>
      <xdr:col>10</xdr:col>
      <xdr:colOff>276225</xdr:colOff>
      <xdr:row>30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1209674</xdr:colOff>
      <xdr:row>26</xdr:row>
      <xdr:rowOff>85725</xdr:rowOff>
    </xdr:from>
    <xdr:to>
      <xdr:col>2</xdr:col>
      <xdr:colOff>1228724</xdr:colOff>
      <xdr:row>29</xdr:row>
      <xdr:rowOff>104775</xdr:rowOff>
    </xdr:to>
    <xdr:sp macro="" textlink="">
      <xdr:nvSpPr>
        <xdr:cNvPr id="7" name="Rectangular Callout 6"/>
        <xdr:cNvSpPr/>
      </xdr:nvSpPr>
      <xdr:spPr>
        <a:xfrm>
          <a:off x="1485899" y="4886325"/>
          <a:ext cx="1266825" cy="504825"/>
        </a:xfrm>
        <a:prstGeom prst="wedgeRectCallout">
          <a:avLst>
            <a:gd name="adj1" fmla="val -4729"/>
            <a:gd name="adj2" fmla="val -103538"/>
          </a:avLst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8.6% FSM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eligible</a:t>
          </a:r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9.2% with SEN</a:t>
          </a:r>
          <a:endParaRPr lang="en-GB">
            <a:solidFill>
              <a:sysClr val="windowText" lastClr="000000"/>
            </a:solidFill>
            <a:effectLst/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7</xdr:col>
      <xdr:colOff>1171575</xdr:colOff>
      <xdr:row>26</xdr:row>
      <xdr:rowOff>47625</xdr:rowOff>
    </xdr:from>
    <xdr:to>
      <xdr:col>8</xdr:col>
      <xdr:colOff>1257300</xdr:colOff>
      <xdr:row>29</xdr:row>
      <xdr:rowOff>66675</xdr:rowOff>
    </xdr:to>
    <xdr:sp macro="" textlink="">
      <xdr:nvSpPr>
        <xdr:cNvPr id="8" name="Rectangular Callout 7"/>
        <xdr:cNvSpPr/>
      </xdr:nvSpPr>
      <xdr:spPr>
        <a:xfrm>
          <a:off x="9239250" y="4848225"/>
          <a:ext cx="1371600" cy="504825"/>
        </a:xfrm>
        <a:prstGeom prst="wedgeRectCallout">
          <a:avLst>
            <a:gd name="adj1" fmla="val 22256"/>
            <a:gd name="adj2" fmla="val -95990"/>
          </a:avLst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52.7% FSM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eligible</a:t>
          </a:r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62.9% with SEN</a:t>
          </a:r>
          <a:endParaRPr lang="en-GB">
            <a:solidFill>
              <a:sysClr val="windowText" lastClr="000000"/>
            </a:solidFill>
            <a:effectLst/>
          </a:endParaRPr>
        </a:p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95251</xdr:rowOff>
    </xdr:from>
    <xdr:to>
      <xdr:col>19</xdr:col>
      <xdr:colOff>47625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27</xdr:row>
      <xdr:rowOff>114300</xdr:rowOff>
    </xdr:from>
    <xdr:to>
      <xdr:col>3</xdr:col>
      <xdr:colOff>600075</xdr:colOff>
      <xdr:row>30</xdr:row>
      <xdr:rowOff>95250</xdr:rowOff>
    </xdr:to>
    <xdr:sp macro="" textlink="">
      <xdr:nvSpPr>
        <xdr:cNvPr id="4" name="Rectangular Callout 3"/>
        <xdr:cNvSpPr/>
      </xdr:nvSpPr>
      <xdr:spPr>
        <a:xfrm>
          <a:off x="742950" y="4991100"/>
          <a:ext cx="1209675" cy="485775"/>
        </a:xfrm>
        <a:prstGeom prst="wedgeRectCallout">
          <a:avLst>
            <a:gd name="adj1" fmla="val -24257"/>
            <a:gd name="adj2" fmla="val -80297"/>
          </a:avLst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7.6% FSM</a:t>
          </a:r>
          <a:r>
            <a:rPr lang="en-GB" sz="1100" baseline="0">
              <a:solidFill>
                <a:sysClr val="windowText" lastClr="000000"/>
              </a:solidFill>
            </a:rPr>
            <a:t> eligible</a:t>
          </a:r>
        </a:p>
        <a:p>
          <a:pPr algn="l"/>
          <a:r>
            <a:rPr lang="en-GB" sz="1100" baseline="0">
              <a:solidFill>
                <a:sysClr val="windowText" lastClr="000000"/>
              </a:solidFill>
            </a:rPr>
            <a:t>11.5% with SEN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342900</xdr:colOff>
      <xdr:row>28</xdr:row>
      <xdr:rowOff>19051</xdr:rowOff>
    </xdr:from>
    <xdr:to>
      <xdr:col>17</xdr:col>
      <xdr:colOff>466725</xdr:colOff>
      <xdr:row>30</xdr:row>
      <xdr:rowOff>161926</xdr:rowOff>
    </xdr:to>
    <xdr:sp macro="" textlink="">
      <xdr:nvSpPr>
        <xdr:cNvPr id="5" name="Rectangular Callout 4"/>
        <xdr:cNvSpPr/>
      </xdr:nvSpPr>
      <xdr:spPr>
        <a:xfrm>
          <a:off x="9058275" y="5086351"/>
          <a:ext cx="1343025" cy="457200"/>
        </a:xfrm>
        <a:prstGeom prst="wedgeRectCallout">
          <a:avLst>
            <a:gd name="adj1" fmla="val 33991"/>
            <a:gd name="adj2" fmla="val -84495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44.2% FSM eligible</a:t>
          </a:r>
        </a:p>
        <a:p>
          <a:pPr algn="l"/>
          <a:r>
            <a:rPr lang="en-GB" sz="1100">
              <a:solidFill>
                <a:sysClr val="windowText" lastClr="000000"/>
              </a:solidFill>
            </a:rPr>
            <a:t>41.4% with SEN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5</xdr:row>
      <xdr:rowOff>190499</xdr:rowOff>
    </xdr:from>
    <xdr:to>
      <xdr:col>8</xdr:col>
      <xdr:colOff>200024</xdr:colOff>
      <xdr:row>29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5</xdr:row>
      <xdr:rowOff>9525</xdr:rowOff>
    </xdr:from>
    <xdr:to>
      <xdr:col>6</xdr:col>
      <xdr:colOff>19049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/>
  </sheetViews>
  <sheetFormatPr defaultColWidth="9.109375" defaultRowHeight="11.4" x14ac:dyDescent="0.2"/>
  <cols>
    <col min="1" max="1" width="2.44140625" style="130" customWidth="1"/>
    <col min="2" max="2" width="9" style="130" customWidth="1"/>
    <col min="3" max="3" width="90.88671875" style="130" customWidth="1"/>
    <col min="4" max="4" width="31.6640625" style="130" customWidth="1"/>
    <col min="5" max="5" width="18" style="130" customWidth="1"/>
    <col min="6" max="6" width="36.44140625" style="130" customWidth="1"/>
    <col min="7" max="16384" width="9.109375" style="130"/>
  </cols>
  <sheetData>
    <row r="1" spans="1:6" ht="12" x14ac:dyDescent="0.2">
      <c r="A1" s="66" t="s">
        <v>62</v>
      </c>
    </row>
    <row r="2" spans="1:6" ht="12" x14ac:dyDescent="0.2">
      <c r="A2" s="66" t="s">
        <v>185</v>
      </c>
    </row>
    <row r="4" spans="1:6" ht="12" x14ac:dyDescent="0.2">
      <c r="A4" s="191" t="s">
        <v>6</v>
      </c>
    </row>
    <row r="5" spans="1:6" ht="12" x14ac:dyDescent="0.2">
      <c r="A5" s="191"/>
    </row>
    <row r="6" spans="1:6" ht="12" x14ac:dyDescent="0.2">
      <c r="B6" s="224" t="s">
        <v>7</v>
      </c>
      <c r="C6" s="225" t="s">
        <v>8</v>
      </c>
      <c r="D6" s="225" t="s">
        <v>9</v>
      </c>
      <c r="E6" s="225"/>
      <c r="F6" s="225"/>
    </row>
    <row r="7" spans="1:6" ht="12" x14ac:dyDescent="0.2">
      <c r="B7" s="224"/>
      <c r="C7" s="225"/>
      <c r="D7" s="192" t="s">
        <v>10</v>
      </c>
      <c r="E7" s="193" t="s">
        <v>11</v>
      </c>
      <c r="F7" s="192" t="s">
        <v>12</v>
      </c>
    </row>
    <row r="8" spans="1:6" s="144" customFormat="1" ht="25.5" customHeight="1" x14ac:dyDescent="0.3">
      <c r="B8" s="194" t="s">
        <v>38</v>
      </c>
      <c r="C8" s="195" t="s">
        <v>90</v>
      </c>
      <c r="D8" s="196" t="s">
        <v>15</v>
      </c>
      <c r="E8" s="197" t="s">
        <v>37</v>
      </c>
      <c r="F8" s="217" t="s">
        <v>186</v>
      </c>
    </row>
    <row r="9" spans="1:6" s="144" customFormat="1" ht="25.5" customHeight="1" x14ac:dyDescent="0.25">
      <c r="B9" s="198" t="s">
        <v>39</v>
      </c>
      <c r="C9" s="195" t="s">
        <v>91</v>
      </c>
      <c r="D9" s="199" t="s">
        <v>15</v>
      </c>
      <c r="E9" s="197" t="s">
        <v>37</v>
      </c>
      <c r="F9" s="197" t="s">
        <v>186</v>
      </c>
    </row>
    <row r="10" spans="1:6" s="144" customFormat="1" ht="25.5" customHeight="1" x14ac:dyDescent="0.3">
      <c r="B10" s="200" t="s">
        <v>165</v>
      </c>
      <c r="C10" s="195" t="s">
        <v>93</v>
      </c>
      <c r="D10" s="199" t="s">
        <v>15</v>
      </c>
      <c r="E10" s="197" t="s">
        <v>37</v>
      </c>
      <c r="F10" s="197" t="s">
        <v>186</v>
      </c>
    </row>
    <row r="11" spans="1:6" s="144" customFormat="1" ht="25.5" customHeight="1" x14ac:dyDescent="0.3">
      <c r="B11" s="200" t="s">
        <v>164</v>
      </c>
      <c r="C11" s="195" t="s">
        <v>98</v>
      </c>
      <c r="D11" s="199" t="s">
        <v>15</v>
      </c>
      <c r="E11" s="197" t="s">
        <v>37</v>
      </c>
      <c r="F11" s="197" t="s">
        <v>186</v>
      </c>
    </row>
    <row r="12" spans="1:6" s="144" customFormat="1" ht="25.5" customHeight="1" x14ac:dyDescent="0.25">
      <c r="B12" s="200" t="s">
        <v>40</v>
      </c>
      <c r="C12" s="195" t="s">
        <v>90</v>
      </c>
      <c r="D12" s="199" t="s">
        <v>15</v>
      </c>
      <c r="E12" s="197" t="s">
        <v>61</v>
      </c>
      <c r="F12" s="197" t="s">
        <v>186</v>
      </c>
    </row>
    <row r="13" spans="1:6" s="144" customFormat="1" ht="25.5" customHeight="1" x14ac:dyDescent="0.25">
      <c r="B13" s="200" t="s">
        <v>41</v>
      </c>
      <c r="C13" s="195" t="s">
        <v>92</v>
      </c>
      <c r="D13" s="201" t="s">
        <v>15</v>
      </c>
      <c r="E13" s="197" t="s">
        <v>61</v>
      </c>
      <c r="F13" s="197" t="s">
        <v>186</v>
      </c>
    </row>
    <row r="14" spans="1:6" s="144" customFormat="1" ht="25.5" customHeight="1" x14ac:dyDescent="0.25">
      <c r="B14" s="200" t="s">
        <v>70</v>
      </c>
      <c r="C14" s="195" t="s">
        <v>91</v>
      </c>
      <c r="D14" s="201" t="s">
        <v>15</v>
      </c>
      <c r="E14" s="197" t="s">
        <v>61</v>
      </c>
      <c r="F14" s="197" t="s">
        <v>186</v>
      </c>
    </row>
    <row r="15" spans="1:6" s="144" customFormat="1" ht="25.5" customHeight="1" x14ac:dyDescent="0.25">
      <c r="B15" s="200" t="s">
        <v>72</v>
      </c>
      <c r="C15" s="195" t="s">
        <v>93</v>
      </c>
      <c r="D15" s="201" t="s">
        <v>15</v>
      </c>
      <c r="E15" s="197" t="s">
        <v>61</v>
      </c>
      <c r="F15" s="197" t="s">
        <v>186</v>
      </c>
    </row>
    <row r="16" spans="1:6" ht="25.5" customHeight="1" x14ac:dyDescent="0.2">
      <c r="B16" s="200" t="s">
        <v>94</v>
      </c>
      <c r="C16" s="195" t="s">
        <v>95</v>
      </c>
      <c r="D16" s="201" t="s">
        <v>15</v>
      </c>
      <c r="E16" s="197" t="s">
        <v>61</v>
      </c>
      <c r="F16" s="197" t="s">
        <v>186</v>
      </c>
    </row>
    <row r="17" spans="1:7" ht="25.5" customHeight="1" x14ac:dyDescent="0.2">
      <c r="B17" s="200" t="s">
        <v>96</v>
      </c>
      <c r="C17" s="195" t="s">
        <v>98</v>
      </c>
      <c r="D17" s="201" t="s">
        <v>15</v>
      </c>
      <c r="E17" s="197" t="s">
        <v>61</v>
      </c>
      <c r="F17" s="197" t="s">
        <v>186</v>
      </c>
    </row>
    <row r="18" spans="1:7" ht="25.5" customHeight="1" x14ac:dyDescent="0.2">
      <c r="B18" s="202" t="s">
        <v>97</v>
      </c>
      <c r="C18" s="203" t="s">
        <v>99</v>
      </c>
      <c r="D18" s="204" t="s">
        <v>15</v>
      </c>
      <c r="E18" s="205" t="s">
        <v>61</v>
      </c>
      <c r="F18" s="205" t="s">
        <v>186</v>
      </c>
    </row>
    <row r="20" spans="1:7" ht="12" x14ac:dyDescent="0.2">
      <c r="A20" s="206" t="s">
        <v>13</v>
      </c>
    </row>
    <row r="21" spans="1:7" ht="12" x14ac:dyDescent="0.2">
      <c r="A21" s="188"/>
      <c r="B21" s="144"/>
      <c r="C21" s="144"/>
      <c r="D21" s="144"/>
      <c r="E21" s="144"/>
      <c r="F21" s="144"/>
      <c r="G21" s="144"/>
    </row>
    <row r="22" spans="1:7" s="208" customFormat="1" ht="11.25" customHeight="1" x14ac:dyDescent="0.2">
      <c r="A22" s="226" t="s">
        <v>42</v>
      </c>
      <c r="B22" s="226"/>
      <c r="C22" s="226"/>
      <c r="D22" s="226"/>
      <c r="E22" s="226"/>
      <c r="F22" s="226"/>
      <c r="G22" s="207"/>
    </row>
    <row r="23" spans="1:7" s="208" customFormat="1" ht="12" x14ac:dyDescent="0.2">
      <c r="A23" s="226"/>
      <c r="B23" s="226"/>
      <c r="C23" s="226"/>
      <c r="D23" s="226"/>
      <c r="E23" s="226"/>
      <c r="F23" s="226"/>
      <c r="G23" s="209"/>
    </row>
    <row r="24" spans="1:7" s="208" customFormat="1" ht="11.25" customHeight="1" x14ac:dyDescent="0.2">
      <c r="A24" s="30" t="s">
        <v>43</v>
      </c>
      <c r="B24" s="78"/>
      <c r="C24" s="210"/>
      <c r="D24" s="210"/>
      <c r="E24" s="210"/>
      <c r="F24" s="126"/>
      <c r="G24" s="211"/>
    </row>
    <row r="25" spans="1:7" s="208" customFormat="1" ht="13.5" customHeight="1" x14ac:dyDescent="0.2">
      <c r="A25" s="226" t="s">
        <v>173</v>
      </c>
      <c r="B25" s="226"/>
      <c r="C25" s="226"/>
      <c r="D25" s="226"/>
      <c r="E25" s="226"/>
      <c r="F25" s="210"/>
      <c r="G25" s="211"/>
    </row>
    <row r="26" spans="1:7" s="208" customFormat="1" ht="16.5" customHeight="1" x14ac:dyDescent="0.2">
      <c r="A26" s="226"/>
      <c r="B26" s="226"/>
      <c r="C26" s="226"/>
      <c r="D26" s="226"/>
      <c r="E26" s="226"/>
      <c r="F26" s="126"/>
    </row>
    <row r="27" spans="1:7" s="208" customFormat="1" ht="11.25" customHeight="1" x14ac:dyDescent="0.2">
      <c r="A27" s="68" t="s">
        <v>187</v>
      </c>
      <c r="B27" s="68"/>
      <c r="C27" s="68"/>
      <c r="D27" s="68"/>
      <c r="E27" s="68"/>
      <c r="F27" s="189"/>
      <c r="G27" s="211"/>
    </row>
    <row r="28" spans="1:7" s="208" customFormat="1" ht="12.75" customHeight="1" x14ac:dyDescent="0.2">
      <c r="A28" s="222" t="s">
        <v>189</v>
      </c>
      <c r="B28" s="223"/>
      <c r="C28" s="223"/>
      <c r="D28" s="223"/>
      <c r="E28" s="223"/>
      <c r="F28" s="223"/>
      <c r="G28" s="211"/>
    </row>
    <row r="29" spans="1:7" s="208" customFormat="1" ht="12" customHeight="1" x14ac:dyDescent="0.2">
      <c r="A29" s="223"/>
      <c r="B29" s="223"/>
      <c r="C29" s="223"/>
      <c r="D29" s="223"/>
      <c r="E29" s="223"/>
      <c r="F29" s="223"/>
      <c r="G29" s="211"/>
    </row>
    <row r="30" spans="1:7" s="208" customFormat="1" ht="11.25" customHeight="1" x14ac:dyDescent="0.2">
      <c r="A30" s="218" t="s">
        <v>190</v>
      </c>
      <c r="B30" s="212"/>
      <c r="C30" s="212"/>
      <c r="D30" s="212"/>
      <c r="E30" s="212"/>
      <c r="F30" s="212"/>
      <c r="G30" s="211"/>
    </row>
    <row r="31" spans="1:7" ht="12.75" customHeight="1" x14ac:dyDescent="0.2">
      <c r="A31" s="144" t="s">
        <v>172</v>
      </c>
      <c r="B31" s="212"/>
      <c r="C31" s="212"/>
      <c r="D31" s="212"/>
      <c r="E31" s="212"/>
    </row>
    <row r="32" spans="1:7" x14ac:dyDescent="0.2">
      <c r="A32" s="127" t="s">
        <v>44</v>
      </c>
    </row>
    <row r="33" spans="1:6" s="213" customFormat="1" ht="25.5" customHeight="1" x14ac:dyDescent="0.2">
      <c r="A33" s="220" t="s">
        <v>188</v>
      </c>
      <c r="B33" s="221"/>
      <c r="C33" s="221"/>
      <c r="D33" s="221"/>
      <c r="E33" s="221"/>
      <c r="F33" s="221"/>
    </row>
    <row r="34" spans="1:6" x14ac:dyDescent="0.2">
      <c r="A34" s="127"/>
    </row>
    <row r="35" spans="1:6" x14ac:dyDescent="0.2">
      <c r="A35" s="214" t="s">
        <v>16</v>
      </c>
      <c r="B35" s="88"/>
      <c r="C35" s="88"/>
      <c r="D35" s="88"/>
      <c r="E35" s="88"/>
      <c r="F35" s="88"/>
    </row>
    <row r="36" spans="1:6" x14ac:dyDescent="0.2">
      <c r="A36" s="214"/>
      <c r="B36" s="88"/>
      <c r="C36" s="88"/>
      <c r="D36" s="88"/>
      <c r="E36" s="88"/>
      <c r="F36" s="88"/>
    </row>
    <row r="37" spans="1:6" x14ac:dyDescent="0.2">
      <c r="A37" s="215" t="s">
        <v>168</v>
      </c>
    </row>
    <row r="38" spans="1:6" x14ac:dyDescent="0.2">
      <c r="A38" s="130" t="s">
        <v>167</v>
      </c>
    </row>
    <row r="40" spans="1:6" s="216" customFormat="1" ht="12" customHeight="1" x14ac:dyDescent="0.2">
      <c r="B40" s="213"/>
      <c r="C40" s="213"/>
      <c r="D40" s="213"/>
      <c r="E40" s="213"/>
      <c r="F40" s="213"/>
    </row>
    <row r="41" spans="1:6" s="216" customFormat="1" ht="11.25" customHeight="1" x14ac:dyDescent="0.2">
      <c r="B41" s="213"/>
      <c r="C41" s="213"/>
      <c r="D41" s="213"/>
      <c r="E41" s="213"/>
      <c r="F41" s="213"/>
    </row>
  </sheetData>
  <mergeCells count="7">
    <mergeCell ref="A33:F33"/>
    <mergeCell ref="A28:F29"/>
    <mergeCell ref="B6:B7"/>
    <mergeCell ref="C6:C7"/>
    <mergeCell ref="D6:F6"/>
    <mergeCell ref="A22:F23"/>
    <mergeCell ref="A25:E26"/>
  </mergeCells>
  <hyperlinks>
    <hyperlink ref="B12" location="'Table 1'!A1" display="Table 1"/>
    <hyperlink ref="B8" location="'Figure 1'!A1" display="Figure 1"/>
    <hyperlink ref="B9" location="'Figure 2'!A1" display="Figure 2"/>
    <hyperlink ref="B13" location="'Table 2'!A1" display="Table 2"/>
    <hyperlink ref="B14" location="'Table 3'!A1" display="Table 3"/>
    <hyperlink ref="B15" location="'Table 4'!A1" display="Table 4"/>
    <hyperlink ref="B16" location="'Table 5'!A1" display="Table 5"/>
    <hyperlink ref="B17" location="'Table 6'!A1" display="Table 6"/>
    <hyperlink ref="B18" location="'Table 7'!A1" display="Table 7"/>
    <hyperlink ref="B10" location="'Figure 3'!A1" display="Figure 3"/>
    <hyperlink ref="B11" location="'Figure 4'!A1" display="Figure 4"/>
  </hyperlink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0"/>
  <sheetViews>
    <sheetView showGridLines="0" zoomScaleNormal="100" workbookViewId="0">
      <pane xSplit="3" ySplit="8" topLeftCell="D9" activePane="bottomRight" state="frozen"/>
      <selection activeCell="A28" sqref="A28:F29"/>
      <selection pane="topRight" activeCell="A28" sqref="A28:F29"/>
      <selection pane="bottomLeft" activeCell="A28" sqref="A28:F29"/>
      <selection pane="bottomRight" sqref="A1:B1"/>
    </sheetView>
  </sheetViews>
  <sheetFormatPr defaultColWidth="9.109375" defaultRowHeight="11.4" x14ac:dyDescent="0.2"/>
  <cols>
    <col min="1" max="1" width="3.33203125" style="130" customWidth="1"/>
    <col min="2" max="2" width="27.33203125" style="68" customWidth="1"/>
    <col min="3" max="3" width="1.44140625" style="68" customWidth="1"/>
    <col min="4" max="4" width="12.33203125" style="68" customWidth="1"/>
    <col min="5" max="6" width="10" style="68" customWidth="1"/>
    <col min="7" max="7" width="1.44140625" style="68" customWidth="1"/>
    <col min="8" max="8" width="12.33203125" style="68" customWidth="1"/>
    <col min="9" max="10" width="10" style="68" customWidth="1"/>
    <col min="11" max="11" width="1.44140625" style="68" customWidth="1"/>
    <col min="12" max="12" width="12.33203125" style="68" customWidth="1"/>
    <col min="13" max="14" width="10" style="68" customWidth="1"/>
    <col min="15" max="15" width="1.44140625" style="68" customWidth="1"/>
    <col min="16" max="17" width="10" style="68" customWidth="1"/>
    <col min="18" max="18" width="9.88671875" style="68" customWidth="1"/>
    <col min="19" max="19" width="1.44140625" style="68" customWidth="1"/>
    <col min="20" max="21" width="10" style="68" customWidth="1"/>
    <col min="22" max="22" width="9.88671875" style="68" customWidth="1"/>
    <col min="23" max="23" width="1.44140625" style="68" customWidth="1"/>
    <col min="24" max="24" width="12.33203125" style="68" customWidth="1"/>
    <col min="25" max="26" width="10" style="68" customWidth="1"/>
    <col min="27" max="27" width="1.5546875" style="68" customWidth="1"/>
    <col min="28" max="37" width="9.109375" style="68"/>
    <col min="38" max="16384" width="9.109375" style="130"/>
  </cols>
  <sheetData>
    <row r="1" spans="1:37" ht="12" customHeight="1" x14ac:dyDescent="0.2">
      <c r="A1" s="232" t="s">
        <v>47</v>
      </c>
      <c r="B1" s="232"/>
      <c r="C1" s="1"/>
      <c r="D1" s="67"/>
      <c r="E1" s="67"/>
      <c r="F1" s="67"/>
      <c r="G1" s="1"/>
      <c r="H1" s="67"/>
      <c r="I1" s="67"/>
      <c r="J1" s="67"/>
      <c r="K1" s="1"/>
      <c r="L1" s="67"/>
      <c r="M1" s="67"/>
      <c r="N1" s="67"/>
      <c r="O1" s="1"/>
      <c r="P1" s="67"/>
      <c r="Q1" s="67"/>
      <c r="R1" s="67"/>
      <c r="S1" s="1"/>
      <c r="T1" s="67"/>
      <c r="U1" s="67"/>
      <c r="V1" s="67"/>
      <c r="W1" s="1"/>
      <c r="X1" s="67"/>
      <c r="Y1" s="67"/>
      <c r="Z1" s="67"/>
      <c r="AA1" s="13"/>
    </row>
    <row r="2" spans="1:37" ht="12" x14ac:dyDescent="0.2">
      <c r="A2" s="64" t="s">
        <v>129</v>
      </c>
      <c r="D2" s="69"/>
      <c r="E2" s="70"/>
      <c r="F2" s="70"/>
      <c r="H2" s="69"/>
      <c r="I2" s="70"/>
      <c r="J2" s="70"/>
      <c r="L2" s="69"/>
      <c r="M2" s="70"/>
      <c r="N2" s="70"/>
      <c r="P2" s="69"/>
      <c r="Q2" s="70"/>
      <c r="R2" s="70"/>
      <c r="T2" s="69"/>
      <c r="U2" s="69"/>
      <c r="V2" s="69"/>
      <c r="Y2" s="71"/>
      <c r="Z2" s="71"/>
      <c r="AA2" s="72"/>
    </row>
    <row r="3" spans="1:37" ht="12" x14ac:dyDescent="0.2">
      <c r="A3" s="65" t="s">
        <v>61</v>
      </c>
      <c r="D3" s="70"/>
      <c r="E3" s="67"/>
      <c r="F3" s="67"/>
      <c r="H3" s="70"/>
      <c r="I3" s="67"/>
      <c r="J3" s="67"/>
      <c r="L3" s="70"/>
      <c r="M3" s="67"/>
      <c r="N3" s="67"/>
      <c r="P3" s="70"/>
      <c r="Q3" s="67"/>
      <c r="R3" s="67"/>
      <c r="T3" s="70"/>
      <c r="U3" s="67"/>
      <c r="V3" s="67"/>
      <c r="X3" s="70"/>
      <c r="Y3" s="71"/>
      <c r="Z3" s="71"/>
      <c r="AA3" s="67"/>
    </row>
    <row r="4" spans="1:37" ht="12" x14ac:dyDescent="0.2">
      <c r="A4" s="65" t="s">
        <v>191</v>
      </c>
      <c r="B4" s="62"/>
      <c r="C4" s="62"/>
      <c r="D4" s="73"/>
      <c r="E4" s="73"/>
      <c r="F4" s="73"/>
      <c r="G4" s="62"/>
      <c r="H4" s="73"/>
      <c r="I4" s="73"/>
      <c r="J4" s="73"/>
      <c r="K4" s="62"/>
      <c r="L4" s="73"/>
      <c r="M4" s="73"/>
      <c r="N4" s="73"/>
      <c r="O4" s="62"/>
      <c r="P4" s="73"/>
      <c r="Q4" s="73"/>
      <c r="R4" s="73"/>
      <c r="S4" s="62"/>
      <c r="T4" s="73"/>
      <c r="U4" s="73"/>
      <c r="V4" s="73"/>
      <c r="W4" s="62"/>
      <c r="X4" s="73"/>
      <c r="Y4" s="74"/>
      <c r="Z4" s="74"/>
      <c r="AA4" s="62"/>
    </row>
    <row r="5" spans="1:37" ht="12" x14ac:dyDescent="0.2">
      <c r="A5" s="6"/>
      <c r="B5" s="6"/>
      <c r="C5" s="6"/>
      <c r="D5" s="6"/>
      <c r="E5" s="6"/>
      <c r="F5" s="6"/>
      <c r="G5" s="6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37" ht="12" x14ac:dyDescent="0.2">
      <c r="A6" s="65"/>
      <c r="B6" s="62"/>
      <c r="C6" s="62"/>
      <c r="D6" s="228" t="s">
        <v>0</v>
      </c>
      <c r="E6" s="228"/>
      <c r="F6" s="228"/>
      <c r="G6" s="3"/>
      <c r="H6" s="228" t="s">
        <v>1</v>
      </c>
      <c r="I6" s="228"/>
      <c r="J6" s="228"/>
      <c r="K6" s="3"/>
      <c r="L6" s="228" t="s">
        <v>2</v>
      </c>
      <c r="M6" s="228"/>
      <c r="N6" s="228"/>
      <c r="O6" s="3"/>
      <c r="P6" s="228" t="s">
        <v>3</v>
      </c>
      <c r="Q6" s="228"/>
      <c r="R6" s="228"/>
      <c r="S6" s="3"/>
      <c r="T6" s="228" t="s">
        <v>4</v>
      </c>
      <c r="U6" s="228"/>
      <c r="V6" s="228"/>
      <c r="W6" s="3"/>
      <c r="X6" s="228" t="s">
        <v>37</v>
      </c>
      <c r="Y6" s="228"/>
      <c r="Z6" s="228"/>
      <c r="AA6" s="228"/>
    </row>
    <row r="7" spans="1:37" ht="23.4" customHeight="1" x14ac:dyDescent="0.2">
      <c r="A7" s="65"/>
      <c r="B7" s="62"/>
      <c r="C7" s="62"/>
      <c r="D7" s="236" t="s">
        <v>5</v>
      </c>
      <c r="E7" s="231" t="s">
        <v>65</v>
      </c>
      <c r="F7" s="231"/>
      <c r="G7" s="62"/>
      <c r="H7" s="236" t="s">
        <v>5</v>
      </c>
      <c r="I7" s="231" t="s">
        <v>65</v>
      </c>
      <c r="J7" s="231"/>
      <c r="K7" s="62"/>
      <c r="L7" s="236" t="s">
        <v>5</v>
      </c>
      <c r="M7" s="231" t="s">
        <v>65</v>
      </c>
      <c r="N7" s="231"/>
      <c r="O7" s="62"/>
      <c r="P7" s="236" t="s">
        <v>5</v>
      </c>
      <c r="Q7" s="231" t="s">
        <v>65</v>
      </c>
      <c r="R7" s="231"/>
      <c r="S7" s="62"/>
      <c r="T7" s="236" t="s">
        <v>5</v>
      </c>
      <c r="U7" s="231" t="s">
        <v>65</v>
      </c>
      <c r="V7" s="231"/>
      <c r="W7" s="62"/>
      <c r="X7" s="236" t="s">
        <v>5</v>
      </c>
      <c r="Y7" s="231" t="s">
        <v>65</v>
      </c>
      <c r="Z7" s="231"/>
      <c r="AA7" s="124"/>
    </row>
    <row r="8" spans="1:37" ht="22.8" x14ac:dyDescent="0.2">
      <c r="A8" s="65"/>
      <c r="B8" s="5"/>
      <c r="C8" s="6"/>
      <c r="D8" s="230"/>
      <c r="E8" s="29" t="s">
        <v>66</v>
      </c>
      <c r="F8" s="29" t="s">
        <v>67</v>
      </c>
      <c r="G8" s="6"/>
      <c r="H8" s="230"/>
      <c r="I8" s="29" t="s">
        <v>66</v>
      </c>
      <c r="J8" s="29" t="s">
        <v>67</v>
      </c>
      <c r="K8" s="6"/>
      <c r="L8" s="230"/>
      <c r="M8" s="29" t="s">
        <v>66</v>
      </c>
      <c r="N8" s="29" t="s">
        <v>67</v>
      </c>
      <c r="O8" s="6"/>
      <c r="P8" s="230"/>
      <c r="Q8" s="29" t="s">
        <v>66</v>
      </c>
      <c r="R8" s="29" t="s">
        <v>67</v>
      </c>
      <c r="S8" s="6"/>
      <c r="T8" s="230"/>
      <c r="U8" s="29" t="s">
        <v>66</v>
      </c>
      <c r="V8" s="29" t="s">
        <v>67</v>
      </c>
      <c r="W8" s="6"/>
      <c r="X8" s="230"/>
      <c r="Y8" s="29" t="s">
        <v>66</v>
      </c>
      <c r="Z8" s="29" t="s">
        <v>67</v>
      </c>
      <c r="AA8" s="11"/>
    </row>
    <row r="9" spans="1:37" ht="13.5" customHeight="1" x14ac:dyDescent="0.2">
      <c r="A9" s="65"/>
      <c r="B9" s="4"/>
      <c r="C9" s="62"/>
      <c r="D9" s="9"/>
      <c r="E9" s="10"/>
      <c r="F9" s="10"/>
      <c r="G9" s="62"/>
      <c r="H9" s="9"/>
      <c r="I9" s="10"/>
      <c r="J9" s="10"/>
      <c r="K9" s="62"/>
      <c r="L9" s="9"/>
      <c r="M9" s="10"/>
      <c r="N9" s="10"/>
      <c r="O9" s="62"/>
      <c r="P9" s="9"/>
      <c r="Q9" s="10"/>
      <c r="R9" s="10"/>
      <c r="S9" s="62"/>
      <c r="T9" s="9"/>
      <c r="U9" s="10"/>
      <c r="V9" s="10"/>
      <c r="W9" s="62"/>
      <c r="X9" s="9"/>
      <c r="Y9" s="10"/>
      <c r="Z9" s="10"/>
      <c r="AA9" s="62"/>
    </row>
    <row r="10" spans="1:37" s="111" customFormat="1" ht="15.75" customHeight="1" x14ac:dyDescent="0.3">
      <c r="B10" s="44" t="s">
        <v>68</v>
      </c>
      <c r="C10" s="75"/>
      <c r="D10" s="76">
        <v>512205</v>
      </c>
      <c r="E10" s="248">
        <v>77.099999999999994</v>
      </c>
      <c r="F10" s="248">
        <v>28.2</v>
      </c>
      <c r="G10" s="75"/>
      <c r="H10" s="76">
        <v>363800</v>
      </c>
      <c r="I10" s="248">
        <v>77.8</v>
      </c>
      <c r="J10" s="248">
        <v>30.3</v>
      </c>
      <c r="K10" s="75"/>
      <c r="L10" s="76">
        <v>490550</v>
      </c>
      <c r="M10" s="248">
        <v>77.5</v>
      </c>
      <c r="N10" s="248">
        <v>27.8</v>
      </c>
      <c r="O10" s="75"/>
      <c r="P10" s="76">
        <v>482925</v>
      </c>
      <c r="Q10" s="248">
        <v>81.900000000000006</v>
      </c>
      <c r="R10" s="248">
        <v>32.1</v>
      </c>
      <c r="S10" s="75"/>
      <c r="T10" s="76">
        <v>473180</v>
      </c>
      <c r="U10" s="248">
        <v>82</v>
      </c>
      <c r="V10" s="248">
        <v>32.200000000000003</v>
      </c>
      <c r="W10" s="75"/>
      <c r="X10" s="76">
        <v>482245</v>
      </c>
      <c r="Y10" s="248">
        <v>85.1</v>
      </c>
      <c r="Z10" s="248">
        <v>35.4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ht="12" x14ac:dyDescent="0.2">
      <c r="B11" s="7"/>
      <c r="D11" s="77"/>
      <c r="H11" s="77"/>
      <c r="L11" s="77"/>
      <c r="P11" s="77"/>
      <c r="T11" s="77"/>
      <c r="X11" s="77"/>
    </row>
    <row r="12" spans="1:37" ht="36" customHeight="1" x14ac:dyDescent="0.2">
      <c r="B12" s="36" t="s">
        <v>100</v>
      </c>
      <c r="D12" s="77"/>
      <c r="H12" s="77"/>
      <c r="L12" s="77"/>
      <c r="P12" s="77"/>
      <c r="T12" s="77"/>
      <c r="X12" s="77"/>
    </row>
    <row r="13" spans="1:37" ht="12" x14ac:dyDescent="0.2">
      <c r="B13" s="63"/>
      <c r="D13" s="77"/>
      <c r="H13" s="77"/>
      <c r="L13" s="77"/>
      <c r="P13" s="77"/>
      <c r="T13" s="77"/>
      <c r="X13" s="77"/>
    </row>
    <row r="14" spans="1:37" s="144" customFormat="1" ht="14.4" customHeight="1" x14ac:dyDescent="0.3">
      <c r="B14" s="48" t="s">
        <v>35</v>
      </c>
      <c r="C14" s="78"/>
      <c r="D14" s="79">
        <v>3560</v>
      </c>
      <c r="E14" s="80">
        <v>87</v>
      </c>
      <c r="F14" s="80">
        <v>42.3</v>
      </c>
      <c r="G14" s="78"/>
      <c r="H14" s="79">
        <v>1090</v>
      </c>
      <c r="I14" s="249">
        <v>89.6</v>
      </c>
      <c r="J14" s="249">
        <v>48.3</v>
      </c>
      <c r="K14" s="78"/>
      <c r="L14" s="79">
        <v>1485</v>
      </c>
      <c r="M14" s="249">
        <v>89.4</v>
      </c>
      <c r="N14" s="249">
        <v>43.6</v>
      </c>
      <c r="O14" s="78"/>
      <c r="P14" s="79">
        <v>1745</v>
      </c>
      <c r="Q14" s="249">
        <v>91.3</v>
      </c>
      <c r="R14" s="249">
        <v>49.2</v>
      </c>
      <c r="S14" s="78"/>
      <c r="T14" s="79">
        <v>2005</v>
      </c>
      <c r="U14" s="249">
        <v>91.2</v>
      </c>
      <c r="V14" s="249">
        <v>48</v>
      </c>
      <c r="W14" s="78"/>
      <c r="X14" s="79">
        <v>2720</v>
      </c>
      <c r="Y14" s="249">
        <v>93.8</v>
      </c>
      <c r="Z14" s="249">
        <v>51.5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</row>
    <row r="15" spans="1:37" s="144" customFormat="1" ht="14.4" customHeight="1" x14ac:dyDescent="0.3">
      <c r="B15" s="116" t="s">
        <v>192</v>
      </c>
      <c r="C15" s="78"/>
      <c r="D15" s="79">
        <v>50590</v>
      </c>
      <c r="E15" s="80">
        <v>85</v>
      </c>
      <c r="F15" s="80">
        <v>38.200000000000003</v>
      </c>
      <c r="G15" s="78"/>
      <c r="H15" s="79">
        <v>18885</v>
      </c>
      <c r="I15" s="249">
        <v>86.8</v>
      </c>
      <c r="J15" s="249">
        <v>42.7</v>
      </c>
      <c r="K15" s="78"/>
      <c r="L15" s="79">
        <v>25985</v>
      </c>
      <c r="M15" s="249">
        <v>86.5</v>
      </c>
      <c r="N15" s="249">
        <v>39.299999999999997</v>
      </c>
      <c r="O15" s="78"/>
      <c r="P15" s="79">
        <v>29485</v>
      </c>
      <c r="Q15" s="249">
        <v>89</v>
      </c>
      <c r="R15" s="249">
        <v>44</v>
      </c>
      <c r="S15" s="78"/>
      <c r="T15" s="79">
        <v>31335</v>
      </c>
      <c r="U15" s="249">
        <v>88.9</v>
      </c>
      <c r="V15" s="249">
        <v>43.2</v>
      </c>
      <c r="W15" s="78"/>
      <c r="X15" s="79">
        <v>40365</v>
      </c>
      <c r="Y15" s="249">
        <v>91</v>
      </c>
      <c r="Z15" s="249">
        <v>46.9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</row>
    <row r="16" spans="1:37" s="144" customFormat="1" ht="14.4" customHeight="1" x14ac:dyDescent="0.3">
      <c r="B16" s="116" t="s">
        <v>139</v>
      </c>
      <c r="C16" s="78"/>
      <c r="D16" s="79">
        <v>89970</v>
      </c>
      <c r="E16" s="80">
        <v>82.5</v>
      </c>
      <c r="F16" s="80">
        <v>34.5</v>
      </c>
      <c r="G16" s="78"/>
      <c r="H16" s="79">
        <v>42615</v>
      </c>
      <c r="I16" s="249">
        <v>84.5</v>
      </c>
      <c r="J16" s="249">
        <v>39</v>
      </c>
      <c r="K16" s="78"/>
      <c r="L16" s="79">
        <v>57960</v>
      </c>
      <c r="M16" s="249">
        <v>84.2</v>
      </c>
      <c r="N16" s="249">
        <v>36.1</v>
      </c>
      <c r="O16" s="78"/>
      <c r="P16" s="79">
        <v>62160</v>
      </c>
      <c r="Q16" s="249">
        <v>87.4</v>
      </c>
      <c r="R16" s="249">
        <v>40.299999999999997</v>
      </c>
      <c r="S16" s="78"/>
      <c r="T16" s="79">
        <v>65525</v>
      </c>
      <c r="U16" s="249">
        <v>87.1</v>
      </c>
      <c r="V16" s="249">
        <v>39.700000000000003</v>
      </c>
      <c r="W16" s="78"/>
      <c r="X16" s="79">
        <v>77080</v>
      </c>
      <c r="Y16" s="249">
        <v>89.2</v>
      </c>
      <c r="Z16" s="249">
        <v>42.7</v>
      </c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</row>
    <row r="17" spans="2:37" s="144" customFormat="1" ht="14.4" customHeight="1" x14ac:dyDescent="0.3">
      <c r="B17" s="116" t="s">
        <v>140</v>
      </c>
      <c r="C17" s="117"/>
      <c r="D17" s="79">
        <v>89265</v>
      </c>
      <c r="E17" s="80">
        <v>80.7</v>
      </c>
      <c r="F17" s="80">
        <v>31.5</v>
      </c>
      <c r="G17" s="117"/>
      <c r="H17" s="79">
        <v>51350</v>
      </c>
      <c r="I17" s="249">
        <v>82.6</v>
      </c>
      <c r="J17" s="249">
        <v>35.700000000000003</v>
      </c>
      <c r="K17" s="117"/>
      <c r="L17" s="79">
        <v>69345</v>
      </c>
      <c r="M17" s="249">
        <v>82.5</v>
      </c>
      <c r="N17" s="249">
        <v>33</v>
      </c>
      <c r="O17" s="117"/>
      <c r="P17" s="79">
        <v>71665</v>
      </c>
      <c r="Q17" s="249">
        <v>85.6</v>
      </c>
      <c r="R17" s="249">
        <v>37.1</v>
      </c>
      <c r="S17" s="117"/>
      <c r="T17" s="79">
        <v>73580</v>
      </c>
      <c r="U17" s="249">
        <v>85.2</v>
      </c>
      <c r="V17" s="249">
        <v>36.6</v>
      </c>
      <c r="W17" s="117"/>
      <c r="X17" s="79">
        <v>80660</v>
      </c>
      <c r="Y17" s="249">
        <v>87.8</v>
      </c>
      <c r="Z17" s="249">
        <v>39.1</v>
      </c>
      <c r="AA17" s="118"/>
      <c r="AB17" s="78"/>
      <c r="AC17" s="78"/>
      <c r="AD17" s="78"/>
      <c r="AE17" s="78"/>
      <c r="AF17" s="78"/>
      <c r="AG17" s="78"/>
      <c r="AH17" s="78"/>
      <c r="AI17" s="78"/>
      <c r="AJ17" s="78"/>
      <c r="AK17" s="78"/>
    </row>
    <row r="18" spans="2:37" s="144" customFormat="1" ht="14.4" customHeight="1" x14ac:dyDescent="0.3">
      <c r="B18" s="116" t="s">
        <v>141</v>
      </c>
      <c r="C18" s="117"/>
      <c r="D18" s="79">
        <v>74555</v>
      </c>
      <c r="E18" s="80">
        <v>78.3</v>
      </c>
      <c r="F18" s="80">
        <v>28.4</v>
      </c>
      <c r="G18" s="117"/>
      <c r="H18" s="79">
        <v>50175</v>
      </c>
      <c r="I18" s="249">
        <v>81.5</v>
      </c>
      <c r="J18" s="249">
        <v>33.700000000000003</v>
      </c>
      <c r="K18" s="117"/>
      <c r="L18" s="79">
        <v>67110</v>
      </c>
      <c r="M18" s="249">
        <v>80.599999999999994</v>
      </c>
      <c r="N18" s="249">
        <v>30.5</v>
      </c>
      <c r="O18" s="117"/>
      <c r="P18" s="79">
        <v>67305</v>
      </c>
      <c r="Q18" s="249">
        <v>84</v>
      </c>
      <c r="R18" s="249">
        <v>34.5</v>
      </c>
      <c r="S18" s="117"/>
      <c r="T18" s="79">
        <v>67690</v>
      </c>
      <c r="U18" s="249">
        <v>83.9</v>
      </c>
      <c r="V18" s="249">
        <v>34</v>
      </c>
      <c r="W18" s="117"/>
      <c r="X18" s="79">
        <v>69785</v>
      </c>
      <c r="Y18" s="249">
        <v>86.2</v>
      </c>
      <c r="Z18" s="249">
        <v>36.299999999999997</v>
      </c>
      <c r="AA18" s="118"/>
      <c r="AB18" s="78"/>
      <c r="AC18" s="78"/>
      <c r="AD18" s="78"/>
      <c r="AE18" s="78"/>
      <c r="AF18" s="78"/>
      <c r="AG18" s="78"/>
      <c r="AH18" s="78"/>
      <c r="AI18" s="78"/>
      <c r="AJ18" s="78"/>
      <c r="AK18" s="78"/>
    </row>
    <row r="19" spans="2:37" s="144" customFormat="1" ht="14.4" customHeight="1" x14ac:dyDescent="0.3">
      <c r="B19" s="116" t="s">
        <v>142</v>
      </c>
      <c r="C19" s="117"/>
      <c r="D19" s="79">
        <v>56925</v>
      </c>
      <c r="E19" s="80">
        <v>76.3</v>
      </c>
      <c r="F19" s="80">
        <v>26</v>
      </c>
      <c r="G19" s="117"/>
      <c r="H19" s="79">
        <v>43285</v>
      </c>
      <c r="I19" s="249">
        <v>79.3</v>
      </c>
      <c r="J19" s="249">
        <v>30.8</v>
      </c>
      <c r="K19" s="117"/>
      <c r="L19" s="79">
        <v>58890</v>
      </c>
      <c r="M19" s="249">
        <v>79</v>
      </c>
      <c r="N19" s="249">
        <v>28.3</v>
      </c>
      <c r="O19" s="117"/>
      <c r="P19" s="79">
        <v>57400</v>
      </c>
      <c r="Q19" s="249">
        <v>82.3</v>
      </c>
      <c r="R19" s="249">
        <v>32</v>
      </c>
      <c r="S19" s="117"/>
      <c r="T19" s="79">
        <v>56440</v>
      </c>
      <c r="U19" s="249">
        <v>82.4</v>
      </c>
      <c r="V19" s="249">
        <v>31.5</v>
      </c>
      <c r="W19" s="117"/>
      <c r="X19" s="79">
        <v>55260</v>
      </c>
      <c r="Y19" s="249">
        <v>85.1</v>
      </c>
      <c r="Z19" s="249">
        <v>33.799999999999997</v>
      </c>
      <c r="AA19" s="119"/>
      <c r="AB19" s="78"/>
      <c r="AC19" s="78"/>
      <c r="AD19" s="78"/>
      <c r="AE19" s="78"/>
      <c r="AF19" s="78"/>
      <c r="AG19" s="78"/>
      <c r="AH19" s="78"/>
      <c r="AI19" s="78"/>
      <c r="AJ19" s="78"/>
      <c r="AK19" s="78"/>
    </row>
    <row r="20" spans="2:37" s="144" customFormat="1" ht="14.4" customHeight="1" x14ac:dyDescent="0.3">
      <c r="B20" s="116" t="s">
        <v>143</v>
      </c>
      <c r="C20" s="78"/>
      <c r="D20" s="79">
        <v>41800</v>
      </c>
      <c r="E20" s="80">
        <v>74.3</v>
      </c>
      <c r="F20" s="80">
        <v>24</v>
      </c>
      <c r="G20" s="78"/>
      <c r="H20" s="79">
        <v>35350</v>
      </c>
      <c r="I20" s="249">
        <v>77.8</v>
      </c>
      <c r="J20" s="249">
        <v>28.6</v>
      </c>
      <c r="K20" s="78"/>
      <c r="L20" s="79">
        <v>48310</v>
      </c>
      <c r="M20" s="249">
        <v>77</v>
      </c>
      <c r="N20" s="249">
        <v>26.3</v>
      </c>
      <c r="O20" s="78"/>
      <c r="P20" s="79">
        <v>46180</v>
      </c>
      <c r="Q20" s="249">
        <v>81.3</v>
      </c>
      <c r="R20" s="249">
        <v>29.9</v>
      </c>
      <c r="S20" s="78"/>
      <c r="T20" s="79">
        <v>44385</v>
      </c>
      <c r="U20" s="249">
        <v>81.099999999999994</v>
      </c>
      <c r="V20" s="249">
        <v>29.8</v>
      </c>
      <c r="W20" s="78"/>
      <c r="X20" s="79">
        <v>41985</v>
      </c>
      <c r="Y20" s="249">
        <v>83.1</v>
      </c>
      <c r="Z20" s="249">
        <v>31.4</v>
      </c>
      <c r="AA20" s="120"/>
      <c r="AB20" s="78"/>
      <c r="AC20" s="78"/>
      <c r="AD20" s="78"/>
      <c r="AE20" s="78"/>
      <c r="AF20" s="78"/>
      <c r="AG20" s="78"/>
      <c r="AH20" s="78"/>
      <c r="AI20" s="78"/>
      <c r="AJ20" s="78"/>
      <c r="AK20" s="78"/>
    </row>
    <row r="21" spans="2:37" s="144" customFormat="1" ht="14.4" customHeight="1" x14ac:dyDescent="0.3">
      <c r="B21" s="116" t="s">
        <v>144</v>
      </c>
      <c r="C21" s="78"/>
      <c r="D21" s="79">
        <v>30210</v>
      </c>
      <c r="E21" s="80">
        <v>71.099999999999994</v>
      </c>
      <c r="F21" s="80">
        <v>21.3</v>
      </c>
      <c r="G21" s="78"/>
      <c r="H21" s="79">
        <v>28175</v>
      </c>
      <c r="I21" s="249">
        <v>75.599999999999994</v>
      </c>
      <c r="J21" s="249">
        <v>26.4</v>
      </c>
      <c r="K21" s="78"/>
      <c r="L21" s="79">
        <v>38485</v>
      </c>
      <c r="M21" s="249">
        <v>75.3</v>
      </c>
      <c r="N21" s="249">
        <v>24.1</v>
      </c>
      <c r="O21" s="78"/>
      <c r="P21" s="79">
        <v>36600</v>
      </c>
      <c r="Q21" s="249">
        <v>79.8</v>
      </c>
      <c r="R21" s="249">
        <v>27.8</v>
      </c>
      <c r="S21" s="78"/>
      <c r="T21" s="79">
        <v>34215</v>
      </c>
      <c r="U21" s="249">
        <v>79</v>
      </c>
      <c r="V21" s="249">
        <v>27.1</v>
      </c>
      <c r="W21" s="78"/>
      <c r="X21" s="79">
        <v>31155</v>
      </c>
      <c r="Y21" s="249">
        <v>81.7</v>
      </c>
      <c r="Z21" s="249">
        <v>28.9</v>
      </c>
      <c r="AA21" s="120"/>
      <c r="AB21" s="78"/>
      <c r="AC21" s="78"/>
      <c r="AD21" s="78"/>
      <c r="AE21" s="78"/>
      <c r="AF21" s="78"/>
      <c r="AG21" s="78"/>
      <c r="AH21" s="78"/>
      <c r="AI21" s="78"/>
      <c r="AJ21" s="78"/>
      <c r="AK21" s="78"/>
    </row>
    <row r="22" spans="2:37" s="144" customFormat="1" ht="14.4" customHeight="1" x14ac:dyDescent="0.3">
      <c r="B22" s="116" t="s">
        <v>145</v>
      </c>
      <c r="C22" s="78"/>
      <c r="D22" s="79">
        <v>21505</v>
      </c>
      <c r="E22" s="80">
        <v>68.900000000000006</v>
      </c>
      <c r="F22" s="80">
        <v>19.2</v>
      </c>
      <c r="G22" s="78"/>
      <c r="H22" s="79">
        <v>22085</v>
      </c>
      <c r="I22" s="249">
        <v>73.5</v>
      </c>
      <c r="J22" s="249">
        <v>24.8</v>
      </c>
      <c r="K22" s="78"/>
      <c r="L22" s="79">
        <v>29615</v>
      </c>
      <c r="M22" s="249">
        <v>73.2</v>
      </c>
      <c r="N22" s="249">
        <v>22.2</v>
      </c>
      <c r="O22" s="78"/>
      <c r="P22" s="79">
        <v>27770</v>
      </c>
      <c r="Q22" s="249">
        <v>78.3</v>
      </c>
      <c r="R22" s="249">
        <v>25.8</v>
      </c>
      <c r="S22" s="78"/>
      <c r="T22" s="79">
        <v>25665</v>
      </c>
      <c r="U22" s="249">
        <v>78.099999999999994</v>
      </c>
      <c r="V22" s="249">
        <v>26.1</v>
      </c>
      <c r="W22" s="78"/>
      <c r="X22" s="79">
        <v>23145</v>
      </c>
      <c r="Y22" s="249">
        <v>80.599999999999994</v>
      </c>
      <c r="Z22" s="249">
        <v>27.2</v>
      </c>
      <c r="AA22" s="120"/>
      <c r="AB22" s="78"/>
      <c r="AC22" s="78"/>
      <c r="AD22" s="78"/>
      <c r="AE22" s="78"/>
      <c r="AF22" s="78"/>
      <c r="AG22" s="78"/>
      <c r="AH22" s="78"/>
      <c r="AI22" s="78"/>
      <c r="AJ22" s="78"/>
      <c r="AK22" s="78"/>
    </row>
    <row r="23" spans="2:37" s="144" customFormat="1" ht="14.4" customHeight="1" x14ac:dyDescent="0.3">
      <c r="B23" s="116" t="s">
        <v>146</v>
      </c>
      <c r="C23" s="78"/>
      <c r="D23" s="79">
        <v>15300</v>
      </c>
      <c r="E23" s="80">
        <v>67</v>
      </c>
      <c r="F23" s="80">
        <v>17.2</v>
      </c>
      <c r="G23" s="78"/>
      <c r="H23" s="79">
        <v>16780</v>
      </c>
      <c r="I23" s="249">
        <v>72.2</v>
      </c>
      <c r="J23" s="249">
        <v>22.5</v>
      </c>
      <c r="K23" s="78"/>
      <c r="L23" s="79">
        <v>22920</v>
      </c>
      <c r="M23" s="249">
        <v>71.3</v>
      </c>
      <c r="N23" s="249">
        <v>21</v>
      </c>
      <c r="O23" s="78"/>
      <c r="P23" s="79">
        <v>20785</v>
      </c>
      <c r="Q23" s="249">
        <v>76.5</v>
      </c>
      <c r="R23" s="249">
        <v>23.9</v>
      </c>
      <c r="S23" s="78"/>
      <c r="T23" s="79">
        <v>19220</v>
      </c>
      <c r="U23" s="249">
        <v>76</v>
      </c>
      <c r="V23" s="249">
        <v>24.1</v>
      </c>
      <c r="W23" s="78"/>
      <c r="X23" s="79">
        <v>16800</v>
      </c>
      <c r="Y23" s="249">
        <v>79.099999999999994</v>
      </c>
      <c r="Z23" s="249">
        <v>25.1</v>
      </c>
      <c r="AA23" s="120"/>
      <c r="AB23" s="78"/>
      <c r="AC23" s="78"/>
      <c r="AD23" s="78"/>
      <c r="AE23" s="78"/>
      <c r="AF23" s="78"/>
      <c r="AG23" s="78"/>
      <c r="AH23" s="78"/>
      <c r="AI23" s="78"/>
      <c r="AJ23" s="78"/>
      <c r="AK23" s="78"/>
    </row>
    <row r="24" spans="2:37" s="144" customFormat="1" ht="14.4" customHeight="1" x14ac:dyDescent="0.3">
      <c r="B24" s="116" t="s">
        <v>147</v>
      </c>
      <c r="C24" s="78"/>
      <c r="D24" s="79">
        <v>10960</v>
      </c>
      <c r="E24" s="80">
        <v>65.099999999999994</v>
      </c>
      <c r="F24" s="80">
        <v>16</v>
      </c>
      <c r="G24" s="78"/>
      <c r="H24" s="79">
        <v>12740</v>
      </c>
      <c r="I24" s="249">
        <v>69.8</v>
      </c>
      <c r="J24" s="249">
        <v>21</v>
      </c>
      <c r="K24" s="78"/>
      <c r="L24" s="79">
        <v>17445</v>
      </c>
      <c r="M24" s="249">
        <v>70.3</v>
      </c>
      <c r="N24" s="249">
        <v>19</v>
      </c>
      <c r="O24" s="78"/>
      <c r="P24" s="79">
        <v>15820</v>
      </c>
      <c r="Q24" s="249">
        <v>75</v>
      </c>
      <c r="R24" s="249">
        <v>22.2</v>
      </c>
      <c r="S24" s="78"/>
      <c r="T24" s="79">
        <v>14005</v>
      </c>
      <c r="U24" s="249">
        <v>74.7</v>
      </c>
      <c r="V24" s="249">
        <v>22.8</v>
      </c>
      <c r="W24" s="78"/>
      <c r="X24" s="79">
        <v>11955</v>
      </c>
      <c r="Y24" s="249">
        <v>77.599999999999994</v>
      </c>
      <c r="Z24" s="249">
        <v>23.6</v>
      </c>
      <c r="AA24" s="120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2:37" s="144" customFormat="1" ht="14.4" customHeight="1" x14ac:dyDescent="0.3">
      <c r="B25" s="116" t="s">
        <v>148</v>
      </c>
      <c r="C25" s="78"/>
      <c r="D25" s="79">
        <v>7760</v>
      </c>
      <c r="E25" s="80">
        <v>63.1</v>
      </c>
      <c r="F25" s="80">
        <v>14.8</v>
      </c>
      <c r="G25" s="78"/>
      <c r="H25" s="79">
        <v>9825</v>
      </c>
      <c r="I25" s="249">
        <v>68.900000000000006</v>
      </c>
      <c r="J25" s="249">
        <v>20.2</v>
      </c>
      <c r="K25" s="78"/>
      <c r="L25" s="79">
        <v>13105</v>
      </c>
      <c r="M25" s="249">
        <v>68</v>
      </c>
      <c r="N25" s="249">
        <v>17.899999999999999</v>
      </c>
      <c r="O25" s="78"/>
      <c r="P25" s="79">
        <v>11725</v>
      </c>
      <c r="Q25" s="249">
        <v>73.599999999999994</v>
      </c>
      <c r="R25" s="249">
        <v>21</v>
      </c>
      <c r="S25" s="78"/>
      <c r="T25" s="79">
        <v>10160</v>
      </c>
      <c r="U25" s="249">
        <v>73.400000000000006</v>
      </c>
      <c r="V25" s="249">
        <v>20.9</v>
      </c>
      <c r="W25" s="78"/>
      <c r="X25" s="79">
        <v>8650</v>
      </c>
      <c r="Y25" s="249">
        <v>76.8</v>
      </c>
      <c r="Z25" s="249">
        <v>22.9</v>
      </c>
      <c r="AA25" s="120"/>
      <c r="AB25" s="78"/>
      <c r="AC25" s="78"/>
      <c r="AD25" s="78"/>
      <c r="AE25" s="78"/>
      <c r="AF25" s="78"/>
      <c r="AG25" s="78"/>
      <c r="AH25" s="78"/>
      <c r="AI25" s="78"/>
      <c r="AJ25" s="78"/>
      <c r="AK25" s="78"/>
    </row>
    <row r="26" spans="2:37" s="144" customFormat="1" ht="14.4" customHeight="1" x14ac:dyDescent="0.3">
      <c r="B26" s="116" t="s">
        <v>149</v>
      </c>
      <c r="C26" s="78"/>
      <c r="D26" s="79">
        <v>5535</v>
      </c>
      <c r="E26" s="80">
        <v>60.7</v>
      </c>
      <c r="F26" s="80">
        <v>13.1</v>
      </c>
      <c r="G26" s="78"/>
      <c r="H26" s="79">
        <v>7595</v>
      </c>
      <c r="I26" s="249">
        <v>65.3</v>
      </c>
      <c r="J26" s="249">
        <v>17.7</v>
      </c>
      <c r="K26" s="78"/>
      <c r="L26" s="79">
        <v>9760</v>
      </c>
      <c r="M26" s="249">
        <v>66.7</v>
      </c>
      <c r="N26" s="249">
        <v>16.3</v>
      </c>
      <c r="O26" s="78"/>
      <c r="P26" s="79">
        <v>8730</v>
      </c>
      <c r="Q26" s="249">
        <v>72.099999999999994</v>
      </c>
      <c r="R26" s="249">
        <v>19.899999999999999</v>
      </c>
      <c r="S26" s="78"/>
      <c r="T26" s="79">
        <v>7560</v>
      </c>
      <c r="U26" s="249">
        <v>72.2</v>
      </c>
      <c r="V26" s="249">
        <v>19.7</v>
      </c>
      <c r="W26" s="78"/>
      <c r="X26" s="79">
        <v>6160</v>
      </c>
      <c r="Y26" s="249">
        <v>74.7</v>
      </c>
      <c r="Z26" s="249">
        <v>21.7</v>
      </c>
      <c r="AA26" s="120"/>
      <c r="AB26" s="78"/>
      <c r="AC26" s="78"/>
      <c r="AD26" s="78"/>
      <c r="AE26" s="78"/>
      <c r="AF26" s="78"/>
      <c r="AG26" s="78"/>
      <c r="AH26" s="78"/>
      <c r="AI26" s="78"/>
      <c r="AJ26" s="78"/>
      <c r="AK26" s="78"/>
    </row>
    <row r="27" spans="2:37" s="144" customFormat="1" ht="14.4" customHeight="1" x14ac:dyDescent="0.3">
      <c r="B27" s="116" t="s">
        <v>150</v>
      </c>
      <c r="C27" s="78"/>
      <c r="D27" s="79">
        <v>3940</v>
      </c>
      <c r="E27" s="80">
        <v>58</v>
      </c>
      <c r="F27" s="80">
        <v>13</v>
      </c>
      <c r="G27" s="78"/>
      <c r="H27" s="79">
        <v>5670</v>
      </c>
      <c r="I27" s="249">
        <v>65</v>
      </c>
      <c r="J27" s="249">
        <v>17.100000000000001</v>
      </c>
      <c r="K27" s="78"/>
      <c r="L27" s="79">
        <v>7435</v>
      </c>
      <c r="M27" s="249">
        <v>64.599999999999994</v>
      </c>
      <c r="N27" s="249">
        <v>15.2</v>
      </c>
      <c r="O27" s="78"/>
      <c r="P27" s="79">
        <v>6610</v>
      </c>
      <c r="Q27" s="249">
        <v>70.099999999999994</v>
      </c>
      <c r="R27" s="249">
        <v>19.399999999999999</v>
      </c>
      <c r="S27" s="78"/>
      <c r="T27" s="79">
        <v>5625</v>
      </c>
      <c r="U27" s="249">
        <v>71.3</v>
      </c>
      <c r="V27" s="249">
        <v>18.399999999999999</v>
      </c>
      <c r="W27" s="78"/>
      <c r="X27" s="79">
        <v>4490</v>
      </c>
      <c r="Y27" s="249">
        <v>73.599999999999994</v>
      </c>
      <c r="Z27" s="249">
        <v>19.399999999999999</v>
      </c>
      <c r="AA27" s="120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2:37" s="144" customFormat="1" ht="14.4" customHeight="1" x14ac:dyDescent="0.3">
      <c r="B28" s="116" t="s">
        <v>151</v>
      </c>
      <c r="C28" s="78"/>
      <c r="D28" s="79">
        <v>2820</v>
      </c>
      <c r="E28" s="80">
        <v>56.3</v>
      </c>
      <c r="F28" s="80">
        <v>11.7</v>
      </c>
      <c r="G28" s="78"/>
      <c r="H28" s="79">
        <v>4150</v>
      </c>
      <c r="I28" s="249">
        <v>62.3</v>
      </c>
      <c r="J28" s="249">
        <v>15.5</v>
      </c>
      <c r="K28" s="78"/>
      <c r="L28" s="79">
        <v>5670</v>
      </c>
      <c r="M28" s="249">
        <v>63.9</v>
      </c>
      <c r="N28" s="249">
        <v>14.7</v>
      </c>
      <c r="O28" s="78"/>
      <c r="P28" s="79">
        <v>4775</v>
      </c>
      <c r="Q28" s="249">
        <v>69.7</v>
      </c>
      <c r="R28" s="249">
        <v>17.2</v>
      </c>
      <c r="S28" s="78"/>
      <c r="T28" s="79">
        <v>4130</v>
      </c>
      <c r="U28" s="249">
        <v>69.5</v>
      </c>
      <c r="V28" s="249">
        <v>17.399999999999999</v>
      </c>
      <c r="W28" s="78"/>
      <c r="X28" s="79">
        <v>3230</v>
      </c>
      <c r="Y28" s="249">
        <v>71.2</v>
      </c>
      <c r="Z28" s="249">
        <v>17.899999999999999</v>
      </c>
      <c r="AA28" s="120"/>
      <c r="AB28" s="78"/>
      <c r="AC28" s="78"/>
      <c r="AD28" s="78"/>
      <c r="AE28" s="78"/>
      <c r="AF28" s="78"/>
      <c r="AG28" s="78"/>
      <c r="AH28" s="78"/>
      <c r="AI28" s="78"/>
      <c r="AJ28" s="78"/>
      <c r="AK28" s="78"/>
    </row>
    <row r="29" spans="2:37" s="144" customFormat="1" ht="14.4" customHeight="1" x14ac:dyDescent="0.3">
      <c r="B29" s="116" t="s">
        <v>152</v>
      </c>
      <c r="C29" s="78"/>
      <c r="D29" s="79">
        <v>1980</v>
      </c>
      <c r="E29" s="80">
        <v>53.6</v>
      </c>
      <c r="F29" s="80">
        <v>10.1</v>
      </c>
      <c r="G29" s="78"/>
      <c r="H29" s="79">
        <v>3300</v>
      </c>
      <c r="I29" s="249">
        <v>61.7</v>
      </c>
      <c r="J29" s="249">
        <v>16.100000000000001</v>
      </c>
      <c r="K29" s="78"/>
      <c r="L29" s="79">
        <v>4015</v>
      </c>
      <c r="M29" s="249">
        <v>61.5</v>
      </c>
      <c r="N29" s="249">
        <v>13.7</v>
      </c>
      <c r="O29" s="78"/>
      <c r="P29" s="79">
        <v>3515</v>
      </c>
      <c r="Q29" s="249">
        <v>67.599999999999994</v>
      </c>
      <c r="R29" s="249">
        <v>16.3</v>
      </c>
      <c r="S29" s="78"/>
      <c r="T29" s="79">
        <v>2945</v>
      </c>
      <c r="U29" s="249">
        <v>66.5</v>
      </c>
      <c r="V29" s="249">
        <v>16.2</v>
      </c>
      <c r="W29" s="78"/>
      <c r="X29" s="79">
        <v>2335</v>
      </c>
      <c r="Y29" s="249">
        <v>69.7</v>
      </c>
      <c r="Z29" s="249">
        <v>18.899999999999999</v>
      </c>
      <c r="AA29" s="120"/>
      <c r="AB29" s="78"/>
      <c r="AC29" s="78"/>
      <c r="AD29" s="78"/>
      <c r="AE29" s="78"/>
      <c r="AF29" s="78"/>
      <c r="AG29" s="78"/>
      <c r="AH29" s="78"/>
      <c r="AI29" s="78"/>
      <c r="AJ29" s="78"/>
      <c r="AK29" s="78"/>
    </row>
    <row r="30" spans="2:37" s="144" customFormat="1" ht="14.4" customHeight="1" x14ac:dyDescent="0.3">
      <c r="B30" s="116" t="s">
        <v>153</v>
      </c>
      <c r="C30" s="78"/>
      <c r="D30" s="79">
        <v>1405</v>
      </c>
      <c r="E30" s="80">
        <v>55.1</v>
      </c>
      <c r="F30" s="80">
        <v>9.8000000000000007</v>
      </c>
      <c r="G30" s="78"/>
      <c r="H30" s="79">
        <v>2500</v>
      </c>
      <c r="I30" s="249">
        <v>60.4</v>
      </c>
      <c r="J30" s="249">
        <v>15.1</v>
      </c>
      <c r="K30" s="78"/>
      <c r="L30" s="79">
        <v>3185</v>
      </c>
      <c r="M30" s="249">
        <v>61</v>
      </c>
      <c r="N30" s="249">
        <v>13.2</v>
      </c>
      <c r="O30" s="78"/>
      <c r="P30" s="79">
        <v>2610</v>
      </c>
      <c r="Q30" s="249">
        <v>66.400000000000006</v>
      </c>
      <c r="R30" s="249">
        <v>15.9</v>
      </c>
      <c r="S30" s="78"/>
      <c r="T30" s="79">
        <v>2095</v>
      </c>
      <c r="U30" s="249">
        <v>66.099999999999994</v>
      </c>
      <c r="V30" s="249">
        <v>16.100000000000001</v>
      </c>
      <c r="W30" s="78"/>
      <c r="X30" s="79">
        <v>1595</v>
      </c>
      <c r="Y30" s="249">
        <v>68.5</v>
      </c>
      <c r="Z30" s="249">
        <v>16.5</v>
      </c>
      <c r="AA30" s="120"/>
      <c r="AB30" s="78"/>
      <c r="AC30" s="78"/>
      <c r="AD30" s="78"/>
      <c r="AE30" s="78"/>
      <c r="AF30" s="78"/>
      <c r="AG30" s="78"/>
      <c r="AH30" s="78"/>
      <c r="AI30" s="78"/>
      <c r="AJ30" s="78"/>
      <c r="AK30" s="78"/>
    </row>
    <row r="31" spans="2:37" s="144" customFormat="1" ht="14.4" customHeight="1" x14ac:dyDescent="0.3">
      <c r="B31" s="116" t="s">
        <v>154</v>
      </c>
      <c r="C31" s="78"/>
      <c r="D31" s="79">
        <v>1030</v>
      </c>
      <c r="E31" s="80">
        <v>51.1</v>
      </c>
      <c r="F31" s="80">
        <v>9.1</v>
      </c>
      <c r="G31" s="78"/>
      <c r="H31" s="79">
        <v>1900</v>
      </c>
      <c r="I31" s="249">
        <v>58.5</v>
      </c>
      <c r="J31" s="249">
        <v>13.1</v>
      </c>
      <c r="K31" s="78"/>
      <c r="L31" s="79">
        <v>2330</v>
      </c>
      <c r="M31" s="249">
        <v>59.3</v>
      </c>
      <c r="N31" s="249">
        <v>13.4</v>
      </c>
      <c r="O31" s="78"/>
      <c r="P31" s="79">
        <v>1940</v>
      </c>
      <c r="Q31" s="249">
        <v>64.7</v>
      </c>
      <c r="R31" s="249">
        <v>14.2</v>
      </c>
      <c r="S31" s="78"/>
      <c r="T31" s="79">
        <v>1610</v>
      </c>
      <c r="U31" s="249">
        <v>65.099999999999994</v>
      </c>
      <c r="V31" s="249">
        <v>15.4</v>
      </c>
      <c r="W31" s="78"/>
      <c r="X31" s="79">
        <v>1155</v>
      </c>
      <c r="Y31" s="249">
        <v>67.599999999999994</v>
      </c>
      <c r="Z31" s="249">
        <v>16.899999999999999</v>
      </c>
      <c r="AA31" s="120"/>
      <c r="AB31" s="78"/>
      <c r="AC31" s="78"/>
      <c r="AD31" s="78"/>
      <c r="AE31" s="78"/>
      <c r="AF31" s="78"/>
      <c r="AG31" s="78"/>
      <c r="AH31" s="78"/>
      <c r="AI31" s="78"/>
      <c r="AJ31" s="78"/>
      <c r="AK31" s="78"/>
    </row>
    <row r="32" spans="2:37" s="144" customFormat="1" ht="14.4" customHeight="1" x14ac:dyDescent="0.3">
      <c r="B32" s="116" t="s">
        <v>155</v>
      </c>
      <c r="C32" s="78"/>
      <c r="D32" s="79">
        <v>715</v>
      </c>
      <c r="E32" s="80">
        <v>49.9</v>
      </c>
      <c r="F32" s="80">
        <v>9.4</v>
      </c>
      <c r="G32" s="78"/>
      <c r="H32" s="79">
        <v>1385</v>
      </c>
      <c r="I32" s="249">
        <v>56.6</v>
      </c>
      <c r="J32" s="249">
        <v>11.8</v>
      </c>
      <c r="K32" s="78"/>
      <c r="L32" s="79">
        <v>1730</v>
      </c>
      <c r="M32" s="249">
        <v>56.5</v>
      </c>
      <c r="N32" s="249">
        <v>12.1</v>
      </c>
      <c r="O32" s="78"/>
      <c r="P32" s="79">
        <v>1470</v>
      </c>
      <c r="Q32" s="249">
        <v>65.2</v>
      </c>
      <c r="R32" s="249">
        <v>16.7</v>
      </c>
      <c r="S32" s="78"/>
      <c r="T32" s="79">
        <v>1220</v>
      </c>
      <c r="U32" s="249">
        <v>67.599999999999994</v>
      </c>
      <c r="V32" s="249">
        <v>17.2</v>
      </c>
      <c r="W32" s="78"/>
      <c r="X32" s="79">
        <v>905</v>
      </c>
      <c r="Y32" s="249">
        <v>67.8</v>
      </c>
      <c r="Z32" s="249">
        <v>17.399999999999999</v>
      </c>
      <c r="AA32" s="120"/>
      <c r="AB32" s="78"/>
      <c r="AC32" s="78"/>
      <c r="AD32" s="78"/>
      <c r="AE32" s="78"/>
      <c r="AF32" s="78"/>
      <c r="AG32" s="78"/>
      <c r="AH32" s="78"/>
      <c r="AI32" s="78"/>
      <c r="AJ32" s="78"/>
      <c r="AK32" s="78"/>
    </row>
    <row r="33" spans="1:37" s="144" customFormat="1" ht="14.4" customHeight="1" x14ac:dyDescent="0.3">
      <c r="B33" s="116" t="s">
        <v>156</v>
      </c>
      <c r="C33" s="78"/>
      <c r="D33" s="79">
        <v>520</v>
      </c>
      <c r="E33" s="80">
        <v>49.6</v>
      </c>
      <c r="F33" s="80">
        <v>7.5</v>
      </c>
      <c r="G33" s="78"/>
      <c r="H33" s="79">
        <v>1055</v>
      </c>
      <c r="I33" s="249">
        <v>57.3</v>
      </c>
      <c r="J33" s="249">
        <v>11</v>
      </c>
      <c r="K33" s="78"/>
      <c r="L33" s="79">
        <v>1270</v>
      </c>
      <c r="M33" s="249">
        <v>53.7</v>
      </c>
      <c r="N33" s="249">
        <v>10.9</v>
      </c>
      <c r="O33" s="78"/>
      <c r="P33" s="79">
        <v>1050</v>
      </c>
      <c r="Q33" s="249">
        <v>62</v>
      </c>
      <c r="R33" s="249">
        <v>14.7</v>
      </c>
      <c r="S33" s="78"/>
      <c r="T33" s="79">
        <v>910</v>
      </c>
      <c r="U33" s="249">
        <v>63</v>
      </c>
      <c r="V33" s="249">
        <v>13.4</v>
      </c>
      <c r="W33" s="78"/>
      <c r="X33" s="79">
        <v>635</v>
      </c>
      <c r="Y33" s="249">
        <v>67</v>
      </c>
      <c r="Z33" s="249">
        <v>14.4</v>
      </c>
      <c r="AA33" s="120"/>
      <c r="AB33" s="78"/>
      <c r="AC33" s="78"/>
      <c r="AD33" s="78"/>
      <c r="AE33" s="78"/>
      <c r="AF33" s="78"/>
      <c r="AG33" s="78"/>
      <c r="AH33" s="78"/>
      <c r="AI33" s="78"/>
      <c r="AJ33" s="78"/>
      <c r="AK33" s="78"/>
    </row>
    <row r="34" spans="1:37" s="144" customFormat="1" ht="14.4" customHeight="1" x14ac:dyDescent="0.3">
      <c r="B34" s="116" t="s">
        <v>193</v>
      </c>
      <c r="C34" s="78"/>
      <c r="D34" s="79">
        <v>1860</v>
      </c>
      <c r="E34" s="80">
        <v>42</v>
      </c>
      <c r="F34" s="80">
        <v>7.6</v>
      </c>
      <c r="G34" s="78"/>
      <c r="H34" s="79">
        <v>3895</v>
      </c>
      <c r="I34" s="249">
        <v>50.5</v>
      </c>
      <c r="J34" s="249">
        <v>10.1</v>
      </c>
      <c r="K34" s="78"/>
      <c r="L34" s="79">
        <v>4495</v>
      </c>
      <c r="M34" s="249">
        <v>48.9</v>
      </c>
      <c r="N34" s="249">
        <v>9.1999999999999993</v>
      </c>
      <c r="O34" s="78"/>
      <c r="P34" s="79">
        <v>3580</v>
      </c>
      <c r="Q34" s="249">
        <v>57.1</v>
      </c>
      <c r="R34" s="249">
        <v>11.5</v>
      </c>
      <c r="S34" s="78"/>
      <c r="T34" s="79">
        <v>2860</v>
      </c>
      <c r="U34" s="249">
        <v>57.6</v>
      </c>
      <c r="V34" s="249">
        <v>12.6</v>
      </c>
      <c r="W34" s="78"/>
      <c r="X34" s="79">
        <v>2180</v>
      </c>
      <c r="Y34" s="249">
        <v>59</v>
      </c>
      <c r="Z34" s="249">
        <v>13.4</v>
      </c>
      <c r="AA34" s="120"/>
      <c r="AB34" s="78"/>
      <c r="AC34" s="78"/>
      <c r="AD34" s="78"/>
      <c r="AE34" s="78"/>
      <c r="AF34" s="78"/>
      <c r="AG34" s="78"/>
      <c r="AH34" s="78"/>
      <c r="AI34" s="78"/>
      <c r="AJ34" s="78"/>
      <c r="AK34" s="78"/>
    </row>
    <row r="35" spans="1:37" ht="12" x14ac:dyDescent="0.2">
      <c r="B35" s="63"/>
      <c r="D35" s="81"/>
      <c r="E35" s="82"/>
      <c r="F35" s="82"/>
      <c r="H35" s="81"/>
      <c r="I35" s="82"/>
      <c r="J35" s="82"/>
      <c r="L35" s="81"/>
      <c r="M35" s="82"/>
      <c r="N35" s="82"/>
      <c r="P35" s="81"/>
      <c r="Q35" s="82"/>
      <c r="R35" s="82"/>
      <c r="T35" s="81"/>
      <c r="U35" s="82"/>
      <c r="V35" s="82"/>
      <c r="X35" s="81"/>
      <c r="Y35" s="82"/>
      <c r="Z35" s="82"/>
      <c r="AA35" s="8"/>
    </row>
    <row r="36" spans="1:37" ht="12" x14ac:dyDescent="0.2">
      <c r="B36" s="83"/>
      <c r="C36" s="83"/>
      <c r="D36" s="84"/>
      <c r="E36" s="85"/>
      <c r="F36" s="85"/>
      <c r="G36" s="83"/>
      <c r="H36" s="84"/>
      <c r="I36" s="85"/>
      <c r="J36" s="85"/>
      <c r="K36" s="83"/>
      <c r="L36" s="84"/>
      <c r="M36" s="85"/>
      <c r="N36" s="85"/>
      <c r="O36" s="83"/>
      <c r="P36" s="84"/>
      <c r="Q36" s="85"/>
      <c r="R36" s="85"/>
      <c r="S36" s="83"/>
      <c r="T36" s="84"/>
      <c r="U36" s="85"/>
      <c r="V36" s="85"/>
      <c r="W36" s="83"/>
      <c r="X36" s="84"/>
      <c r="Y36" s="85"/>
      <c r="Z36" s="85"/>
      <c r="AA36" s="83"/>
    </row>
    <row r="37" spans="1:37" ht="36" customHeight="1" x14ac:dyDescent="0.2">
      <c r="B37" s="93" t="s">
        <v>101</v>
      </c>
      <c r="D37" s="81"/>
      <c r="H37" s="81"/>
      <c r="L37" s="81"/>
      <c r="P37" s="81"/>
      <c r="T37" s="81"/>
      <c r="X37" s="81"/>
    </row>
    <row r="38" spans="1:37" ht="14.25" customHeight="1" x14ac:dyDescent="0.2">
      <c r="B38" s="63"/>
      <c r="D38" s="81"/>
      <c r="E38" s="82"/>
      <c r="F38" s="82"/>
      <c r="H38" s="81"/>
      <c r="I38" s="82"/>
      <c r="J38" s="82"/>
      <c r="L38" s="81"/>
      <c r="M38" s="82"/>
      <c r="N38" s="82"/>
      <c r="P38" s="81"/>
      <c r="Q38" s="82"/>
      <c r="R38" s="82"/>
      <c r="T38" s="81"/>
      <c r="U38" s="82"/>
      <c r="V38" s="82"/>
      <c r="X38" s="81"/>
      <c r="Y38" s="82"/>
      <c r="Z38" s="82"/>
    </row>
    <row r="39" spans="1:37" s="144" customFormat="1" ht="14.4" customHeight="1" x14ac:dyDescent="0.3">
      <c r="A39" s="156"/>
      <c r="B39" s="48" t="s">
        <v>35</v>
      </c>
      <c r="C39" s="78"/>
      <c r="D39" s="79">
        <v>17345</v>
      </c>
      <c r="E39" s="249">
        <v>84.9</v>
      </c>
      <c r="F39" s="249">
        <v>39.200000000000003</v>
      </c>
      <c r="G39" s="78"/>
      <c r="H39" s="79">
        <v>6015</v>
      </c>
      <c r="I39" s="249">
        <v>86.6</v>
      </c>
      <c r="J39" s="249">
        <v>43.9</v>
      </c>
      <c r="K39" s="78"/>
      <c r="L39" s="79">
        <v>7090</v>
      </c>
      <c r="M39" s="249">
        <v>86.8</v>
      </c>
      <c r="N39" s="249">
        <v>40.700000000000003</v>
      </c>
      <c r="O39" s="78"/>
      <c r="P39" s="79">
        <v>7555</v>
      </c>
      <c r="Q39" s="249">
        <v>89.1</v>
      </c>
      <c r="R39" s="249">
        <v>45.7</v>
      </c>
      <c r="S39" s="78"/>
      <c r="T39" s="79">
        <v>7730</v>
      </c>
      <c r="U39" s="249">
        <v>89.2</v>
      </c>
      <c r="V39" s="249">
        <v>45.2</v>
      </c>
      <c r="W39" s="78"/>
      <c r="X39" s="79">
        <v>9380</v>
      </c>
      <c r="Y39" s="249">
        <v>91.6</v>
      </c>
      <c r="Z39" s="249">
        <v>49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</row>
    <row r="40" spans="1:37" s="144" customFormat="1" ht="14.4" customHeight="1" x14ac:dyDescent="0.3">
      <c r="A40" s="156"/>
      <c r="B40" s="116" t="s">
        <v>192</v>
      </c>
      <c r="C40" s="78"/>
      <c r="D40" s="79">
        <v>113085</v>
      </c>
      <c r="E40" s="249">
        <v>83</v>
      </c>
      <c r="F40" s="249">
        <v>35.4</v>
      </c>
      <c r="G40" s="78"/>
      <c r="H40" s="79">
        <v>52980</v>
      </c>
      <c r="I40" s="249">
        <v>84.7</v>
      </c>
      <c r="J40" s="249">
        <v>39.9</v>
      </c>
      <c r="K40" s="78"/>
      <c r="L40" s="79">
        <v>68775</v>
      </c>
      <c r="M40" s="249">
        <v>84.4</v>
      </c>
      <c r="N40" s="249">
        <v>36.799999999999997</v>
      </c>
      <c r="O40" s="78"/>
      <c r="P40" s="79">
        <v>71350</v>
      </c>
      <c r="Q40" s="249">
        <v>87.7</v>
      </c>
      <c r="R40" s="249">
        <v>41.4</v>
      </c>
      <c r="S40" s="78"/>
      <c r="T40" s="79">
        <v>71080</v>
      </c>
      <c r="U40" s="249">
        <v>87.3</v>
      </c>
      <c r="V40" s="249">
        <v>41</v>
      </c>
      <c r="W40" s="78"/>
      <c r="X40" s="79">
        <v>80260</v>
      </c>
      <c r="Y40" s="249">
        <v>89.8</v>
      </c>
      <c r="Z40" s="249">
        <v>44.8</v>
      </c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</row>
    <row r="41" spans="1:37" s="144" customFormat="1" ht="14.4" customHeight="1" x14ac:dyDescent="0.3">
      <c r="A41" s="156"/>
      <c r="B41" s="116" t="s">
        <v>139</v>
      </c>
      <c r="C41" s="78"/>
      <c r="D41" s="79">
        <v>125035</v>
      </c>
      <c r="E41" s="249">
        <v>80.5</v>
      </c>
      <c r="F41" s="249">
        <v>31.4</v>
      </c>
      <c r="G41" s="78"/>
      <c r="H41" s="79">
        <v>75390</v>
      </c>
      <c r="I41" s="249">
        <v>82.5</v>
      </c>
      <c r="J41" s="249">
        <v>35.6</v>
      </c>
      <c r="K41" s="78"/>
      <c r="L41" s="79">
        <v>100815</v>
      </c>
      <c r="M41" s="249">
        <v>82.1</v>
      </c>
      <c r="N41" s="249">
        <v>32.799999999999997</v>
      </c>
      <c r="O41" s="78"/>
      <c r="P41" s="79">
        <v>101070</v>
      </c>
      <c r="Q41" s="249">
        <v>85.5</v>
      </c>
      <c r="R41" s="249">
        <v>37.4</v>
      </c>
      <c r="S41" s="78"/>
      <c r="T41" s="79">
        <v>100700</v>
      </c>
      <c r="U41" s="249">
        <v>85.5</v>
      </c>
      <c r="V41" s="249">
        <v>37.200000000000003</v>
      </c>
      <c r="W41" s="78"/>
      <c r="X41" s="79">
        <v>107370</v>
      </c>
      <c r="Y41" s="249">
        <v>88</v>
      </c>
      <c r="Z41" s="249">
        <v>40</v>
      </c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</row>
    <row r="42" spans="1:37" s="144" customFormat="1" ht="14.4" customHeight="1" x14ac:dyDescent="0.3">
      <c r="A42" s="156"/>
      <c r="B42" s="116" t="s">
        <v>140</v>
      </c>
      <c r="C42" s="78"/>
      <c r="D42" s="79">
        <v>86295</v>
      </c>
      <c r="E42" s="249">
        <v>77.400000000000006</v>
      </c>
      <c r="F42" s="249">
        <v>27.4</v>
      </c>
      <c r="G42" s="78"/>
      <c r="H42" s="79">
        <v>62470</v>
      </c>
      <c r="I42" s="249">
        <v>80.099999999999994</v>
      </c>
      <c r="J42" s="249">
        <v>32.1</v>
      </c>
      <c r="K42" s="78"/>
      <c r="L42" s="79">
        <v>84205</v>
      </c>
      <c r="M42" s="249">
        <v>79.8</v>
      </c>
      <c r="N42" s="249">
        <v>29.5</v>
      </c>
      <c r="O42" s="78"/>
      <c r="P42" s="79">
        <v>82950</v>
      </c>
      <c r="Q42" s="249">
        <v>83.6</v>
      </c>
      <c r="R42" s="249">
        <v>33.5</v>
      </c>
      <c r="S42" s="78"/>
      <c r="T42" s="79">
        <v>82560</v>
      </c>
      <c r="U42" s="249">
        <v>83.4</v>
      </c>
      <c r="V42" s="249">
        <v>33.5</v>
      </c>
      <c r="W42" s="78"/>
      <c r="X42" s="79">
        <v>84610</v>
      </c>
      <c r="Y42" s="249">
        <v>86.1</v>
      </c>
      <c r="Z42" s="249">
        <v>36.200000000000003</v>
      </c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</row>
    <row r="43" spans="1:37" s="144" customFormat="1" ht="14.4" customHeight="1" x14ac:dyDescent="0.3">
      <c r="A43" s="156"/>
      <c r="B43" s="116" t="s">
        <v>141</v>
      </c>
      <c r="C43" s="78"/>
      <c r="D43" s="79">
        <v>56150</v>
      </c>
      <c r="E43" s="249">
        <v>74.900000000000006</v>
      </c>
      <c r="F43" s="249">
        <v>24.6</v>
      </c>
      <c r="G43" s="78"/>
      <c r="H43" s="79">
        <v>45915</v>
      </c>
      <c r="I43" s="249">
        <v>78.099999999999994</v>
      </c>
      <c r="J43" s="249">
        <v>29.1</v>
      </c>
      <c r="K43" s="78"/>
      <c r="L43" s="79">
        <v>63270</v>
      </c>
      <c r="M43" s="249">
        <v>77.8</v>
      </c>
      <c r="N43" s="249">
        <v>26.8</v>
      </c>
      <c r="O43" s="78"/>
      <c r="P43" s="79">
        <v>61435</v>
      </c>
      <c r="Q43" s="249">
        <v>81.7</v>
      </c>
      <c r="R43" s="249">
        <v>30.8</v>
      </c>
      <c r="S43" s="78"/>
      <c r="T43" s="79">
        <v>60455</v>
      </c>
      <c r="U43" s="249">
        <v>81.8</v>
      </c>
      <c r="V43" s="249">
        <v>30.4</v>
      </c>
      <c r="W43" s="78"/>
      <c r="X43" s="79">
        <v>60355</v>
      </c>
      <c r="Y43" s="249">
        <v>84.7</v>
      </c>
      <c r="Z43" s="249">
        <v>33.1</v>
      </c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</row>
    <row r="44" spans="1:37" s="144" customFormat="1" ht="14.4" customHeight="1" x14ac:dyDescent="0.3">
      <c r="A44" s="156"/>
      <c r="B44" s="116" t="s">
        <v>142</v>
      </c>
      <c r="C44" s="78"/>
      <c r="D44" s="79">
        <v>36795</v>
      </c>
      <c r="E44" s="249">
        <v>71.8</v>
      </c>
      <c r="F44" s="249">
        <v>22</v>
      </c>
      <c r="G44" s="78"/>
      <c r="H44" s="79">
        <v>32910</v>
      </c>
      <c r="I44" s="249">
        <v>75.3</v>
      </c>
      <c r="J44" s="249">
        <v>26.2</v>
      </c>
      <c r="K44" s="78"/>
      <c r="L44" s="79">
        <v>45405</v>
      </c>
      <c r="M44" s="249">
        <v>75.5</v>
      </c>
      <c r="N44" s="249">
        <v>24.4</v>
      </c>
      <c r="O44" s="78"/>
      <c r="P44" s="79">
        <v>43820</v>
      </c>
      <c r="Q44" s="249">
        <v>79.8</v>
      </c>
      <c r="R44" s="249">
        <v>28</v>
      </c>
      <c r="S44" s="78"/>
      <c r="T44" s="79">
        <v>42935</v>
      </c>
      <c r="U44" s="249">
        <v>80</v>
      </c>
      <c r="V44" s="249">
        <v>28</v>
      </c>
      <c r="W44" s="78"/>
      <c r="X44" s="79">
        <v>41645</v>
      </c>
      <c r="Y44" s="249">
        <v>82.5</v>
      </c>
      <c r="Z44" s="249">
        <v>30.5</v>
      </c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</row>
    <row r="45" spans="1:37" s="144" customFormat="1" ht="14.4" customHeight="1" x14ac:dyDescent="0.3">
      <c r="A45" s="156"/>
      <c r="B45" s="116" t="s">
        <v>143</v>
      </c>
      <c r="C45" s="78"/>
      <c r="D45" s="79">
        <v>24475</v>
      </c>
      <c r="E45" s="249">
        <v>69.400000000000006</v>
      </c>
      <c r="F45" s="249">
        <v>19.8</v>
      </c>
      <c r="G45" s="78"/>
      <c r="H45" s="79">
        <v>23540</v>
      </c>
      <c r="I45" s="249">
        <v>73.5</v>
      </c>
      <c r="J45" s="249">
        <v>23.6</v>
      </c>
      <c r="K45" s="78"/>
      <c r="L45" s="79">
        <v>32960</v>
      </c>
      <c r="M45" s="249">
        <v>72.900000000000006</v>
      </c>
      <c r="N45" s="249">
        <v>22.1</v>
      </c>
      <c r="O45" s="78"/>
      <c r="P45" s="79">
        <v>31785</v>
      </c>
      <c r="Q45" s="249">
        <v>78.3</v>
      </c>
      <c r="R45" s="249">
        <v>26.2</v>
      </c>
      <c r="S45" s="78"/>
      <c r="T45" s="79">
        <v>30795</v>
      </c>
      <c r="U45" s="249">
        <v>77.900000000000006</v>
      </c>
      <c r="V45" s="249">
        <v>26.3</v>
      </c>
      <c r="W45" s="78"/>
      <c r="X45" s="79">
        <v>29170</v>
      </c>
      <c r="Y45" s="249">
        <v>80.900000000000006</v>
      </c>
      <c r="Z45" s="249">
        <v>27.7</v>
      </c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</row>
    <row r="46" spans="1:37" s="144" customFormat="1" ht="14.4" customHeight="1" x14ac:dyDescent="0.3">
      <c r="A46" s="156"/>
      <c r="B46" s="116" t="s">
        <v>144</v>
      </c>
      <c r="C46" s="78"/>
      <c r="D46" s="79">
        <v>16540</v>
      </c>
      <c r="E46" s="249">
        <v>66.900000000000006</v>
      </c>
      <c r="F46" s="249">
        <v>17.399999999999999</v>
      </c>
      <c r="G46" s="78"/>
      <c r="H46" s="79">
        <v>16960</v>
      </c>
      <c r="I46" s="249">
        <v>70.8</v>
      </c>
      <c r="J46" s="249">
        <v>22.1</v>
      </c>
      <c r="K46" s="78"/>
      <c r="L46" s="79">
        <v>23670</v>
      </c>
      <c r="M46" s="249">
        <v>71.3</v>
      </c>
      <c r="N46" s="249">
        <v>20.100000000000001</v>
      </c>
      <c r="O46" s="78"/>
      <c r="P46" s="79">
        <v>22820</v>
      </c>
      <c r="Q46" s="249">
        <v>76.599999999999994</v>
      </c>
      <c r="R46" s="249">
        <v>23.8</v>
      </c>
      <c r="S46" s="78"/>
      <c r="T46" s="79">
        <v>21935</v>
      </c>
      <c r="U46" s="249">
        <v>77.2</v>
      </c>
      <c r="V46" s="249">
        <v>24.3</v>
      </c>
      <c r="W46" s="78"/>
      <c r="X46" s="79">
        <v>20570</v>
      </c>
      <c r="Y46" s="249">
        <v>79.8</v>
      </c>
      <c r="Z46" s="249">
        <v>25.8</v>
      </c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</row>
    <row r="47" spans="1:37" s="144" customFormat="1" ht="14.4" customHeight="1" x14ac:dyDescent="0.3">
      <c r="A47" s="156"/>
      <c r="B47" s="116" t="s">
        <v>145</v>
      </c>
      <c r="C47" s="78"/>
      <c r="D47" s="79">
        <v>11270</v>
      </c>
      <c r="E47" s="249">
        <v>64.7</v>
      </c>
      <c r="F47" s="249">
        <v>15.7</v>
      </c>
      <c r="G47" s="78"/>
      <c r="H47" s="79">
        <v>12340</v>
      </c>
      <c r="I47" s="249">
        <v>68.900000000000006</v>
      </c>
      <c r="J47" s="249">
        <v>20</v>
      </c>
      <c r="K47" s="78"/>
      <c r="L47" s="79">
        <v>17305</v>
      </c>
      <c r="M47" s="249">
        <v>69.900000000000006</v>
      </c>
      <c r="N47" s="249">
        <v>18.600000000000001</v>
      </c>
      <c r="O47" s="78"/>
      <c r="P47" s="79">
        <v>16525</v>
      </c>
      <c r="Q47" s="249">
        <v>75.3</v>
      </c>
      <c r="R47" s="249">
        <v>22.1</v>
      </c>
      <c r="S47" s="78"/>
      <c r="T47" s="79">
        <v>15680</v>
      </c>
      <c r="U47" s="249">
        <v>74.599999999999994</v>
      </c>
      <c r="V47" s="249">
        <v>22.6</v>
      </c>
      <c r="W47" s="78"/>
      <c r="X47" s="79">
        <v>14605</v>
      </c>
      <c r="Y47" s="249">
        <v>78.599999999999994</v>
      </c>
      <c r="Z47" s="249">
        <v>23.9</v>
      </c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</row>
    <row r="48" spans="1:37" s="144" customFormat="1" ht="14.4" customHeight="1" x14ac:dyDescent="0.3">
      <c r="A48" s="156"/>
      <c r="B48" s="116" t="s">
        <v>146</v>
      </c>
      <c r="C48" s="78"/>
      <c r="D48" s="79">
        <v>7655</v>
      </c>
      <c r="E48" s="249">
        <v>63.1</v>
      </c>
      <c r="F48" s="249">
        <v>15.1</v>
      </c>
      <c r="G48" s="78"/>
      <c r="H48" s="79">
        <v>9160</v>
      </c>
      <c r="I48" s="249">
        <v>67.400000000000006</v>
      </c>
      <c r="J48" s="249">
        <v>18.600000000000001</v>
      </c>
      <c r="K48" s="78"/>
      <c r="L48" s="79">
        <v>12560</v>
      </c>
      <c r="M48" s="249">
        <v>68</v>
      </c>
      <c r="N48" s="249">
        <v>17.5</v>
      </c>
      <c r="O48" s="78"/>
      <c r="P48" s="79">
        <v>12030</v>
      </c>
      <c r="Q48" s="249">
        <v>73.3</v>
      </c>
      <c r="R48" s="249">
        <v>20.399999999999999</v>
      </c>
      <c r="S48" s="78"/>
      <c r="T48" s="79">
        <v>11065</v>
      </c>
      <c r="U48" s="249">
        <v>73.2</v>
      </c>
      <c r="V48" s="249">
        <v>20.9</v>
      </c>
      <c r="W48" s="78"/>
      <c r="X48" s="79">
        <v>10160</v>
      </c>
      <c r="Y48" s="249">
        <v>77.2</v>
      </c>
      <c r="Z48" s="249">
        <v>22.7</v>
      </c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</row>
    <row r="49" spans="1:37" s="144" customFormat="1" ht="14.4" customHeight="1" x14ac:dyDescent="0.3">
      <c r="A49" s="156"/>
      <c r="B49" s="116" t="s">
        <v>147</v>
      </c>
      <c r="C49" s="78"/>
      <c r="D49" s="79">
        <v>5415</v>
      </c>
      <c r="E49" s="249">
        <v>61.4</v>
      </c>
      <c r="F49" s="249">
        <v>13.6</v>
      </c>
      <c r="G49" s="78"/>
      <c r="H49" s="79">
        <v>6870</v>
      </c>
      <c r="I49" s="249">
        <v>65.900000000000006</v>
      </c>
      <c r="J49" s="249">
        <v>17.600000000000001</v>
      </c>
      <c r="K49" s="78"/>
      <c r="L49" s="79">
        <v>9015</v>
      </c>
      <c r="M49" s="249">
        <v>64.7</v>
      </c>
      <c r="N49" s="249">
        <v>15.7</v>
      </c>
      <c r="O49" s="78"/>
      <c r="P49" s="79">
        <v>8620</v>
      </c>
      <c r="Q49" s="249">
        <v>71.8</v>
      </c>
      <c r="R49" s="249">
        <v>19.3</v>
      </c>
      <c r="S49" s="78"/>
      <c r="T49" s="79">
        <v>7855</v>
      </c>
      <c r="U49" s="249">
        <v>72.5</v>
      </c>
      <c r="V49" s="249">
        <v>19.600000000000001</v>
      </c>
      <c r="W49" s="78"/>
      <c r="X49" s="79">
        <v>7085</v>
      </c>
      <c r="Y49" s="249">
        <v>75.8</v>
      </c>
      <c r="Z49" s="249">
        <v>20.6</v>
      </c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</row>
    <row r="50" spans="1:37" s="144" customFormat="1" ht="14.4" customHeight="1" x14ac:dyDescent="0.3">
      <c r="A50" s="156"/>
      <c r="B50" s="116" t="s">
        <v>148</v>
      </c>
      <c r="C50" s="78"/>
      <c r="D50" s="79">
        <v>3735</v>
      </c>
      <c r="E50" s="249">
        <v>58.2</v>
      </c>
      <c r="F50" s="249">
        <v>10.9</v>
      </c>
      <c r="G50" s="78"/>
      <c r="H50" s="79">
        <v>5105</v>
      </c>
      <c r="I50" s="249">
        <v>64.5</v>
      </c>
      <c r="J50" s="249">
        <v>17.2</v>
      </c>
      <c r="K50" s="78"/>
      <c r="L50" s="79">
        <v>6705</v>
      </c>
      <c r="M50" s="249">
        <v>64.2</v>
      </c>
      <c r="N50" s="249">
        <v>15.5</v>
      </c>
      <c r="O50" s="78"/>
      <c r="P50" s="79">
        <v>6305</v>
      </c>
      <c r="Q50" s="249">
        <v>71.3</v>
      </c>
      <c r="R50" s="249">
        <v>18.3</v>
      </c>
      <c r="S50" s="78"/>
      <c r="T50" s="79">
        <v>5755</v>
      </c>
      <c r="U50" s="249">
        <v>71.2</v>
      </c>
      <c r="V50" s="249">
        <v>18.3</v>
      </c>
      <c r="W50" s="78"/>
      <c r="X50" s="79">
        <v>5075</v>
      </c>
      <c r="Y50" s="249">
        <v>74.2</v>
      </c>
      <c r="Z50" s="249">
        <v>19.600000000000001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</row>
    <row r="51" spans="1:37" s="144" customFormat="1" ht="14.4" customHeight="1" x14ac:dyDescent="0.3">
      <c r="A51" s="156"/>
      <c r="B51" s="116" t="s">
        <v>149</v>
      </c>
      <c r="C51" s="78"/>
      <c r="D51" s="79">
        <v>2570</v>
      </c>
      <c r="E51" s="249">
        <v>56.9</v>
      </c>
      <c r="F51" s="249">
        <v>11.6</v>
      </c>
      <c r="G51" s="78"/>
      <c r="H51" s="79">
        <v>3550</v>
      </c>
      <c r="I51" s="249">
        <v>62.1</v>
      </c>
      <c r="J51" s="249">
        <v>15.2</v>
      </c>
      <c r="K51" s="78"/>
      <c r="L51" s="79">
        <v>5065</v>
      </c>
      <c r="M51" s="249">
        <v>64</v>
      </c>
      <c r="N51" s="249">
        <v>14</v>
      </c>
      <c r="O51" s="78"/>
      <c r="P51" s="79">
        <v>4430</v>
      </c>
      <c r="Q51" s="249">
        <v>69.400000000000006</v>
      </c>
      <c r="R51" s="249">
        <v>17.2</v>
      </c>
      <c r="S51" s="78"/>
      <c r="T51" s="79">
        <v>4170</v>
      </c>
      <c r="U51" s="249">
        <v>70.099999999999994</v>
      </c>
      <c r="V51" s="249">
        <v>17.3</v>
      </c>
      <c r="W51" s="78"/>
      <c r="X51" s="79">
        <v>3485</v>
      </c>
      <c r="Y51" s="249">
        <v>72.599999999999994</v>
      </c>
      <c r="Z51" s="249">
        <v>18.899999999999999</v>
      </c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</row>
    <row r="52" spans="1:37" s="144" customFormat="1" ht="14.4" customHeight="1" x14ac:dyDescent="0.3">
      <c r="A52" s="156"/>
      <c r="B52" s="116" t="s">
        <v>150</v>
      </c>
      <c r="C52" s="78"/>
      <c r="D52" s="79">
        <v>1675</v>
      </c>
      <c r="E52" s="249">
        <v>55.3</v>
      </c>
      <c r="F52" s="249">
        <v>11.8</v>
      </c>
      <c r="G52" s="78"/>
      <c r="H52" s="79">
        <v>2800</v>
      </c>
      <c r="I52" s="249">
        <v>59</v>
      </c>
      <c r="J52" s="249">
        <v>14</v>
      </c>
      <c r="K52" s="78"/>
      <c r="L52" s="79">
        <v>3660</v>
      </c>
      <c r="M52" s="249">
        <v>60.3</v>
      </c>
      <c r="N52" s="249">
        <v>13.7</v>
      </c>
      <c r="O52" s="78"/>
      <c r="P52" s="79">
        <v>3365</v>
      </c>
      <c r="Q52" s="249">
        <v>66.8</v>
      </c>
      <c r="R52" s="249">
        <v>16.399999999999999</v>
      </c>
      <c r="S52" s="78"/>
      <c r="T52" s="79">
        <v>2830</v>
      </c>
      <c r="U52" s="249">
        <v>68.900000000000006</v>
      </c>
      <c r="V52" s="249">
        <v>16</v>
      </c>
      <c r="W52" s="78"/>
      <c r="X52" s="79">
        <v>2495</v>
      </c>
      <c r="Y52" s="249">
        <v>70.599999999999994</v>
      </c>
      <c r="Z52" s="249">
        <v>18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</row>
    <row r="53" spans="1:37" s="144" customFormat="1" ht="14.4" customHeight="1" x14ac:dyDescent="0.3">
      <c r="A53" s="156"/>
      <c r="B53" s="116" t="s">
        <v>151</v>
      </c>
      <c r="C53" s="78"/>
      <c r="D53" s="79">
        <v>1180</v>
      </c>
      <c r="E53" s="249">
        <v>55.3</v>
      </c>
      <c r="F53" s="249">
        <v>10.1</v>
      </c>
      <c r="G53" s="78"/>
      <c r="H53" s="79">
        <v>1935</v>
      </c>
      <c r="I53" s="249">
        <v>60.6</v>
      </c>
      <c r="J53" s="249">
        <v>14.7</v>
      </c>
      <c r="K53" s="78"/>
      <c r="L53" s="79">
        <v>2625</v>
      </c>
      <c r="M53" s="249">
        <v>59.7</v>
      </c>
      <c r="N53" s="249">
        <v>12.6</v>
      </c>
      <c r="O53" s="78"/>
      <c r="P53" s="79">
        <v>2400</v>
      </c>
      <c r="Q53" s="249">
        <v>64.3</v>
      </c>
      <c r="R53" s="249">
        <v>15</v>
      </c>
      <c r="S53" s="78"/>
      <c r="T53" s="79">
        <v>2120</v>
      </c>
      <c r="U53" s="249">
        <v>66.400000000000006</v>
      </c>
      <c r="V53" s="249">
        <v>15.2</v>
      </c>
      <c r="W53" s="78"/>
      <c r="X53" s="79">
        <v>1715</v>
      </c>
      <c r="Y53" s="249">
        <v>68.099999999999994</v>
      </c>
      <c r="Z53" s="249">
        <v>17.100000000000001</v>
      </c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</row>
    <row r="54" spans="1:37" s="144" customFormat="1" ht="14.4" customHeight="1" x14ac:dyDescent="0.3">
      <c r="A54" s="156"/>
      <c r="B54" s="116" t="s">
        <v>152</v>
      </c>
      <c r="C54" s="78"/>
      <c r="D54" s="79">
        <v>825</v>
      </c>
      <c r="E54" s="249">
        <v>52.7</v>
      </c>
      <c r="F54" s="249">
        <v>9.3000000000000007</v>
      </c>
      <c r="G54" s="78"/>
      <c r="H54" s="79">
        <v>1460</v>
      </c>
      <c r="I54" s="249">
        <v>59.5</v>
      </c>
      <c r="J54" s="249">
        <v>13.5</v>
      </c>
      <c r="K54" s="78"/>
      <c r="L54" s="79">
        <v>1920</v>
      </c>
      <c r="M54" s="249">
        <v>57.9</v>
      </c>
      <c r="N54" s="249">
        <v>13</v>
      </c>
      <c r="O54" s="78"/>
      <c r="P54" s="79">
        <v>1710</v>
      </c>
      <c r="Q54" s="249">
        <v>65.7</v>
      </c>
      <c r="R54" s="249">
        <v>16.2</v>
      </c>
      <c r="S54" s="78"/>
      <c r="T54" s="79">
        <v>1480</v>
      </c>
      <c r="U54" s="249">
        <v>66.900000000000006</v>
      </c>
      <c r="V54" s="249">
        <v>16.3</v>
      </c>
      <c r="W54" s="78"/>
      <c r="X54" s="79">
        <v>1150</v>
      </c>
      <c r="Y54" s="249">
        <v>69</v>
      </c>
      <c r="Z54" s="249">
        <v>15.2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</row>
    <row r="55" spans="1:37" s="144" customFormat="1" ht="14.4" customHeight="1" x14ac:dyDescent="0.3">
      <c r="A55" s="156"/>
      <c r="B55" s="116" t="s">
        <v>153</v>
      </c>
      <c r="C55" s="78"/>
      <c r="D55" s="79">
        <v>570</v>
      </c>
      <c r="E55" s="249">
        <v>52.3</v>
      </c>
      <c r="F55" s="249">
        <v>7.9</v>
      </c>
      <c r="G55" s="78"/>
      <c r="H55" s="79">
        <v>1045</v>
      </c>
      <c r="I55" s="249">
        <v>57.4</v>
      </c>
      <c r="J55" s="249">
        <v>13.9</v>
      </c>
      <c r="K55" s="78"/>
      <c r="L55" s="79">
        <v>1420</v>
      </c>
      <c r="M55" s="249">
        <v>60.8</v>
      </c>
      <c r="N55" s="249">
        <v>12.1</v>
      </c>
      <c r="O55" s="78"/>
      <c r="P55" s="79">
        <v>1215</v>
      </c>
      <c r="Q55" s="249">
        <v>66.3</v>
      </c>
      <c r="R55" s="249">
        <v>16.100000000000001</v>
      </c>
      <c r="S55" s="78"/>
      <c r="T55" s="79">
        <v>1120</v>
      </c>
      <c r="U55" s="249">
        <v>65.7</v>
      </c>
      <c r="V55" s="249">
        <v>15.5</v>
      </c>
      <c r="W55" s="78"/>
      <c r="X55" s="79">
        <v>835</v>
      </c>
      <c r="Y55" s="249">
        <v>67.900000000000006</v>
      </c>
      <c r="Z55" s="249">
        <v>18.899999999999999</v>
      </c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</row>
    <row r="56" spans="1:37" s="144" customFormat="1" ht="14.4" customHeight="1" x14ac:dyDescent="0.3">
      <c r="A56" s="156"/>
      <c r="B56" s="116" t="s">
        <v>154</v>
      </c>
      <c r="C56" s="78"/>
      <c r="D56" s="79">
        <v>400</v>
      </c>
      <c r="E56" s="250" t="s">
        <v>166</v>
      </c>
      <c r="F56" s="250" t="s">
        <v>166</v>
      </c>
      <c r="G56" s="78"/>
      <c r="H56" s="79">
        <v>820</v>
      </c>
      <c r="I56" s="249">
        <v>57</v>
      </c>
      <c r="J56" s="249">
        <v>8.8000000000000007</v>
      </c>
      <c r="K56" s="78"/>
      <c r="L56" s="79">
        <v>1000</v>
      </c>
      <c r="M56" s="249">
        <v>58</v>
      </c>
      <c r="N56" s="249">
        <v>10.9</v>
      </c>
      <c r="O56" s="78"/>
      <c r="P56" s="79">
        <v>950</v>
      </c>
      <c r="Q56" s="249">
        <v>63.1</v>
      </c>
      <c r="R56" s="249">
        <v>12.8</v>
      </c>
      <c r="S56" s="78"/>
      <c r="T56" s="79">
        <v>785</v>
      </c>
      <c r="U56" s="249">
        <v>63.8</v>
      </c>
      <c r="V56" s="249">
        <v>16.899999999999999</v>
      </c>
      <c r="W56" s="78"/>
      <c r="X56" s="79">
        <v>585</v>
      </c>
      <c r="Y56" s="249">
        <v>73.3</v>
      </c>
      <c r="Z56" s="249">
        <v>18.5</v>
      </c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</row>
    <row r="57" spans="1:37" s="144" customFormat="1" ht="14.4" customHeight="1" x14ac:dyDescent="0.3">
      <c r="A57" s="156"/>
      <c r="B57" s="116" t="s">
        <v>194</v>
      </c>
      <c r="C57" s="78"/>
      <c r="D57" s="79">
        <v>1185</v>
      </c>
      <c r="E57" s="249">
        <v>45.8</v>
      </c>
      <c r="F57" s="249">
        <v>8.6</v>
      </c>
      <c r="G57" s="78"/>
      <c r="H57" s="79">
        <v>2530</v>
      </c>
      <c r="I57" s="249">
        <v>51.2</v>
      </c>
      <c r="J57" s="249">
        <v>10.199999999999999</v>
      </c>
      <c r="K57" s="78"/>
      <c r="L57" s="79">
        <v>3080</v>
      </c>
      <c r="M57" s="249">
        <v>49.8</v>
      </c>
      <c r="N57" s="249">
        <v>9.6999999999999993</v>
      </c>
      <c r="O57" s="78"/>
      <c r="P57" s="79">
        <v>2590</v>
      </c>
      <c r="Q57" s="249">
        <v>59.9</v>
      </c>
      <c r="R57" s="249">
        <v>12.5</v>
      </c>
      <c r="S57" s="78"/>
      <c r="T57" s="79">
        <v>2125</v>
      </c>
      <c r="U57" s="249">
        <v>61</v>
      </c>
      <c r="V57" s="249">
        <v>13.4</v>
      </c>
      <c r="W57" s="78"/>
      <c r="X57" s="79">
        <v>1685</v>
      </c>
      <c r="Y57" s="249">
        <v>61.9</v>
      </c>
      <c r="Z57" s="249">
        <v>14.7</v>
      </c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</row>
    <row r="58" spans="1:37" x14ac:dyDescent="0.2">
      <c r="A58" s="155"/>
      <c r="B58" s="63"/>
      <c r="E58" s="82"/>
      <c r="F58" s="82"/>
      <c r="I58" s="82"/>
      <c r="J58" s="82"/>
      <c r="M58" s="82"/>
      <c r="N58" s="82"/>
      <c r="Q58" s="82"/>
      <c r="R58" s="82"/>
      <c r="U58" s="82"/>
      <c r="V58" s="82"/>
      <c r="Y58" s="82"/>
      <c r="Z58" s="82"/>
      <c r="AA58" s="53"/>
    </row>
    <row r="59" spans="1:37" x14ac:dyDescent="0.2">
      <c r="A59" s="155"/>
      <c r="B59" s="3"/>
      <c r="C59" s="83"/>
      <c r="D59" s="83"/>
      <c r="E59" s="85"/>
      <c r="F59" s="85"/>
      <c r="G59" s="83"/>
      <c r="H59" s="83"/>
      <c r="I59" s="85"/>
      <c r="J59" s="85"/>
      <c r="K59" s="83"/>
      <c r="L59" s="83"/>
      <c r="M59" s="85"/>
      <c r="N59" s="85"/>
      <c r="O59" s="83"/>
      <c r="P59" s="83"/>
      <c r="Q59" s="85"/>
      <c r="R59" s="85"/>
      <c r="S59" s="83"/>
      <c r="T59" s="83"/>
      <c r="U59" s="85"/>
      <c r="V59" s="85"/>
      <c r="W59" s="83"/>
      <c r="X59" s="83"/>
      <c r="Y59" s="85"/>
      <c r="Z59" s="85"/>
      <c r="AA59" s="83"/>
    </row>
    <row r="60" spans="1:37" ht="36" customHeight="1" x14ac:dyDescent="0.25">
      <c r="A60" s="155"/>
      <c r="B60" s="93" t="s">
        <v>102</v>
      </c>
      <c r="D60" s="94"/>
      <c r="H60" s="94"/>
      <c r="L60" s="94"/>
      <c r="P60" s="94"/>
      <c r="T60" s="94"/>
      <c r="X60" s="94"/>
    </row>
    <row r="61" spans="1:37" x14ac:dyDescent="0.2">
      <c r="B61" s="63"/>
      <c r="D61" s="94"/>
      <c r="E61" s="94"/>
      <c r="F61" s="94"/>
      <c r="H61" s="94"/>
      <c r="I61" s="94"/>
      <c r="J61" s="94"/>
      <c r="L61" s="94"/>
      <c r="M61" s="94"/>
      <c r="N61" s="94"/>
      <c r="P61" s="94"/>
      <c r="Q61" s="94"/>
      <c r="R61" s="94"/>
      <c r="T61" s="94"/>
      <c r="U61" s="94"/>
      <c r="V61" s="94"/>
      <c r="X61" s="94"/>
      <c r="Y61" s="94"/>
      <c r="Z61" s="94"/>
    </row>
    <row r="62" spans="1:37" s="144" customFormat="1" ht="14.4" customHeight="1" x14ac:dyDescent="0.3">
      <c r="A62" s="156"/>
      <c r="B62" s="48" t="s">
        <v>35</v>
      </c>
      <c r="C62" s="78"/>
      <c r="D62" s="79">
        <v>201240</v>
      </c>
      <c r="E62" s="249">
        <v>81.099999999999994</v>
      </c>
      <c r="F62" s="249">
        <v>32.1</v>
      </c>
      <c r="G62" s="78"/>
      <c r="H62" s="79">
        <v>113155</v>
      </c>
      <c r="I62" s="249">
        <v>82.7</v>
      </c>
      <c r="J62" s="249">
        <v>35.299999999999997</v>
      </c>
      <c r="K62" s="78"/>
      <c r="L62" s="79">
        <v>157095</v>
      </c>
      <c r="M62" s="249">
        <v>82.3</v>
      </c>
      <c r="N62" s="249">
        <v>32.299999999999997</v>
      </c>
      <c r="O62" s="78"/>
      <c r="P62" s="79">
        <v>154505</v>
      </c>
      <c r="Q62" s="249">
        <v>86.2</v>
      </c>
      <c r="R62" s="249">
        <v>37</v>
      </c>
      <c r="S62" s="78"/>
      <c r="T62" s="79">
        <v>154400</v>
      </c>
      <c r="U62" s="249">
        <v>86.1</v>
      </c>
      <c r="V62" s="249">
        <v>36.799999999999997</v>
      </c>
      <c r="W62" s="78"/>
      <c r="X62" s="79">
        <v>161900</v>
      </c>
      <c r="Y62" s="249">
        <v>88.9</v>
      </c>
      <c r="Z62" s="249">
        <v>40.299999999999997</v>
      </c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</row>
    <row r="63" spans="1:37" s="144" customFormat="1" ht="14.4" customHeight="1" x14ac:dyDescent="0.3">
      <c r="A63" s="156"/>
      <c r="B63" s="50">
        <v>1</v>
      </c>
      <c r="C63" s="78"/>
      <c r="D63" s="79">
        <v>160795</v>
      </c>
      <c r="E63" s="249">
        <v>78.2</v>
      </c>
      <c r="F63" s="249">
        <v>28.7</v>
      </c>
      <c r="G63" s="78"/>
      <c r="H63" s="79">
        <v>114150</v>
      </c>
      <c r="I63" s="249">
        <v>79.900000000000006</v>
      </c>
      <c r="J63" s="249">
        <v>31.7</v>
      </c>
      <c r="K63" s="78"/>
      <c r="L63" s="79">
        <v>156065</v>
      </c>
      <c r="M63" s="249">
        <v>79.599999999999994</v>
      </c>
      <c r="N63" s="249">
        <v>29.4</v>
      </c>
      <c r="O63" s="78"/>
      <c r="P63" s="79">
        <v>152810</v>
      </c>
      <c r="Q63" s="249">
        <v>83.9</v>
      </c>
      <c r="R63" s="249">
        <v>33.6</v>
      </c>
      <c r="S63" s="78"/>
      <c r="T63" s="79">
        <v>150695</v>
      </c>
      <c r="U63" s="249">
        <v>83.7</v>
      </c>
      <c r="V63" s="249">
        <v>33.6</v>
      </c>
      <c r="W63" s="78"/>
      <c r="X63" s="79">
        <v>153670</v>
      </c>
      <c r="Y63" s="249">
        <v>86.7</v>
      </c>
      <c r="Z63" s="249">
        <v>36.9</v>
      </c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</row>
    <row r="64" spans="1:37" s="144" customFormat="1" ht="14.4" customHeight="1" x14ac:dyDescent="0.3">
      <c r="A64" s="156"/>
      <c r="B64" s="50">
        <v>2</v>
      </c>
      <c r="C64" s="78"/>
      <c r="D64" s="79">
        <v>68560</v>
      </c>
      <c r="E64" s="249">
        <v>74.2</v>
      </c>
      <c r="F64" s="249">
        <v>24.9</v>
      </c>
      <c r="G64" s="78"/>
      <c r="H64" s="79">
        <v>56785</v>
      </c>
      <c r="I64" s="249">
        <v>76.2</v>
      </c>
      <c r="J64" s="249">
        <v>28</v>
      </c>
      <c r="K64" s="78"/>
      <c r="L64" s="79">
        <v>76235</v>
      </c>
      <c r="M64" s="249">
        <v>76</v>
      </c>
      <c r="N64" s="249">
        <v>25.3</v>
      </c>
      <c r="O64" s="78"/>
      <c r="P64" s="79">
        <v>75470</v>
      </c>
      <c r="Q64" s="249">
        <v>80.400000000000006</v>
      </c>
      <c r="R64" s="249">
        <v>29.9</v>
      </c>
      <c r="S64" s="78"/>
      <c r="T64" s="79">
        <v>72835</v>
      </c>
      <c r="U64" s="249">
        <v>80.599999999999994</v>
      </c>
      <c r="V64" s="249">
        <v>30</v>
      </c>
      <c r="W64" s="78"/>
      <c r="X64" s="79">
        <v>73015</v>
      </c>
      <c r="Y64" s="249">
        <v>83.9</v>
      </c>
      <c r="Z64" s="249">
        <v>32.4</v>
      </c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</row>
    <row r="65" spans="1:37" s="144" customFormat="1" ht="14.4" customHeight="1" x14ac:dyDescent="0.3">
      <c r="A65" s="156"/>
      <c r="B65" s="50">
        <v>3</v>
      </c>
      <c r="C65" s="78"/>
      <c r="D65" s="79">
        <v>32780</v>
      </c>
      <c r="E65" s="249">
        <v>70.599999999999994</v>
      </c>
      <c r="F65" s="249">
        <v>22.5</v>
      </c>
      <c r="G65" s="78"/>
      <c r="H65" s="79">
        <v>29890</v>
      </c>
      <c r="I65" s="249">
        <v>72.3</v>
      </c>
      <c r="J65" s="249">
        <v>24.9</v>
      </c>
      <c r="K65" s="78"/>
      <c r="L65" s="79">
        <v>39250</v>
      </c>
      <c r="M65" s="249">
        <v>72.3</v>
      </c>
      <c r="N65" s="249">
        <v>22.7</v>
      </c>
      <c r="O65" s="78"/>
      <c r="P65" s="79">
        <v>39120</v>
      </c>
      <c r="Q65" s="249">
        <v>77.5</v>
      </c>
      <c r="R65" s="249">
        <v>26.9</v>
      </c>
      <c r="S65" s="78"/>
      <c r="T65" s="79">
        <v>37930</v>
      </c>
      <c r="U65" s="249">
        <v>77.7</v>
      </c>
      <c r="V65" s="249">
        <v>26.8</v>
      </c>
      <c r="W65" s="78"/>
      <c r="X65" s="79">
        <v>37310</v>
      </c>
      <c r="Y65" s="249">
        <v>80.7</v>
      </c>
      <c r="Z65" s="249">
        <v>29.7</v>
      </c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</row>
    <row r="66" spans="1:37" s="144" customFormat="1" ht="14.4" customHeight="1" x14ac:dyDescent="0.3">
      <c r="A66" s="156"/>
      <c r="B66" s="50">
        <v>4</v>
      </c>
      <c r="C66" s="78"/>
      <c r="D66" s="79">
        <v>17080</v>
      </c>
      <c r="E66" s="249">
        <v>67.5</v>
      </c>
      <c r="F66" s="249">
        <v>20</v>
      </c>
      <c r="G66" s="78"/>
      <c r="H66" s="79">
        <v>16950</v>
      </c>
      <c r="I66" s="249">
        <v>71</v>
      </c>
      <c r="J66" s="249">
        <v>23.7</v>
      </c>
      <c r="K66" s="78"/>
      <c r="L66" s="79">
        <v>21680</v>
      </c>
      <c r="M66" s="249">
        <v>69.400000000000006</v>
      </c>
      <c r="N66" s="249">
        <v>20.8</v>
      </c>
      <c r="O66" s="78"/>
      <c r="P66" s="79">
        <v>21495</v>
      </c>
      <c r="Q66" s="249">
        <v>74.8</v>
      </c>
      <c r="R66" s="249">
        <v>24.6</v>
      </c>
      <c r="S66" s="78"/>
      <c r="T66" s="79">
        <v>20550</v>
      </c>
      <c r="U66" s="249">
        <v>75.099999999999994</v>
      </c>
      <c r="V66" s="249">
        <v>25.1</v>
      </c>
      <c r="W66" s="78"/>
      <c r="X66" s="79">
        <v>20210</v>
      </c>
      <c r="Y66" s="249">
        <v>77.8</v>
      </c>
      <c r="Z66" s="249">
        <v>27.2</v>
      </c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</row>
    <row r="67" spans="1:37" s="144" customFormat="1" ht="14.4" customHeight="1" x14ac:dyDescent="0.3">
      <c r="A67" s="156"/>
      <c r="B67" s="50">
        <v>5</v>
      </c>
      <c r="C67" s="78"/>
      <c r="D67" s="79">
        <v>9960</v>
      </c>
      <c r="E67" s="249">
        <v>65.7</v>
      </c>
      <c r="F67" s="249">
        <v>19.5</v>
      </c>
      <c r="G67" s="78"/>
      <c r="H67" s="79">
        <v>9870</v>
      </c>
      <c r="I67" s="249">
        <v>68.400000000000006</v>
      </c>
      <c r="J67" s="249">
        <v>21.6</v>
      </c>
      <c r="K67" s="78"/>
      <c r="L67" s="79">
        <v>12855</v>
      </c>
      <c r="M67" s="249">
        <v>67.3</v>
      </c>
      <c r="N67" s="249">
        <v>19.2</v>
      </c>
      <c r="O67" s="78"/>
      <c r="P67" s="79">
        <v>12815</v>
      </c>
      <c r="Q67" s="249">
        <v>72.900000000000006</v>
      </c>
      <c r="R67" s="249">
        <v>23</v>
      </c>
      <c r="S67" s="78"/>
      <c r="T67" s="79">
        <v>11980</v>
      </c>
      <c r="U67" s="249">
        <v>73.3</v>
      </c>
      <c r="V67" s="249">
        <v>22.8</v>
      </c>
      <c r="W67" s="78"/>
      <c r="X67" s="79">
        <v>11850</v>
      </c>
      <c r="Y67" s="249">
        <v>76.2</v>
      </c>
      <c r="Z67" s="249">
        <v>25.7</v>
      </c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</row>
    <row r="68" spans="1:37" s="144" customFormat="1" ht="14.4" customHeight="1" x14ac:dyDescent="0.3">
      <c r="A68" s="156"/>
      <c r="B68" s="50">
        <v>6</v>
      </c>
      <c r="C68" s="78"/>
      <c r="D68" s="79">
        <v>6235</v>
      </c>
      <c r="E68" s="249">
        <v>64</v>
      </c>
      <c r="F68" s="249">
        <v>18.399999999999999</v>
      </c>
      <c r="G68" s="78"/>
      <c r="H68" s="79">
        <v>6365</v>
      </c>
      <c r="I68" s="249">
        <v>66.5</v>
      </c>
      <c r="J68" s="249">
        <v>21.3</v>
      </c>
      <c r="K68" s="78"/>
      <c r="L68" s="79">
        <v>7935</v>
      </c>
      <c r="M68" s="249">
        <v>65.599999999999994</v>
      </c>
      <c r="N68" s="249">
        <v>18.5</v>
      </c>
      <c r="O68" s="78"/>
      <c r="P68" s="79">
        <v>7885</v>
      </c>
      <c r="Q68" s="249">
        <v>71</v>
      </c>
      <c r="R68" s="249">
        <v>21.7</v>
      </c>
      <c r="S68" s="78"/>
      <c r="T68" s="79">
        <v>7425</v>
      </c>
      <c r="U68" s="249">
        <v>70.599999999999994</v>
      </c>
      <c r="V68" s="249">
        <v>21.7</v>
      </c>
      <c r="W68" s="78"/>
      <c r="X68" s="79">
        <v>7165</v>
      </c>
      <c r="Y68" s="249">
        <v>73.599999999999994</v>
      </c>
      <c r="Z68" s="249">
        <v>23.2</v>
      </c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</row>
    <row r="69" spans="1:37" s="144" customFormat="1" ht="14.4" customHeight="1" x14ac:dyDescent="0.3">
      <c r="A69" s="156"/>
      <c r="B69" s="50">
        <v>7</v>
      </c>
      <c r="C69" s="78"/>
      <c r="D69" s="79">
        <v>3995</v>
      </c>
      <c r="E69" s="249">
        <v>63.5</v>
      </c>
      <c r="F69" s="249">
        <v>18.7</v>
      </c>
      <c r="G69" s="78"/>
      <c r="H69" s="79">
        <v>4205</v>
      </c>
      <c r="I69" s="249">
        <v>65.099999999999994</v>
      </c>
      <c r="J69" s="249">
        <v>20.399999999999999</v>
      </c>
      <c r="K69" s="78"/>
      <c r="L69" s="79">
        <v>5235</v>
      </c>
      <c r="M69" s="249">
        <v>62.9</v>
      </c>
      <c r="N69" s="249">
        <v>17.399999999999999</v>
      </c>
      <c r="O69" s="78"/>
      <c r="P69" s="79">
        <v>5010</v>
      </c>
      <c r="Q69" s="249">
        <v>67.5</v>
      </c>
      <c r="R69" s="249">
        <v>20.6</v>
      </c>
      <c r="S69" s="78"/>
      <c r="T69" s="79">
        <v>4740</v>
      </c>
      <c r="U69" s="249">
        <v>68.400000000000006</v>
      </c>
      <c r="V69" s="249">
        <v>21.1</v>
      </c>
      <c r="W69" s="78"/>
      <c r="X69" s="79">
        <v>4620</v>
      </c>
      <c r="Y69" s="249">
        <v>72.3</v>
      </c>
      <c r="Z69" s="249">
        <v>22.5</v>
      </c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</row>
    <row r="70" spans="1:37" s="144" customFormat="1" ht="14.4" customHeight="1" x14ac:dyDescent="0.3">
      <c r="A70" s="156"/>
      <c r="B70" s="50">
        <v>8</v>
      </c>
      <c r="C70" s="78"/>
      <c r="D70" s="79">
        <v>2635</v>
      </c>
      <c r="E70" s="249">
        <v>63</v>
      </c>
      <c r="F70" s="249">
        <v>18.3</v>
      </c>
      <c r="G70" s="78"/>
      <c r="H70" s="79">
        <v>2870</v>
      </c>
      <c r="I70" s="249">
        <v>65.3</v>
      </c>
      <c r="J70" s="249">
        <v>18.899999999999999</v>
      </c>
      <c r="K70" s="78"/>
      <c r="L70" s="79">
        <v>3440</v>
      </c>
      <c r="M70" s="249">
        <v>62.5</v>
      </c>
      <c r="N70" s="249">
        <v>17</v>
      </c>
      <c r="O70" s="78"/>
      <c r="P70" s="79">
        <v>3385</v>
      </c>
      <c r="Q70" s="249">
        <v>66.5</v>
      </c>
      <c r="R70" s="249">
        <v>18.8</v>
      </c>
      <c r="S70" s="78"/>
      <c r="T70" s="79">
        <v>3120</v>
      </c>
      <c r="U70" s="249">
        <v>67.5</v>
      </c>
      <c r="V70" s="249">
        <v>20.8</v>
      </c>
      <c r="W70" s="78"/>
      <c r="X70" s="79">
        <v>3050</v>
      </c>
      <c r="Y70" s="249">
        <v>69.8</v>
      </c>
      <c r="Z70" s="249">
        <v>22.5</v>
      </c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</row>
    <row r="71" spans="1:37" s="144" customFormat="1" ht="14.4" customHeight="1" x14ac:dyDescent="0.3">
      <c r="A71" s="156"/>
      <c r="B71" s="50">
        <v>9</v>
      </c>
      <c r="C71" s="78"/>
      <c r="D71" s="79">
        <v>1830</v>
      </c>
      <c r="E71" s="249">
        <v>61.6</v>
      </c>
      <c r="F71" s="249">
        <v>17.600000000000001</v>
      </c>
      <c r="G71" s="78"/>
      <c r="H71" s="79">
        <v>2080</v>
      </c>
      <c r="I71" s="249">
        <v>60.9</v>
      </c>
      <c r="J71" s="249">
        <v>17.5</v>
      </c>
      <c r="K71" s="78"/>
      <c r="L71" s="79">
        <v>2360</v>
      </c>
      <c r="M71" s="249">
        <v>59.1</v>
      </c>
      <c r="N71" s="249">
        <v>14.9</v>
      </c>
      <c r="O71" s="78"/>
      <c r="P71" s="79">
        <v>2380</v>
      </c>
      <c r="Q71" s="249">
        <v>67.3</v>
      </c>
      <c r="R71" s="249">
        <v>20</v>
      </c>
      <c r="S71" s="78"/>
      <c r="T71" s="79">
        <v>2120</v>
      </c>
      <c r="U71" s="249">
        <v>66.8</v>
      </c>
      <c r="V71" s="249">
        <v>18.2</v>
      </c>
      <c r="W71" s="78"/>
      <c r="X71" s="79">
        <v>2175</v>
      </c>
      <c r="Y71" s="249">
        <v>69.8</v>
      </c>
      <c r="Z71" s="249">
        <v>22</v>
      </c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</row>
    <row r="72" spans="1:37" s="144" customFormat="1" ht="14.4" customHeight="1" x14ac:dyDescent="0.3">
      <c r="A72" s="156"/>
      <c r="B72" s="50">
        <v>10</v>
      </c>
      <c r="C72" s="78"/>
      <c r="D72" s="79">
        <v>1415</v>
      </c>
      <c r="E72" s="249">
        <v>63.7</v>
      </c>
      <c r="F72" s="249">
        <v>19</v>
      </c>
      <c r="G72" s="78"/>
      <c r="H72" s="79">
        <v>1505</v>
      </c>
      <c r="I72" s="249">
        <v>60.1</v>
      </c>
      <c r="J72" s="249">
        <v>18.5</v>
      </c>
      <c r="K72" s="78"/>
      <c r="L72" s="79">
        <v>1805</v>
      </c>
      <c r="M72" s="249">
        <v>60.4</v>
      </c>
      <c r="N72" s="249">
        <v>16.3</v>
      </c>
      <c r="O72" s="78"/>
      <c r="P72" s="79">
        <v>1725</v>
      </c>
      <c r="Q72" s="249">
        <v>64.7</v>
      </c>
      <c r="R72" s="249">
        <v>19.600000000000001</v>
      </c>
      <c r="S72" s="78"/>
      <c r="T72" s="79">
        <v>1565</v>
      </c>
      <c r="U72" s="249">
        <v>65.3</v>
      </c>
      <c r="V72" s="249">
        <v>19.399999999999999</v>
      </c>
      <c r="W72" s="78"/>
      <c r="X72" s="79">
        <v>1545</v>
      </c>
      <c r="Y72" s="249">
        <v>68.5</v>
      </c>
      <c r="Z72" s="249">
        <v>20.5</v>
      </c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</row>
    <row r="73" spans="1:37" s="144" customFormat="1" ht="14.4" customHeight="1" x14ac:dyDescent="0.3">
      <c r="A73" s="156"/>
      <c r="B73" s="50">
        <v>11</v>
      </c>
      <c r="C73" s="78"/>
      <c r="D73" s="79">
        <v>1060</v>
      </c>
      <c r="E73" s="249">
        <v>62.7</v>
      </c>
      <c r="F73" s="249">
        <v>18.2</v>
      </c>
      <c r="G73" s="78"/>
      <c r="H73" s="79">
        <v>1135</v>
      </c>
      <c r="I73" s="249">
        <v>59.7</v>
      </c>
      <c r="J73" s="249">
        <v>17.399999999999999</v>
      </c>
      <c r="K73" s="78"/>
      <c r="L73" s="79">
        <v>1290</v>
      </c>
      <c r="M73" s="249">
        <v>58.6</v>
      </c>
      <c r="N73" s="249">
        <v>15.7</v>
      </c>
      <c r="O73" s="78"/>
      <c r="P73" s="79">
        <v>1250</v>
      </c>
      <c r="Q73" s="249">
        <v>66.099999999999994</v>
      </c>
      <c r="R73" s="249">
        <v>18.2</v>
      </c>
      <c r="S73" s="78"/>
      <c r="T73" s="79">
        <v>1180</v>
      </c>
      <c r="U73" s="249">
        <v>62.9</v>
      </c>
      <c r="V73" s="249">
        <v>18.2</v>
      </c>
      <c r="W73" s="78"/>
      <c r="X73" s="79">
        <v>1150</v>
      </c>
      <c r="Y73" s="249">
        <v>69.3</v>
      </c>
      <c r="Z73" s="249">
        <v>21.9</v>
      </c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</row>
    <row r="74" spans="1:37" s="144" customFormat="1" ht="14.4" customHeight="1" x14ac:dyDescent="0.3">
      <c r="A74" s="156"/>
      <c r="B74" s="50">
        <v>12</v>
      </c>
      <c r="C74" s="78"/>
      <c r="D74" s="79">
        <v>840</v>
      </c>
      <c r="E74" s="249">
        <v>60.5</v>
      </c>
      <c r="F74" s="249">
        <v>18.600000000000001</v>
      </c>
      <c r="G74" s="78"/>
      <c r="H74" s="79">
        <v>910</v>
      </c>
      <c r="I74" s="249">
        <v>61.1</v>
      </c>
      <c r="J74" s="249">
        <v>18</v>
      </c>
      <c r="K74" s="78"/>
      <c r="L74" s="79">
        <v>985</v>
      </c>
      <c r="M74" s="249">
        <v>55.6</v>
      </c>
      <c r="N74" s="249">
        <v>13.8</v>
      </c>
      <c r="O74" s="78"/>
      <c r="P74" s="79">
        <v>985</v>
      </c>
      <c r="Q74" s="249">
        <v>64</v>
      </c>
      <c r="R74" s="249">
        <v>19.5</v>
      </c>
      <c r="S74" s="78"/>
      <c r="T74" s="79">
        <v>905</v>
      </c>
      <c r="U74" s="249">
        <v>63.3</v>
      </c>
      <c r="V74" s="249">
        <v>20.3</v>
      </c>
      <c r="W74" s="78"/>
      <c r="X74" s="79">
        <v>825</v>
      </c>
      <c r="Y74" s="249">
        <v>68.2</v>
      </c>
      <c r="Z74" s="249">
        <v>21.5</v>
      </c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</row>
    <row r="75" spans="1:37" s="144" customFormat="1" ht="14.4" customHeight="1" x14ac:dyDescent="0.3">
      <c r="A75" s="156"/>
      <c r="B75" s="50">
        <v>13</v>
      </c>
      <c r="C75" s="78"/>
      <c r="D75" s="79">
        <v>625</v>
      </c>
      <c r="E75" s="249">
        <v>58.8</v>
      </c>
      <c r="F75" s="249">
        <v>15</v>
      </c>
      <c r="G75" s="78"/>
      <c r="H75" s="79">
        <v>665</v>
      </c>
      <c r="I75" s="249">
        <v>60.7</v>
      </c>
      <c r="J75" s="249">
        <v>17.399999999999999</v>
      </c>
      <c r="K75" s="78"/>
      <c r="L75" s="79">
        <v>710</v>
      </c>
      <c r="M75" s="249">
        <v>57</v>
      </c>
      <c r="N75" s="249">
        <v>14.6</v>
      </c>
      <c r="O75" s="78"/>
      <c r="P75" s="79">
        <v>735</v>
      </c>
      <c r="Q75" s="249">
        <v>63.4</v>
      </c>
      <c r="R75" s="249">
        <v>17.600000000000001</v>
      </c>
      <c r="S75" s="78"/>
      <c r="T75" s="79">
        <v>645</v>
      </c>
      <c r="U75" s="249">
        <v>60.4</v>
      </c>
      <c r="V75" s="249">
        <v>17.3</v>
      </c>
      <c r="W75" s="78"/>
      <c r="X75" s="79">
        <v>715</v>
      </c>
      <c r="Y75" s="249">
        <v>67.8</v>
      </c>
      <c r="Z75" s="249">
        <v>22</v>
      </c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</row>
    <row r="76" spans="1:37" s="144" customFormat="1" ht="14.4" customHeight="1" x14ac:dyDescent="0.3">
      <c r="A76" s="156"/>
      <c r="B76" s="50">
        <v>14</v>
      </c>
      <c r="C76" s="78"/>
      <c r="D76" s="79">
        <v>480</v>
      </c>
      <c r="E76" s="250" t="s">
        <v>166</v>
      </c>
      <c r="F76" s="250" t="s">
        <v>166</v>
      </c>
      <c r="G76" s="78"/>
      <c r="H76" s="79">
        <v>525</v>
      </c>
      <c r="I76" s="249">
        <v>62</v>
      </c>
      <c r="J76" s="249">
        <v>18.3</v>
      </c>
      <c r="K76" s="78"/>
      <c r="L76" s="79">
        <v>570</v>
      </c>
      <c r="M76" s="249">
        <v>59.7</v>
      </c>
      <c r="N76" s="249">
        <v>16.3</v>
      </c>
      <c r="O76" s="78"/>
      <c r="P76" s="79">
        <v>585</v>
      </c>
      <c r="Q76" s="249">
        <v>60.8</v>
      </c>
      <c r="R76" s="249">
        <v>17</v>
      </c>
      <c r="S76" s="78"/>
      <c r="T76" s="79">
        <v>525</v>
      </c>
      <c r="U76" s="249">
        <v>60.1</v>
      </c>
      <c r="V76" s="249">
        <v>19.100000000000001</v>
      </c>
      <c r="W76" s="78"/>
      <c r="X76" s="79">
        <v>505</v>
      </c>
      <c r="Y76" s="249">
        <v>64.099999999999994</v>
      </c>
      <c r="Z76" s="249">
        <v>22</v>
      </c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</row>
    <row r="77" spans="1:37" s="144" customFormat="1" ht="14.4" customHeight="1" x14ac:dyDescent="0.3">
      <c r="A77" s="156"/>
      <c r="B77" s="116" t="s">
        <v>195</v>
      </c>
      <c r="C77" s="78"/>
      <c r="D77" s="79">
        <v>2680</v>
      </c>
      <c r="E77" s="249">
        <v>56.9</v>
      </c>
      <c r="F77" s="249">
        <v>14.7</v>
      </c>
      <c r="G77" s="78"/>
      <c r="H77" s="79">
        <v>2740</v>
      </c>
      <c r="I77" s="249">
        <v>58</v>
      </c>
      <c r="J77" s="249">
        <v>16.2</v>
      </c>
      <c r="K77" s="78"/>
      <c r="L77" s="79">
        <v>3045</v>
      </c>
      <c r="M77" s="249">
        <v>52.6</v>
      </c>
      <c r="N77" s="249">
        <v>13.4</v>
      </c>
      <c r="O77" s="78"/>
      <c r="P77" s="79">
        <v>2765</v>
      </c>
      <c r="Q77" s="249">
        <v>56.7</v>
      </c>
      <c r="R77" s="249">
        <v>15.1</v>
      </c>
      <c r="S77" s="78"/>
      <c r="T77" s="79">
        <v>2560</v>
      </c>
      <c r="U77" s="249">
        <v>60</v>
      </c>
      <c r="V77" s="249">
        <v>16.2</v>
      </c>
      <c r="W77" s="78"/>
      <c r="X77" s="79">
        <v>2535</v>
      </c>
      <c r="Y77" s="249">
        <v>62.3</v>
      </c>
      <c r="Z77" s="249">
        <v>18.600000000000001</v>
      </c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</row>
    <row r="78" spans="1:37" x14ac:dyDescent="0.2">
      <c r="A78" s="152"/>
      <c r="B78" s="6"/>
      <c r="C78" s="86"/>
      <c r="D78" s="86"/>
      <c r="E78" s="92"/>
      <c r="F78" s="92"/>
      <c r="G78" s="86"/>
      <c r="H78" s="86"/>
      <c r="I78" s="92"/>
      <c r="J78" s="92"/>
      <c r="K78" s="86"/>
      <c r="L78" s="86"/>
      <c r="M78" s="92"/>
      <c r="N78" s="92"/>
      <c r="O78" s="86"/>
      <c r="P78" s="86"/>
      <c r="Q78" s="92"/>
      <c r="R78" s="92"/>
      <c r="S78" s="86"/>
      <c r="T78" s="86"/>
      <c r="U78" s="92"/>
      <c r="V78" s="92"/>
      <c r="W78" s="86"/>
      <c r="X78" s="86"/>
      <c r="Y78" s="92"/>
      <c r="Z78" s="92"/>
      <c r="AA78" s="92"/>
    </row>
    <row r="79" spans="1:37" x14ac:dyDescent="0.2">
      <c r="B79" s="3"/>
      <c r="C79" s="83"/>
      <c r="D79" s="83"/>
      <c r="E79" s="85"/>
      <c r="F79" s="85"/>
      <c r="G79" s="83"/>
      <c r="H79" s="83"/>
      <c r="I79" s="85"/>
      <c r="J79" s="85"/>
      <c r="K79" s="83"/>
      <c r="L79" s="83"/>
      <c r="M79" s="85"/>
      <c r="N79" s="85"/>
      <c r="O79" s="83"/>
      <c r="P79" s="83"/>
      <c r="Q79" s="85"/>
      <c r="R79" s="85"/>
      <c r="S79" s="83"/>
      <c r="T79" s="83"/>
      <c r="U79" s="85"/>
      <c r="V79" s="85"/>
      <c r="W79" s="83"/>
      <c r="X79" s="83"/>
      <c r="Y79" s="85"/>
      <c r="Z79" s="85"/>
      <c r="AA79" s="83"/>
    </row>
    <row r="80" spans="1:37" ht="36" x14ac:dyDescent="0.25">
      <c r="B80" s="93" t="s">
        <v>103</v>
      </c>
      <c r="D80" s="94"/>
      <c r="H80" s="94"/>
      <c r="L80" s="94"/>
      <c r="P80" s="94"/>
      <c r="T80" s="94"/>
      <c r="X80" s="94"/>
    </row>
    <row r="81" spans="1:37" x14ac:dyDescent="0.2">
      <c r="B81" s="63"/>
      <c r="D81" s="94"/>
      <c r="E81" s="94"/>
      <c r="F81" s="94"/>
      <c r="H81" s="94"/>
      <c r="I81" s="94"/>
      <c r="J81" s="94"/>
      <c r="L81" s="94"/>
      <c r="M81" s="94"/>
      <c r="N81" s="94"/>
      <c r="P81" s="94"/>
      <c r="Q81" s="94"/>
      <c r="R81" s="94"/>
      <c r="T81" s="94"/>
      <c r="U81" s="94"/>
      <c r="V81" s="94"/>
      <c r="X81" s="94"/>
      <c r="Y81" s="94"/>
      <c r="Z81" s="94"/>
    </row>
    <row r="82" spans="1:37" s="144" customFormat="1" ht="14.4" customHeight="1" x14ac:dyDescent="0.3">
      <c r="A82" s="156"/>
      <c r="B82" s="48" t="s">
        <v>35</v>
      </c>
      <c r="C82" s="78"/>
      <c r="D82" s="79">
        <v>471690</v>
      </c>
      <c r="E82" s="249">
        <v>77.5</v>
      </c>
      <c r="F82" s="249">
        <v>28.7</v>
      </c>
      <c r="G82" s="78"/>
      <c r="H82" s="79">
        <v>338105</v>
      </c>
      <c r="I82" s="249">
        <v>78</v>
      </c>
      <c r="J82" s="249">
        <v>30.6</v>
      </c>
      <c r="K82" s="78"/>
      <c r="L82" s="79">
        <v>443930</v>
      </c>
      <c r="M82" s="249">
        <v>77.900000000000006</v>
      </c>
      <c r="N82" s="249">
        <v>28.4</v>
      </c>
      <c r="O82" s="78"/>
      <c r="P82" s="79">
        <v>436475</v>
      </c>
      <c r="Q82" s="249">
        <v>82.1</v>
      </c>
      <c r="R82" s="249">
        <v>32.700000000000003</v>
      </c>
      <c r="S82" s="78"/>
      <c r="T82" s="79">
        <v>427470</v>
      </c>
      <c r="U82" s="249">
        <v>82.3</v>
      </c>
      <c r="V82" s="249">
        <v>32.700000000000003</v>
      </c>
      <c r="W82" s="78"/>
      <c r="X82" s="79">
        <v>435495</v>
      </c>
      <c r="Y82" s="249">
        <v>85.2</v>
      </c>
      <c r="Z82" s="249">
        <v>35.700000000000003</v>
      </c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</row>
    <row r="83" spans="1:37" s="144" customFormat="1" ht="14.4" customHeight="1" x14ac:dyDescent="0.3">
      <c r="A83" s="156"/>
      <c r="B83" s="50">
        <v>1</v>
      </c>
      <c r="C83" s="78"/>
      <c r="D83" s="79">
        <v>7560</v>
      </c>
      <c r="E83" s="249">
        <v>75.400000000000006</v>
      </c>
      <c r="F83" s="249">
        <v>26.1</v>
      </c>
      <c r="G83" s="78"/>
      <c r="H83" s="79">
        <v>4590</v>
      </c>
      <c r="I83" s="249">
        <v>79.3</v>
      </c>
      <c r="J83" s="249">
        <v>31</v>
      </c>
      <c r="K83" s="78"/>
      <c r="L83" s="79">
        <v>6675</v>
      </c>
      <c r="M83" s="249">
        <v>78</v>
      </c>
      <c r="N83" s="249">
        <v>28</v>
      </c>
      <c r="O83" s="78"/>
      <c r="P83" s="79">
        <v>6660</v>
      </c>
      <c r="Q83" s="249">
        <v>82.3</v>
      </c>
      <c r="R83" s="249">
        <v>31</v>
      </c>
      <c r="S83" s="78"/>
      <c r="T83" s="79">
        <v>8315</v>
      </c>
      <c r="U83" s="249">
        <v>81.7</v>
      </c>
      <c r="V83" s="249">
        <v>31.7</v>
      </c>
      <c r="W83" s="78"/>
      <c r="X83" s="79">
        <v>9040</v>
      </c>
      <c r="Y83" s="249">
        <v>85.8</v>
      </c>
      <c r="Z83" s="249">
        <v>35.299999999999997</v>
      </c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</row>
    <row r="84" spans="1:37" s="144" customFormat="1" ht="14.4" customHeight="1" x14ac:dyDescent="0.3">
      <c r="A84" s="156"/>
      <c r="B84" s="50">
        <v>2</v>
      </c>
      <c r="C84" s="78"/>
      <c r="D84" s="79">
        <v>7330</v>
      </c>
      <c r="E84" s="249">
        <v>74</v>
      </c>
      <c r="F84" s="249">
        <v>23.6</v>
      </c>
      <c r="G84" s="78"/>
      <c r="H84" s="79">
        <v>2880</v>
      </c>
      <c r="I84" s="249">
        <v>76.8</v>
      </c>
      <c r="J84" s="249">
        <v>28.5</v>
      </c>
      <c r="K84" s="78"/>
      <c r="L84" s="79">
        <v>3865</v>
      </c>
      <c r="M84" s="249">
        <v>76.7</v>
      </c>
      <c r="N84" s="249">
        <v>25.5</v>
      </c>
      <c r="O84" s="78"/>
      <c r="P84" s="79">
        <v>4345</v>
      </c>
      <c r="Q84" s="249">
        <v>82.7</v>
      </c>
      <c r="R84" s="249">
        <v>30.3</v>
      </c>
      <c r="S84" s="78"/>
      <c r="T84" s="79">
        <v>5730</v>
      </c>
      <c r="U84" s="249">
        <v>80.8</v>
      </c>
      <c r="V84" s="249">
        <v>30.1</v>
      </c>
      <c r="W84" s="78"/>
      <c r="X84" s="79">
        <v>7295</v>
      </c>
      <c r="Y84" s="249">
        <v>84</v>
      </c>
      <c r="Z84" s="249">
        <v>32.4</v>
      </c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</row>
    <row r="85" spans="1:37" s="144" customFormat="1" ht="14.4" customHeight="1" x14ac:dyDescent="0.3">
      <c r="A85" s="156"/>
      <c r="B85" s="50">
        <v>3</v>
      </c>
      <c r="C85" s="78"/>
      <c r="D85" s="79">
        <v>8335</v>
      </c>
      <c r="E85" s="249">
        <v>71.5</v>
      </c>
      <c r="F85" s="249">
        <v>21</v>
      </c>
      <c r="G85" s="78"/>
      <c r="H85" s="79">
        <v>3120</v>
      </c>
      <c r="I85" s="249">
        <v>76.3</v>
      </c>
      <c r="J85" s="249">
        <v>27.5</v>
      </c>
      <c r="K85" s="78"/>
      <c r="L85" s="79">
        <v>3425</v>
      </c>
      <c r="M85" s="249">
        <v>75.5</v>
      </c>
      <c r="N85" s="249">
        <v>24.3</v>
      </c>
      <c r="O85" s="78"/>
      <c r="P85" s="79">
        <v>3855</v>
      </c>
      <c r="Q85" s="249">
        <v>79.900000000000006</v>
      </c>
      <c r="R85" s="249">
        <v>27.5</v>
      </c>
      <c r="S85" s="78"/>
      <c r="T85" s="79">
        <v>8380</v>
      </c>
      <c r="U85" s="249">
        <v>80.8</v>
      </c>
      <c r="V85" s="249">
        <v>29.1</v>
      </c>
      <c r="W85" s="78"/>
      <c r="X85" s="79">
        <v>11020</v>
      </c>
      <c r="Y85" s="249">
        <v>84.5</v>
      </c>
      <c r="Z85" s="249">
        <v>32.299999999999997</v>
      </c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</row>
    <row r="86" spans="1:37" s="144" customFormat="1" ht="14.4" customHeight="1" x14ac:dyDescent="0.3">
      <c r="A86" s="156"/>
      <c r="B86" s="50">
        <v>4</v>
      </c>
      <c r="C86" s="78"/>
      <c r="D86" s="79">
        <v>8000</v>
      </c>
      <c r="E86" s="249">
        <v>71.5</v>
      </c>
      <c r="F86" s="249">
        <v>21.1</v>
      </c>
      <c r="G86" s="78"/>
      <c r="H86" s="79">
        <v>3875</v>
      </c>
      <c r="I86" s="249">
        <v>75.3</v>
      </c>
      <c r="J86" s="249">
        <v>25.4</v>
      </c>
      <c r="K86" s="78"/>
      <c r="L86" s="79">
        <v>3410</v>
      </c>
      <c r="M86" s="249">
        <v>75.5</v>
      </c>
      <c r="N86" s="249">
        <v>24</v>
      </c>
      <c r="O86" s="78"/>
      <c r="P86" s="79">
        <v>4870</v>
      </c>
      <c r="Q86" s="249">
        <v>80.900000000000006</v>
      </c>
      <c r="R86" s="249">
        <v>26.9</v>
      </c>
      <c r="S86" s="78"/>
      <c r="T86" s="79">
        <v>10295</v>
      </c>
      <c r="U86" s="249">
        <v>78.900000000000006</v>
      </c>
      <c r="V86" s="249">
        <v>26.4</v>
      </c>
      <c r="W86" s="78"/>
      <c r="X86" s="79">
        <v>10530</v>
      </c>
      <c r="Y86" s="249">
        <v>83.8</v>
      </c>
      <c r="Z86" s="249">
        <v>31.3</v>
      </c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</row>
    <row r="87" spans="1:37" s="144" customFormat="1" ht="14.4" customHeight="1" x14ac:dyDescent="0.3">
      <c r="A87" s="156"/>
      <c r="B87" s="50">
        <v>5</v>
      </c>
      <c r="C87" s="78"/>
      <c r="D87" s="79">
        <v>4060</v>
      </c>
      <c r="E87" s="249">
        <v>69.2</v>
      </c>
      <c r="F87" s="249">
        <v>17.8</v>
      </c>
      <c r="G87" s="78"/>
      <c r="H87" s="79">
        <v>4185</v>
      </c>
      <c r="I87" s="249">
        <v>72.7</v>
      </c>
      <c r="J87" s="249">
        <v>23.1</v>
      </c>
      <c r="K87" s="78"/>
      <c r="L87" s="79">
        <v>4425</v>
      </c>
      <c r="M87" s="249">
        <v>74.099999999999994</v>
      </c>
      <c r="N87" s="249">
        <v>22.8</v>
      </c>
      <c r="O87" s="78"/>
      <c r="P87" s="79">
        <v>8255</v>
      </c>
      <c r="Q87" s="249">
        <v>81.3</v>
      </c>
      <c r="R87" s="249">
        <v>27.6</v>
      </c>
      <c r="S87" s="78"/>
      <c r="T87" s="79">
        <v>6710</v>
      </c>
      <c r="U87" s="249">
        <v>77.5</v>
      </c>
      <c r="V87" s="249">
        <v>25.5</v>
      </c>
      <c r="W87" s="78"/>
      <c r="X87" s="79">
        <v>4985</v>
      </c>
      <c r="Y87" s="249">
        <v>83.1</v>
      </c>
      <c r="Z87" s="249">
        <v>28.5</v>
      </c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</row>
    <row r="88" spans="1:37" s="144" customFormat="1" ht="14.4" customHeight="1" x14ac:dyDescent="0.3">
      <c r="A88" s="156"/>
      <c r="B88" s="50">
        <v>6</v>
      </c>
      <c r="C88" s="78"/>
      <c r="D88" s="79">
        <v>3075</v>
      </c>
      <c r="E88" s="249">
        <v>69.7</v>
      </c>
      <c r="F88" s="249">
        <v>18</v>
      </c>
      <c r="G88" s="78"/>
      <c r="H88" s="79">
        <v>2890</v>
      </c>
      <c r="I88" s="249">
        <v>72</v>
      </c>
      <c r="J88" s="249">
        <v>22.8</v>
      </c>
      <c r="K88" s="78"/>
      <c r="L88" s="79">
        <v>5845</v>
      </c>
      <c r="M88" s="249">
        <v>73.7</v>
      </c>
      <c r="N88" s="249">
        <v>22.5</v>
      </c>
      <c r="O88" s="78"/>
      <c r="P88" s="79">
        <v>6625</v>
      </c>
      <c r="Q88" s="249">
        <v>78</v>
      </c>
      <c r="R88" s="249">
        <v>24.3</v>
      </c>
      <c r="S88" s="78"/>
      <c r="T88" s="79">
        <v>3700</v>
      </c>
      <c r="U88" s="249">
        <v>77.8</v>
      </c>
      <c r="V88" s="249">
        <v>23.3</v>
      </c>
      <c r="W88" s="78"/>
      <c r="X88" s="79">
        <v>2300</v>
      </c>
      <c r="Y88" s="249">
        <v>80.2</v>
      </c>
      <c r="Z88" s="249">
        <v>27</v>
      </c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</row>
    <row r="89" spans="1:37" s="144" customFormat="1" ht="14.4" customHeight="1" x14ac:dyDescent="0.3">
      <c r="A89" s="156"/>
      <c r="B89" s="50">
        <v>7</v>
      </c>
      <c r="C89" s="78"/>
      <c r="D89" s="79">
        <v>1250</v>
      </c>
      <c r="E89" s="249">
        <v>65.099999999999994</v>
      </c>
      <c r="F89" s="249">
        <v>16.5</v>
      </c>
      <c r="G89" s="78"/>
      <c r="H89" s="79">
        <v>1940</v>
      </c>
      <c r="I89" s="249">
        <v>72.2</v>
      </c>
      <c r="J89" s="249">
        <v>22.7</v>
      </c>
      <c r="K89" s="78"/>
      <c r="L89" s="79">
        <v>6535</v>
      </c>
      <c r="M89" s="249">
        <v>72.7</v>
      </c>
      <c r="N89" s="249">
        <v>20.3</v>
      </c>
      <c r="O89" s="78"/>
      <c r="P89" s="79">
        <v>4985</v>
      </c>
      <c r="Q89" s="249">
        <v>76.599999999999994</v>
      </c>
      <c r="R89" s="249">
        <v>22.1</v>
      </c>
      <c r="S89" s="78"/>
      <c r="T89" s="79">
        <v>1665</v>
      </c>
      <c r="U89" s="249">
        <v>76.7</v>
      </c>
      <c r="V89" s="249">
        <v>23.3</v>
      </c>
      <c r="W89" s="78"/>
      <c r="X89" s="79">
        <v>960</v>
      </c>
      <c r="Y89" s="249">
        <v>81.400000000000006</v>
      </c>
      <c r="Z89" s="249">
        <v>25.7</v>
      </c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</row>
    <row r="90" spans="1:37" s="144" customFormat="1" ht="14.4" customHeight="1" x14ac:dyDescent="0.3">
      <c r="A90" s="156"/>
      <c r="B90" s="116" t="s">
        <v>138</v>
      </c>
      <c r="C90" s="78"/>
      <c r="D90" s="79">
        <v>900</v>
      </c>
      <c r="E90" s="249">
        <v>69.2</v>
      </c>
      <c r="F90" s="249">
        <v>21.4</v>
      </c>
      <c r="G90" s="78"/>
      <c r="H90" s="79">
        <v>2210</v>
      </c>
      <c r="I90" s="249">
        <v>72.3</v>
      </c>
      <c r="J90" s="249">
        <v>22.3</v>
      </c>
      <c r="K90" s="78"/>
      <c r="L90" s="79">
        <v>12440</v>
      </c>
      <c r="M90" s="249">
        <v>71.599999999999994</v>
      </c>
      <c r="N90" s="249">
        <v>18.600000000000001</v>
      </c>
      <c r="O90" s="78"/>
      <c r="P90" s="79">
        <v>6860</v>
      </c>
      <c r="Q90" s="249">
        <v>77.900000000000006</v>
      </c>
      <c r="R90" s="249">
        <v>22.4</v>
      </c>
      <c r="S90" s="78"/>
      <c r="T90" s="79">
        <v>920</v>
      </c>
      <c r="U90" s="249">
        <v>77.900000000000006</v>
      </c>
      <c r="V90" s="249">
        <v>29</v>
      </c>
      <c r="W90" s="78"/>
      <c r="X90" s="79">
        <v>620</v>
      </c>
      <c r="Y90" s="249">
        <v>84.5</v>
      </c>
      <c r="Z90" s="249">
        <v>33.200000000000003</v>
      </c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</row>
    <row r="91" spans="1:37" x14ac:dyDescent="0.2">
      <c r="A91" s="152"/>
      <c r="B91" s="6"/>
      <c r="C91" s="86"/>
      <c r="D91" s="86"/>
      <c r="E91" s="92"/>
      <c r="F91" s="92"/>
      <c r="G91" s="86"/>
      <c r="H91" s="86"/>
      <c r="I91" s="92"/>
      <c r="J91" s="92"/>
      <c r="K91" s="86"/>
      <c r="L91" s="86"/>
      <c r="M91" s="92"/>
      <c r="N91" s="92"/>
      <c r="O91" s="86"/>
      <c r="P91" s="86"/>
      <c r="Q91" s="92"/>
      <c r="R91" s="92"/>
      <c r="S91" s="86"/>
      <c r="T91" s="86"/>
      <c r="U91" s="92"/>
      <c r="V91" s="92"/>
      <c r="W91" s="86"/>
      <c r="X91" s="86"/>
      <c r="Y91" s="92"/>
      <c r="Z91" s="92"/>
      <c r="AA91" s="92"/>
    </row>
    <row r="92" spans="1:37" x14ac:dyDescent="0.2">
      <c r="B92" s="3"/>
      <c r="C92" s="83"/>
      <c r="D92" s="83"/>
      <c r="E92" s="85"/>
      <c r="F92" s="85"/>
      <c r="G92" s="83"/>
      <c r="H92" s="83"/>
      <c r="I92" s="85"/>
      <c r="J92" s="85"/>
      <c r="K92" s="83"/>
      <c r="L92" s="83"/>
      <c r="M92" s="85"/>
      <c r="N92" s="85"/>
      <c r="O92" s="83"/>
      <c r="P92" s="83"/>
      <c r="Q92" s="85"/>
      <c r="R92" s="85"/>
      <c r="S92" s="83"/>
      <c r="T92" s="83"/>
      <c r="U92" s="85"/>
      <c r="V92" s="85"/>
      <c r="W92" s="83"/>
      <c r="X92" s="83"/>
      <c r="Y92" s="85"/>
      <c r="Z92" s="85"/>
      <c r="AA92" s="83"/>
    </row>
    <row r="93" spans="1:37" ht="36" customHeight="1" x14ac:dyDescent="0.25">
      <c r="B93" s="93" t="s">
        <v>104</v>
      </c>
    </row>
    <row r="94" spans="1:37" x14ac:dyDescent="0.2">
      <c r="B94" s="63"/>
      <c r="D94" s="94"/>
      <c r="E94" s="94"/>
      <c r="F94" s="94"/>
      <c r="H94" s="94"/>
      <c r="I94" s="94"/>
      <c r="J94" s="94"/>
      <c r="L94" s="94"/>
      <c r="M94" s="94"/>
      <c r="N94" s="94"/>
      <c r="P94" s="94"/>
      <c r="Q94" s="94"/>
      <c r="R94" s="94"/>
      <c r="T94" s="94"/>
      <c r="U94" s="94"/>
      <c r="V94" s="94"/>
      <c r="X94" s="94"/>
      <c r="Y94" s="94"/>
      <c r="Z94" s="94"/>
    </row>
    <row r="95" spans="1:37" s="144" customFormat="1" ht="14.4" customHeight="1" x14ac:dyDescent="0.3">
      <c r="A95" s="156"/>
      <c r="B95" s="48" t="s">
        <v>35</v>
      </c>
      <c r="C95" s="78"/>
      <c r="D95" s="79">
        <v>509510</v>
      </c>
      <c r="E95" s="249">
        <v>77.099999999999994</v>
      </c>
      <c r="F95" s="249">
        <v>28.2</v>
      </c>
      <c r="G95" s="78"/>
      <c r="H95" s="79">
        <v>361525</v>
      </c>
      <c r="I95" s="249">
        <v>77.8</v>
      </c>
      <c r="J95" s="249">
        <v>30.2</v>
      </c>
      <c r="K95" s="78"/>
      <c r="L95" s="79">
        <v>489470</v>
      </c>
      <c r="M95" s="249">
        <v>77.5</v>
      </c>
      <c r="N95" s="249">
        <v>27.8</v>
      </c>
      <c r="O95" s="78"/>
      <c r="P95" s="79">
        <v>482140</v>
      </c>
      <c r="Q95" s="249">
        <v>81.900000000000006</v>
      </c>
      <c r="R95" s="249">
        <v>32.1</v>
      </c>
      <c r="S95" s="78"/>
      <c r="T95" s="79">
        <v>472515</v>
      </c>
      <c r="U95" s="249">
        <v>82</v>
      </c>
      <c r="V95" s="249">
        <v>32.200000000000003</v>
      </c>
      <c r="W95" s="78"/>
      <c r="X95" s="79">
        <v>481770</v>
      </c>
      <c r="Y95" s="249">
        <v>85.1</v>
      </c>
      <c r="Z95" s="249">
        <v>35.299999999999997</v>
      </c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</row>
    <row r="96" spans="1:37" s="144" customFormat="1" ht="14.4" customHeight="1" x14ac:dyDescent="0.3">
      <c r="A96" s="156"/>
      <c r="B96" s="116" t="s">
        <v>88</v>
      </c>
      <c r="C96" s="78"/>
      <c r="D96" s="79">
        <v>2695</v>
      </c>
      <c r="E96" s="249">
        <v>78.099999999999994</v>
      </c>
      <c r="F96" s="249">
        <v>31</v>
      </c>
      <c r="G96" s="78"/>
      <c r="H96" s="79">
        <v>2275</v>
      </c>
      <c r="I96" s="249">
        <v>79.5</v>
      </c>
      <c r="J96" s="249">
        <v>31.8</v>
      </c>
      <c r="K96" s="78"/>
      <c r="L96" s="79">
        <v>1080</v>
      </c>
      <c r="M96" s="249">
        <v>80</v>
      </c>
      <c r="N96" s="249">
        <v>33.4</v>
      </c>
      <c r="O96" s="78"/>
      <c r="P96" s="79">
        <v>785</v>
      </c>
      <c r="Q96" s="249">
        <v>83.7</v>
      </c>
      <c r="R96" s="249">
        <v>40.799999999999997</v>
      </c>
      <c r="S96" s="78"/>
      <c r="T96" s="79">
        <v>665</v>
      </c>
      <c r="U96" s="249">
        <v>86</v>
      </c>
      <c r="V96" s="249">
        <v>40.5</v>
      </c>
      <c r="W96" s="78"/>
      <c r="X96" s="79">
        <v>475</v>
      </c>
      <c r="Y96" s="250">
        <v>85.9</v>
      </c>
      <c r="Z96" s="250">
        <v>45.4</v>
      </c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</row>
    <row r="97" spans="1:37" x14ac:dyDescent="0.2">
      <c r="A97" s="152"/>
      <c r="B97" s="6"/>
      <c r="C97" s="86"/>
      <c r="D97" s="86"/>
      <c r="E97" s="92"/>
      <c r="F97" s="92"/>
      <c r="G97" s="86"/>
      <c r="H97" s="86"/>
      <c r="I97" s="92"/>
      <c r="J97" s="92"/>
      <c r="K97" s="86"/>
      <c r="L97" s="86"/>
      <c r="M97" s="92"/>
      <c r="N97" s="92"/>
      <c r="O97" s="86"/>
      <c r="P97" s="86"/>
      <c r="Q97" s="92"/>
      <c r="R97" s="92"/>
      <c r="S97" s="86"/>
      <c r="T97" s="86"/>
      <c r="U97" s="92"/>
      <c r="V97" s="92"/>
      <c r="W97" s="86"/>
      <c r="X97" s="86"/>
      <c r="Y97" s="92"/>
      <c r="Z97" s="92"/>
      <c r="AA97" s="92"/>
    </row>
    <row r="98" spans="1:37" x14ac:dyDescent="0.2">
      <c r="B98" s="3"/>
      <c r="C98" s="83"/>
      <c r="D98" s="83"/>
      <c r="E98" s="85"/>
      <c r="F98" s="85"/>
      <c r="G98" s="83"/>
      <c r="H98" s="83"/>
      <c r="I98" s="85"/>
      <c r="J98" s="85"/>
      <c r="K98" s="83"/>
      <c r="L98" s="83"/>
      <c r="M98" s="85"/>
      <c r="N98" s="85"/>
      <c r="O98" s="83"/>
      <c r="P98" s="83"/>
      <c r="Q98" s="85"/>
      <c r="R98" s="85"/>
      <c r="S98" s="83"/>
      <c r="T98" s="83"/>
      <c r="U98" s="85"/>
      <c r="V98" s="85"/>
      <c r="W98" s="83"/>
      <c r="X98" s="83"/>
      <c r="Y98" s="85"/>
      <c r="Z98" s="85"/>
      <c r="AA98" s="83"/>
    </row>
    <row r="99" spans="1:37" ht="36" customHeight="1" x14ac:dyDescent="0.25">
      <c r="B99" s="93" t="s">
        <v>105</v>
      </c>
    </row>
    <row r="100" spans="1:37" x14ac:dyDescent="0.2">
      <c r="B100" s="63"/>
      <c r="D100" s="94"/>
      <c r="E100" s="94"/>
      <c r="F100" s="94"/>
      <c r="H100" s="94"/>
      <c r="I100" s="94"/>
      <c r="J100" s="94"/>
      <c r="L100" s="94"/>
      <c r="M100" s="94"/>
      <c r="N100" s="94"/>
      <c r="P100" s="94"/>
      <c r="Q100" s="94"/>
      <c r="R100" s="94"/>
      <c r="T100" s="94"/>
      <c r="U100" s="94"/>
      <c r="V100" s="94"/>
      <c r="X100" s="94"/>
      <c r="Y100" s="94"/>
      <c r="Z100" s="94"/>
    </row>
    <row r="101" spans="1:37" s="144" customFormat="1" ht="14.4" customHeight="1" x14ac:dyDescent="0.3">
      <c r="A101" s="156"/>
      <c r="B101" s="48" t="s">
        <v>35</v>
      </c>
      <c r="C101" s="78"/>
      <c r="D101" s="79">
        <v>511040</v>
      </c>
      <c r="E101" s="249">
        <v>77.099999999999994</v>
      </c>
      <c r="F101" s="249">
        <v>28.2</v>
      </c>
      <c r="G101" s="78"/>
      <c r="H101" s="79">
        <v>362760</v>
      </c>
      <c r="I101" s="249">
        <v>77.8</v>
      </c>
      <c r="J101" s="249">
        <v>30.3</v>
      </c>
      <c r="K101" s="78"/>
      <c r="L101" s="79">
        <v>489600</v>
      </c>
      <c r="M101" s="249">
        <v>77.599999999999994</v>
      </c>
      <c r="N101" s="249">
        <v>27.8</v>
      </c>
      <c r="O101" s="78"/>
      <c r="P101" s="79">
        <v>482105</v>
      </c>
      <c r="Q101" s="249">
        <v>81.900000000000006</v>
      </c>
      <c r="R101" s="249">
        <v>32.1</v>
      </c>
      <c r="S101" s="78"/>
      <c r="T101" s="79">
        <v>472375</v>
      </c>
      <c r="U101" s="249">
        <v>82.1</v>
      </c>
      <c r="V101" s="249">
        <v>32.200000000000003</v>
      </c>
      <c r="W101" s="78"/>
      <c r="X101" s="79">
        <v>481260</v>
      </c>
      <c r="Y101" s="249">
        <v>85.1</v>
      </c>
      <c r="Z101" s="249">
        <v>35.4</v>
      </c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</row>
    <row r="102" spans="1:37" s="144" customFormat="1" ht="14.4" customHeight="1" x14ac:dyDescent="0.3">
      <c r="A102" s="156"/>
      <c r="B102" s="116" t="s">
        <v>88</v>
      </c>
      <c r="C102" s="78"/>
      <c r="D102" s="79">
        <v>1165</v>
      </c>
      <c r="E102" s="249">
        <v>55.8</v>
      </c>
      <c r="F102" s="249">
        <v>16.100000000000001</v>
      </c>
      <c r="G102" s="78"/>
      <c r="H102" s="79">
        <v>1040</v>
      </c>
      <c r="I102" s="249">
        <v>59.4</v>
      </c>
      <c r="J102" s="249">
        <v>19.5</v>
      </c>
      <c r="K102" s="78"/>
      <c r="L102" s="79">
        <v>950</v>
      </c>
      <c r="M102" s="249">
        <v>57.9</v>
      </c>
      <c r="N102" s="249">
        <v>16.899999999999999</v>
      </c>
      <c r="O102" s="78"/>
      <c r="P102" s="79">
        <v>820</v>
      </c>
      <c r="Q102" s="249">
        <v>59.2</v>
      </c>
      <c r="R102" s="249">
        <v>14.5</v>
      </c>
      <c r="S102" s="78"/>
      <c r="T102" s="79">
        <v>800</v>
      </c>
      <c r="U102" s="249">
        <v>57.6</v>
      </c>
      <c r="V102" s="249">
        <v>16.600000000000001</v>
      </c>
      <c r="W102" s="78"/>
      <c r="X102" s="79">
        <v>980</v>
      </c>
      <c r="Y102" s="249">
        <v>71.599999999999994</v>
      </c>
      <c r="Z102" s="249">
        <v>21.7</v>
      </c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</row>
    <row r="103" spans="1:37" x14ac:dyDescent="0.2">
      <c r="A103" s="152"/>
      <c r="B103" s="6"/>
      <c r="C103" s="86"/>
      <c r="D103" s="86"/>
      <c r="E103" s="92"/>
      <c r="F103" s="92"/>
      <c r="G103" s="86"/>
      <c r="H103" s="86"/>
      <c r="I103" s="92"/>
      <c r="J103" s="92"/>
      <c r="K103" s="86"/>
      <c r="L103" s="86"/>
      <c r="M103" s="92"/>
      <c r="N103" s="92"/>
      <c r="O103" s="86"/>
      <c r="P103" s="86"/>
      <c r="Q103" s="92"/>
      <c r="R103" s="92"/>
      <c r="S103" s="86"/>
      <c r="T103" s="86"/>
      <c r="U103" s="92"/>
      <c r="V103" s="92"/>
      <c r="W103" s="86"/>
      <c r="X103" s="86"/>
      <c r="Y103" s="92"/>
      <c r="Z103" s="92"/>
      <c r="AA103" s="92"/>
    </row>
    <row r="104" spans="1:37" x14ac:dyDescent="0.2">
      <c r="B104" s="3"/>
      <c r="C104" s="83"/>
      <c r="D104" s="83"/>
      <c r="E104" s="85"/>
      <c r="F104" s="85"/>
      <c r="G104" s="83"/>
      <c r="H104" s="83"/>
      <c r="I104" s="85"/>
      <c r="J104" s="85"/>
      <c r="K104" s="83"/>
      <c r="L104" s="83"/>
      <c r="M104" s="85"/>
      <c r="N104" s="85"/>
      <c r="O104" s="83"/>
      <c r="P104" s="83"/>
      <c r="Q104" s="85"/>
      <c r="R104" s="85"/>
      <c r="S104" s="83"/>
      <c r="T104" s="83"/>
      <c r="U104" s="85"/>
      <c r="V104" s="85"/>
      <c r="W104" s="83"/>
      <c r="X104" s="83"/>
      <c r="Y104" s="85"/>
      <c r="Z104" s="85"/>
      <c r="AA104" s="83"/>
    </row>
    <row r="105" spans="1:37" ht="36" x14ac:dyDescent="0.25">
      <c r="B105" s="93" t="s">
        <v>106</v>
      </c>
      <c r="D105" s="94"/>
      <c r="H105" s="94"/>
      <c r="L105" s="94"/>
      <c r="P105" s="94"/>
      <c r="T105" s="94"/>
      <c r="X105" s="94"/>
    </row>
    <row r="106" spans="1:37" x14ac:dyDescent="0.2">
      <c r="B106" s="63"/>
      <c r="D106" s="94"/>
      <c r="E106" s="94"/>
      <c r="F106" s="94"/>
      <c r="H106" s="94"/>
      <c r="I106" s="94"/>
      <c r="J106" s="94"/>
      <c r="L106" s="94"/>
      <c r="M106" s="94"/>
      <c r="N106" s="94"/>
      <c r="P106" s="94"/>
      <c r="Q106" s="94"/>
      <c r="R106" s="94"/>
      <c r="T106" s="94"/>
      <c r="U106" s="94"/>
      <c r="V106" s="94"/>
      <c r="X106" s="94"/>
      <c r="Y106" s="94"/>
      <c r="Z106" s="94"/>
    </row>
    <row r="107" spans="1:37" s="144" customFormat="1" ht="14.4" customHeight="1" x14ac:dyDescent="0.3">
      <c r="A107" s="156"/>
      <c r="B107" s="48" t="s">
        <v>35</v>
      </c>
      <c r="C107" s="78"/>
      <c r="D107" s="79">
        <v>268865</v>
      </c>
      <c r="E107" s="249">
        <v>74.900000000000006</v>
      </c>
      <c r="F107" s="249">
        <v>26.6</v>
      </c>
      <c r="G107" s="78"/>
      <c r="H107" s="79">
        <v>165140</v>
      </c>
      <c r="I107" s="249">
        <v>75.5</v>
      </c>
      <c r="J107" s="249">
        <v>28.3</v>
      </c>
      <c r="K107" s="78"/>
      <c r="L107" s="79">
        <v>242280</v>
      </c>
      <c r="M107" s="249">
        <v>75.3</v>
      </c>
      <c r="N107" s="249">
        <v>25.9</v>
      </c>
      <c r="O107" s="78"/>
      <c r="P107" s="79">
        <v>254055</v>
      </c>
      <c r="Q107" s="249">
        <v>80.099999999999994</v>
      </c>
      <c r="R107" s="249">
        <v>30.1</v>
      </c>
      <c r="S107" s="78"/>
      <c r="T107" s="79">
        <v>265610</v>
      </c>
      <c r="U107" s="249">
        <v>80.5</v>
      </c>
      <c r="V107" s="249">
        <v>30.4</v>
      </c>
      <c r="W107" s="78"/>
      <c r="X107" s="79">
        <v>295870</v>
      </c>
      <c r="Y107" s="249">
        <v>83.8</v>
      </c>
      <c r="Z107" s="249">
        <v>33.6</v>
      </c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</row>
    <row r="108" spans="1:37" s="144" customFormat="1" ht="14.4" customHeight="1" x14ac:dyDescent="0.3">
      <c r="A108" s="156"/>
      <c r="B108" s="50">
        <v>1</v>
      </c>
      <c r="C108" s="78"/>
      <c r="D108" s="79">
        <v>41395</v>
      </c>
      <c r="E108" s="249">
        <v>80.7</v>
      </c>
      <c r="F108" s="249">
        <v>33</v>
      </c>
      <c r="G108" s="78"/>
      <c r="H108" s="79">
        <v>30340</v>
      </c>
      <c r="I108" s="249">
        <v>81</v>
      </c>
      <c r="J108" s="249">
        <v>34.6</v>
      </c>
      <c r="K108" s="78"/>
      <c r="L108" s="79">
        <v>39155</v>
      </c>
      <c r="M108" s="249">
        <v>81</v>
      </c>
      <c r="N108" s="249">
        <v>32.5</v>
      </c>
      <c r="O108" s="78"/>
      <c r="P108" s="79">
        <v>38060</v>
      </c>
      <c r="Q108" s="249">
        <v>84.9</v>
      </c>
      <c r="R108" s="249">
        <v>37</v>
      </c>
      <c r="S108" s="78"/>
      <c r="T108" s="79">
        <v>36575</v>
      </c>
      <c r="U108" s="249">
        <v>84.8</v>
      </c>
      <c r="V108" s="249">
        <v>36.799999999999997</v>
      </c>
      <c r="W108" s="78"/>
      <c r="X108" s="79">
        <v>35275</v>
      </c>
      <c r="Y108" s="249">
        <v>87.7</v>
      </c>
      <c r="Z108" s="249">
        <v>40.6</v>
      </c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</row>
    <row r="109" spans="1:37" s="144" customFormat="1" ht="14.4" customHeight="1" x14ac:dyDescent="0.3">
      <c r="A109" s="156"/>
      <c r="B109" s="50">
        <v>2</v>
      </c>
      <c r="C109" s="78"/>
      <c r="D109" s="79">
        <v>27625</v>
      </c>
      <c r="E109" s="249">
        <v>81.900000000000006</v>
      </c>
      <c r="F109" s="249">
        <v>33.299999999999997</v>
      </c>
      <c r="G109" s="78"/>
      <c r="H109" s="79">
        <v>20845</v>
      </c>
      <c r="I109" s="249">
        <v>81.2</v>
      </c>
      <c r="J109" s="249">
        <v>34.700000000000003</v>
      </c>
      <c r="K109" s="78"/>
      <c r="L109" s="79">
        <v>26905</v>
      </c>
      <c r="M109" s="249">
        <v>81.2</v>
      </c>
      <c r="N109" s="249">
        <v>31.6</v>
      </c>
      <c r="O109" s="78"/>
      <c r="P109" s="79">
        <v>25875</v>
      </c>
      <c r="Q109" s="249">
        <v>84.7</v>
      </c>
      <c r="R109" s="249">
        <v>36.700000000000003</v>
      </c>
      <c r="S109" s="78"/>
      <c r="T109" s="79">
        <v>24495</v>
      </c>
      <c r="U109" s="249">
        <v>84.8</v>
      </c>
      <c r="V109" s="249">
        <v>36.1</v>
      </c>
      <c r="W109" s="78"/>
      <c r="X109" s="79">
        <v>23295</v>
      </c>
      <c r="Y109" s="249">
        <v>87.6</v>
      </c>
      <c r="Z109" s="249">
        <v>39.6</v>
      </c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</row>
    <row r="110" spans="1:37" s="144" customFormat="1" ht="14.4" customHeight="1" x14ac:dyDescent="0.3">
      <c r="A110" s="156"/>
      <c r="B110" s="50">
        <v>3</v>
      </c>
      <c r="C110" s="78"/>
      <c r="D110" s="79">
        <v>19645</v>
      </c>
      <c r="E110" s="249">
        <v>81.3</v>
      </c>
      <c r="F110" s="249">
        <v>32.799999999999997</v>
      </c>
      <c r="G110" s="78"/>
      <c r="H110" s="79">
        <v>15185</v>
      </c>
      <c r="I110" s="249">
        <v>81.3</v>
      </c>
      <c r="J110" s="249">
        <v>35.200000000000003</v>
      </c>
      <c r="K110" s="78"/>
      <c r="L110" s="79">
        <v>19015</v>
      </c>
      <c r="M110" s="249">
        <v>81.900000000000006</v>
      </c>
      <c r="N110" s="249">
        <v>32.200000000000003</v>
      </c>
      <c r="O110" s="78"/>
      <c r="P110" s="79">
        <v>18170</v>
      </c>
      <c r="Q110" s="249">
        <v>85.2</v>
      </c>
      <c r="R110" s="249">
        <v>37</v>
      </c>
      <c r="S110" s="78"/>
      <c r="T110" s="79">
        <v>16475</v>
      </c>
      <c r="U110" s="249">
        <v>85.3</v>
      </c>
      <c r="V110" s="249">
        <v>36.6</v>
      </c>
      <c r="W110" s="78"/>
      <c r="X110" s="79">
        <v>15775</v>
      </c>
      <c r="Y110" s="249">
        <v>88.3</v>
      </c>
      <c r="Z110" s="249">
        <v>39.9</v>
      </c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</row>
    <row r="111" spans="1:37" s="144" customFormat="1" ht="14.4" customHeight="1" x14ac:dyDescent="0.3">
      <c r="A111" s="156"/>
      <c r="B111" s="50">
        <v>4</v>
      </c>
      <c r="C111" s="78"/>
      <c r="D111" s="79">
        <v>17800</v>
      </c>
      <c r="E111" s="249">
        <v>79.7</v>
      </c>
      <c r="F111" s="249">
        <v>30.2</v>
      </c>
      <c r="G111" s="78"/>
      <c r="H111" s="79">
        <v>13840</v>
      </c>
      <c r="I111" s="249">
        <v>80.8</v>
      </c>
      <c r="J111" s="249">
        <v>32.700000000000003</v>
      </c>
      <c r="K111" s="78"/>
      <c r="L111" s="79">
        <v>17230</v>
      </c>
      <c r="M111" s="249">
        <v>80.8</v>
      </c>
      <c r="N111" s="249">
        <v>30.4</v>
      </c>
      <c r="O111" s="78"/>
      <c r="P111" s="79">
        <v>15670</v>
      </c>
      <c r="Q111" s="249">
        <v>84.1</v>
      </c>
      <c r="R111" s="249">
        <v>35.1</v>
      </c>
      <c r="S111" s="78"/>
      <c r="T111" s="79">
        <v>14365</v>
      </c>
      <c r="U111" s="249">
        <v>84.2</v>
      </c>
      <c r="V111" s="249">
        <v>35.4</v>
      </c>
      <c r="W111" s="78"/>
      <c r="X111" s="79">
        <v>13420</v>
      </c>
      <c r="Y111" s="249">
        <v>87.7</v>
      </c>
      <c r="Z111" s="249">
        <v>38.200000000000003</v>
      </c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</row>
    <row r="112" spans="1:37" s="144" customFormat="1" ht="14.4" customHeight="1" x14ac:dyDescent="0.3">
      <c r="A112" s="156"/>
      <c r="B112" s="50">
        <v>5</v>
      </c>
      <c r="C112" s="78"/>
      <c r="D112" s="79">
        <v>28210</v>
      </c>
      <c r="E112" s="249">
        <v>77.3</v>
      </c>
      <c r="F112" s="249">
        <v>27.8</v>
      </c>
      <c r="G112" s="78"/>
      <c r="H112" s="79">
        <v>20980</v>
      </c>
      <c r="I112" s="249">
        <v>77.3</v>
      </c>
      <c r="J112" s="249">
        <v>28.7</v>
      </c>
      <c r="K112" s="78"/>
      <c r="L112" s="79">
        <v>26885</v>
      </c>
      <c r="M112" s="249">
        <v>77.400000000000006</v>
      </c>
      <c r="N112" s="249">
        <v>27.2</v>
      </c>
      <c r="O112" s="78"/>
      <c r="P112" s="79">
        <v>25335</v>
      </c>
      <c r="Q112" s="249">
        <v>81.599999999999994</v>
      </c>
      <c r="R112" s="249">
        <v>31.2</v>
      </c>
      <c r="S112" s="78"/>
      <c r="T112" s="79">
        <v>23555</v>
      </c>
      <c r="U112" s="249">
        <v>82.2</v>
      </c>
      <c r="V112" s="249">
        <v>31.9</v>
      </c>
      <c r="W112" s="78"/>
      <c r="X112" s="79">
        <v>22255</v>
      </c>
      <c r="Y112" s="249">
        <v>85.5</v>
      </c>
      <c r="Z112" s="249">
        <v>35</v>
      </c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</row>
    <row r="113" spans="1:37" s="144" customFormat="1" ht="14.4" customHeight="1" x14ac:dyDescent="0.3">
      <c r="A113" s="156"/>
      <c r="B113" s="50">
        <v>6</v>
      </c>
      <c r="C113" s="78"/>
      <c r="D113" s="79">
        <v>15955</v>
      </c>
      <c r="E113" s="249">
        <v>78.8</v>
      </c>
      <c r="F113" s="249">
        <v>29.3</v>
      </c>
      <c r="G113" s="78"/>
      <c r="H113" s="79">
        <v>12655</v>
      </c>
      <c r="I113" s="249">
        <v>79.5</v>
      </c>
      <c r="J113" s="249">
        <v>31.3</v>
      </c>
      <c r="K113" s="78"/>
      <c r="L113" s="79">
        <v>15790</v>
      </c>
      <c r="M113" s="249">
        <v>79.7</v>
      </c>
      <c r="N113" s="249">
        <v>29.6</v>
      </c>
      <c r="O113" s="78"/>
      <c r="P113" s="79">
        <v>14785</v>
      </c>
      <c r="Q113" s="249">
        <v>84</v>
      </c>
      <c r="R113" s="249">
        <v>34.1</v>
      </c>
      <c r="S113" s="78"/>
      <c r="T113" s="79">
        <v>13305</v>
      </c>
      <c r="U113" s="249">
        <v>84.1</v>
      </c>
      <c r="V113" s="249">
        <v>34</v>
      </c>
      <c r="W113" s="78"/>
      <c r="X113" s="79">
        <v>12090</v>
      </c>
      <c r="Y113" s="249">
        <v>86.5</v>
      </c>
      <c r="Z113" s="249">
        <v>37</v>
      </c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</row>
    <row r="114" spans="1:37" s="144" customFormat="1" ht="14.4" customHeight="1" x14ac:dyDescent="0.3">
      <c r="A114" s="156"/>
      <c r="B114" s="50">
        <v>7</v>
      </c>
      <c r="C114" s="78"/>
      <c r="D114" s="79">
        <v>12430</v>
      </c>
      <c r="E114" s="249">
        <v>80.099999999999994</v>
      </c>
      <c r="F114" s="249">
        <v>30.3</v>
      </c>
      <c r="G114" s="78"/>
      <c r="H114" s="79">
        <v>10245</v>
      </c>
      <c r="I114" s="249">
        <v>79.900000000000006</v>
      </c>
      <c r="J114" s="249">
        <v>31.7</v>
      </c>
      <c r="K114" s="78"/>
      <c r="L114" s="79">
        <v>12735</v>
      </c>
      <c r="M114" s="249">
        <v>79.3</v>
      </c>
      <c r="N114" s="249">
        <v>29.4</v>
      </c>
      <c r="O114" s="78"/>
      <c r="P114" s="79">
        <v>11480</v>
      </c>
      <c r="Q114" s="249">
        <v>84.5</v>
      </c>
      <c r="R114" s="249">
        <v>33.799999999999997</v>
      </c>
      <c r="S114" s="78"/>
      <c r="T114" s="79">
        <v>10580</v>
      </c>
      <c r="U114" s="249">
        <v>84.3</v>
      </c>
      <c r="V114" s="249">
        <v>33.9</v>
      </c>
      <c r="W114" s="78"/>
      <c r="X114" s="79">
        <v>9355</v>
      </c>
      <c r="Y114" s="249">
        <v>87.1</v>
      </c>
      <c r="Z114" s="249">
        <v>37.799999999999997</v>
      </c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</row>
    <row r="115" spans="1:37" s="144" customFormat="1" ht="14.4" customHeight="1" x14ac:dyDescent="0.3">
      <c r="A115" s="156"/>
      <c r="B115" s="50">
        <v>8</v>
      </c>
      <c r="C115" s="78"/>
      <c r="D115" s="79">
        <v>9530</v>
      </c>
      <c r="E115" s="249">
        <v>80.400000000000006</v>
      </c>
      <c r="F115" s="249">
        <v>30.8</v>
      </c>
      <c r="G115" s="78"/>
      <c r="H115" s="79">
        <v>7985</v>
      </c>
      <c r="I115" s="249">
        <v>79.7</v>
      </c>
      <c r="J115" s="249">
        <v>32.6</v>
      </c>
      <c r="K115" s="78"/>
      <c r="L115" s="79">
        <v>9965</v>
      </c>
      <c r="M115" s="249">
        <v>80.099999999999994</v>
      </c>
      <c r="N115" s="249">
        <v>29.6</v>
      </c>
      <c r="O115" s="78"/>
      <c r="P115" s="79">
        <v>8980</v>
      </c>
      <c r="Q115" s="249">
        <v>84.7</v>
      </c>
      <c r="R115" s="249">
        <v>33.700000000000003</v>
      </c>
      <c r="S115" s="78"/>
      <c r="T115" s="79">
        <v>8235</v>
      </c>
      <c r="U115" s="249">
        <v>84.1</v>
      </c>
      <c r="V115" s="249">
        <v>34.6</v>
      </c>
      <c r="W115" s="78"/>
      <c r="X115" s="79">
        <v>7100</v>
      </c>
      <c r="Y115" s="249">
        <v>87.4</v>
      </c>
      <c r="Z115" s="249">
        <v>38.1</v>
      </c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</row>
    <row r="116" spans="1:37" s="144" customFormat="1" ht="14.4" customHeight="1" x14ac:dyDescent="0.3">
      <c r="A116" s="156"/>
      <c r="B116" s="50">
        <v>9</v>
      </c>
      <c r="C116" s="78"/>
      <c r="D116" s="79">
        <v>9250</v>
      </c>
      <c r="E116" s="249">
        <v>79</v>
      </c>
      <c r="F116" s="249">
        <v>29.2</v>
      </c>
      <c r="G116" s="78"/>
      <c r="H116" s="79">
        <v>7690</v>
      </c>
      <c r="I116" s="249">
        <v>78.900000000000006</v>
      </c>
      <c r="J116" s="249">
        <v>30.7</v>
      </c>
      <c r="K116" s="78"/>
      <c r="L116" s="79">
        <v>9700</v>
      </c>
      <c r="M116" s="249">
        <v>79.599999999999994</v>
      </c>
      <c r="N116" s="249">
        <v>29.5</v>
      </c>
      <c r="O116" s="78"/>
      <c r="P116" s="79">
        <v>8435</v>
      </c>
      <c r="Q116" s="249">
        <v>83.5</v>
      </c>
      <c r="R116" s="249">
        <v>33.799999999999997</v>
      </c>
      <c r="S116" s="78"/>
      <c r="T116" s="79">
        <v>7670</v>
      </c>
      <c r="U116" s="249">
        <v>83.7</v>
      </c>
      <c r="V116" s="249">
        <v>34.1</v>
      </c>
      <c r="W116" s="78"/>
      <c r="X116" s="79">
        <v>6625</v>
      </c>
      <c r="Y116" s="249">
        <v>86.9</v>
      </c>
      <c r="Z116" s="249">
        <v>36.299999999999997</v>
      </c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</row>
    <row r="117" spans="1:37" s="144" customFormat="1" ht="14.4" customHeight="1" x14ac:dyDescent="0.3">
      <c r="A117" s="156"/>
      <c r="B117" s="50">
        <v>10</v>
      </c>
      <c r="C117" s="78"/>
      <c r="D117" s="79">
        <v>15270</v>
      </c>
      <c r="E117" s="249">
        <v>76.900000000000006</v>
      </c>
      <c r="F117" s="249">
        <v>25.4</v>
      </c>
      <c r="G117" s="78"/>
      <c r="H117" s="79">
        <v>11925</v>
      </c>
      <c r="I117" s="249">
        <v>77.3</v>
      </c>
      <c r="J117" s="249">
        <v>28.2</v>
      </c>
      <c r="K117" s="78"/>
      <c r="L117" s="79">
        <v>15225</v>
      </c>
      <c r="M117" s="249">
        <v>77.3</v>
      </c>
      <c r="N117" s="249">
        <v>26.8</v>
      </c>
      <c r="O117" s="78"/>
      <c r="P117" s="79">
        <v>13950</v>
      </c>
      <c r="Q117" s="249">
        <v>81.5</v>
      </c>
      <c r="R117" s="249">
        <v>30.2</v>
      </c>
      <c r="S117" s="78"/>
      <c r="T117" s="79">
        <v>12490</v>
      </c>
      <c r="U117" s="249">
        <v>81.8</v>
      </c>
      <c r="V117" s="249">
        <v>31.1</v>
      </c>
      <c r="W117" s="78"/>
      <c r="X117" s="79">
        <v>11125</v>
      </c>
      <c r="Y117" s="249">
        <v>85.6</v>
      </c>
      <c r="Z117" s="249">
        <v>35.1</v>
      </c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</row>
    <row r="118" spans="1:37" s="144" customFormat="1" ht="14.4" customHeight="1" x14ac:dyDescent="0.3">
      <c r="A118" s="156"/>
      <c r="B118" s="50">
        <v>11</v>
      </c>
      <c r="C118" s="78"/>
      <c r="D118" s="79">
        <v>7975</v>
      </c>
      <c r="E118" s="249">
        <v>78</v>
      </c>
      <c r="F118" s="249">
        <v>28</v>
      </c>
      <c r="G118" s="78"/>
      <c r="H118" s="79">
        <v>6945</v>
      </c>
      <c r="I118" s="249">
        <v>79.3</v>
      </c>
      <c r="J118" s="249">
        <v>30.4</v>
      </c>
      <c r="K118" s="78"/>
      <c r="L118" s="79">
        <v>8305</v>
      </c>
      <c r="M118" s="249">
        <v>79.2</v>
      </c>
      <c r="N118" s="249">
        <v>28.6</v>
      </c>
      <c r="O118" s="78"/>
      <c r="P118" s="79">
        <v>7575</v>
      </c>
      <c r="Q118" s="249">
        <v>83.4</v>
      </c>
      <c r="R118" s="249">
        <v>33.5</v>
      </c>
      <c r="S118" s="78"/>
      <c r="T118" s="79">
        <v>6460</v>
      </c>
      <c r="U118" s="249">
        <v>83.9</v>
      </c>
      <c r="V118" s="249">
        <v>33.700000000000003</v>
      </c>
      <c r="W118" s="78"/>
      <c r="X118" s="79">
        <v>5385</v>
      </c>
      <c r="Y118" s="249">
        <v>87.3</v>
      </c>
      <c r="Z118" s="249">
        <v>38.1</v>
      </c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</row>
    <row r="119" spans="1:37" s="144" customFormat="1" ht="14.4" customHeight="1" x14ac:dyDescent="0.3">
      <c r="A119" s="156"/>
      <c r="B119" s="50">
        <v>12</v>
      </c>
      <c r="C119" s="78"/>
      <c r="D119" s="79">
        <v>6265</v>
      </c>
      <c r="E119" s="249">
        <v>78</v>
      </c>
      <c r="F119" s="249">
        <v>26.9</v>
      </c>
      <c r="G119" s="78"/>
      <c r="H119" s="79">
        <v>5645</v>
      </c>
      <c r="I119" s="249">
        <v>79.7</v>
      </c>
      <c r="J119" s="249">
        <v>29.5</v>
      </c>
      <c r="K119" s="78"/>
      <c r="L119" s="79">
        <v>6615</v>
      </c>
      <c r="M119" s="249">
        <v>78.900000000000006</v>
      </c>
      <c r="N119" s="249">
        <v>27.7</v>
      </c>
      <c r="O119" s="78"/>
      <c r="P119" s="79">
        <v>5880</v>
      </c>
      <c r="Q119" s="249">
        <v>83.8</v>
      </c>
      <c r="R119" s="249">
        <v>34</v>
      </c>
      <c r="S119" s="78"/>
      <c r="T119" s="79">
        <v>5085</v>
      </c>
      <c r="U119" s="249">
        <v>83.6</v>
      </c>
      <c r="V119" s="249">
        <v>33.4</v>
      </c>
      <c r="W119" s="78"/>
      <c r="X119" s="79">
        <v>4200</v>
      </c>
      <c r="Y119" s="249">
        <v>86.8</v>
      </c>
      <c r="Z119" s="249">
        <v>36.700000000000003</v>
      </c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</row>
    <row r="120" spans="1:37" s="144" customFormat="1" ht="14.4" customHeight="1" x14ac:dyDescent="0.3">
      <c r="A120" s="156"/>
      <c r="B120" s="50">
        <v>13</v>
      </c>
      <c r="C120" s="78"/>
      <c r="D120" s="79">
        <v>4625</v>
      </c>
      <c r="E120" s="249">
        <v>79.2</v>
      </c>
      <c r="F120" s="249">
        <v>28.4</v>
      </c>
      <c r="G120" s="78"/>
      <c r="H120" s="79">
        <v>4235</v>
      </c>
      <c r="I120" s="249">
        <v>79</v>
      </c>
      <c r="J120" s="249">
        <v>31.3</v>
      </c>
      <c r="K120" s="78"/>
      <c r="L120" s="79">
        <v>5145</v>
      </c>
      <c r="M120" s="249">
        <v>78.900000000000006</v>
      </c>
      <c r="N120" s="249">
        <v>28.4</v>
      </c>
      <c r="O120" s="78"/>
      <c r="P120" s="79">
        <v>4535</v>
      </c>
      <c r="Q120" s="249">
        <v>84.1</v>
      </c>
      <c r="R120" s="249">
        <v>33.299999999999997</v>
      </c>
      <c r="S120" s="78"/>
      <c r="T120" s="79">
        <v>3785</v>
      </c>
      <c r="U120" s="249">
        <v>84.3</v>
      </c>
      <c r="V120" s="249">
        <v>34.4</v>
      </c>
      <c r="W120" s="78"/>
      <c r="X120" s="79">
        <v>3195</v>
      </c>
      <c r="Y120" s="249">
        <v>86.9</v>
      </c>
      <c r="Z120" s="249">
        <v>37.799999999999997</v>
      </c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</row>
    <row r="121" spans="1:37" s="144" customFormat="1" ht="14.4" customHeight="1" x14ac:dyDescent="0.3">
      <c r="A121" s="156"/>
      <c r="B121" s="50">
        <v>14</v>
      </c>
      <c r="C121" s="78"/>
      <c r="D121" s="79">
        <v>3980</v>
      </c>
      <c r="E121" s="249">
        <v>77.7</v>
      </c>
      <c r="F121" s="249">
        <v>27.7</v>
      </c>
      <c r="G121" s="78"/>
      <c r="H121" s="79">
        <v>3785</v>
      </c>
      <c r="I121" s="249">
        <v>79.2</v>
      </c>
      <c r="J121" s="249">
        <v>30.2</v>
      </c>
      <c r="K121" s="78"/>
      <c r="L121" s="79">
        <v>4585</v>
      </c>
      <c r="M121" s="249">
        <v>79.900000000000006</v>
      </c>
      <c r="N121" s="249">
        <v>26.8</v>
      </c>
      <c r="O121" s="78"/>
      <c r="P121" s="79">
        <v>3910</v>
      </c>
      <c r="Q121" s="249">
        <v>84</v>
      </c>
      <c r="R121" s="249">
        <v>33.9</v>
      </c>
      <c r="S121" s="78"/>
      <c r="T121" s="79">
        <v>3405</v>
      </c>
      <c r="U121" s="249">
        <v>82.2</v>
      </c>
      <c r="V121" s="249">
        <v>32.299999999999997</v>
      </c>
      <c r="W121" s="78"/>
      <c r="X121" s="79">
        <v>2795</v>
      </c>
      <c r="Y121" s="249">
        <v>87.4</v>
      </c>
      <c r="Z121" s="249">
        <v>37.700000000000003</v>
      </c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</row>
    <row r="122" spans="1:37" s="144" customFormat="1" ht="14.4" customHeight="1" x14ac:dyDescent="0.3">
      <c r="A122" s="156"/>
      <c r="B122" s="50">
        <v>15</v>
      </c>
      <c r="C122" s="78"/>
      <c r="D122" s="79">
        <v>4500</v>
      </c>
      <c r="E122" s="249">
        <v>78.8</v>
      </c>
      <c r="F122" s="249">
        <v>27.3</v>
      </c>
      <c r="G122" s="78"/>
      <c r="H122" s="79">
        <v>4035</v>
      </c>
      <c r="I122" s="249">
        <v>77.900000000000006</v>
      </c>
      <c r="J122" s="249">
        <v>29.4</v>
      </c>
      <c r="K122" s="78"/>
      <c r="L122" s="79">
        <v>4955</v>
      </c>
      <c r="M122" s="249">
        <v>79</v>
      </c>
      <c r="N122" s="249">
        <v>28.4</v>
      </c>
      <c r="O122" s="78"/>
      <c r="P122" s="79">
        <v>4455</v>
      </c>
      <c r="Q122" s="249">
        <v>83.3</v>
      </c>
      <c r="R122" s="249">
        <v>32.299999999999997</v>
      </c>
      <c r="S122" s="78"/>
      <c r="T122" s="79">
        <v>3600</v>
      </c>
      <c r="U122" s="249">
        <v>83.3</v>
      </c>
      <c r="V122" s="249">
        <v>32.4</v>
      </c>
      <c r="W122" s="78"/>
      <c r="X122" s="79">
        <v>2885</v>
      </c>
      <c r="Y122" s="249">
        <v>86.8</v>
      </c>
      <c r="Z122" s="249">
        <v>37</v>
      </c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</row>
    <row r="123" spans="1:37" s="144" customFormat="1" ht="14.4" customHeight="1" x14ac:dyDescent="0.3">
      <c r="A123" s="156"/>
      <c r="B123" s="50">
        <v>16</v>
      </c>
      <c r="C123" s="78"/>
      <c r="D123" s="79">
        <v>3080</v>
      </c>
      <c r="E123" s="249">
        <v>78.7</v>
      </c>
      <c r="F123" s="249">
        <v>27</v>
      </c>
      <c r="G123" s="78"/>
      <c r="H123" s="79">
        <v>3060</v>
      </c>
      <c r="I123" s="249">
        <v>79.900000000000006</v>
      </c>
      <c r="J123" s="249">
        <v>31.9</v>
      </c>
      <c r="K123" s="78"/>
      <c r="L123" s="79">
        <v>3580</v>
      </c>
      <c r="M123" s="249">
        <v>78.8</v>
      </c>
      <c r="N123" s="249">
        <v>28.3</v>
      </c>
      <c r="O123" s="78"/>
      <c r="P123" s="79">
        <v>3220</v>
      </c>
      <c r="Q123" s="249">
        <v>85.2</v>
      </c>
      <c r="R123" s="249">
        <v>32.5</v>
      </c>
      <c r="S123" s="78"/>
      <c r="T123" s="79">
        <v>2540</v>
      </c>
      <c r="U123" s="249">
        <v>84</v>
      </c>
      <c r="V123" s="249">
        <v>33</v>
      </c>
      <c r="W123" s="78"/>
      <c r="X123" s="79">
        <v>1830</v>
      </c>
      <c r="Y123" s="249">
        <v>86.4</v>
      </c>
      <c r="Z123" s="249">
        <v>36.4</v>
      </c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</row>
    <row r="124" spans="1:37" s="144" customFormat="1" ht="14.4" customHeight="1" x14ac:dyDescent="0.3">
      <c r="A124" s="156"/>
      <c r="B124" s="50">
        <v>17</v>
      </c>
      <c r="C124" s="78"/>
      <c r="D124" s="79">
        <v>2475</v>
      </c>
      <c r="E124" s="249">
        <v>78.8</v>
      </c>
      <c r="F124" s="249">
        <v>27.2</v>
      </c>
      <c r="G124" s="78"/>
      <c r="H124" s="79">
        <v>2500</v>
      </c>
      <c r="I124" s="249">
        <v>81.3</v>
      </c>
      <c r="J124" s="249">
        <v>32.200000000000003</v>
      </c>
      <c r="K124" s="78"/>
      <c r="L124" s="79">
        <v>3080</v>
      </c>
      <c r="M124" s="249">
        <v>78.3</v>
      </c>
      <c r="N124" s="249">
        <v>28</v>
      </c>
      <c r="O124" s="78"/>
      <c r="P124" s="79">
        <v>2555</v>
      </c>
      <c r="Q124" s="249">
        <v>84</v>
      </c>
      <c r="R124" s="249">
        <v>32.4</v>
      </c>
      <c r="S124" s="78"/>
      <c r="T124" s="79">
        <v>2075</v>
      </c>
      <c r="U124" s="249">
        <v>84.2</v>
      </c>
      <c r="V124" s="249">
        <v>33.799999999999997</v>
      </c>
      <c r="W124" s="78"/>
      <c r="X124" s="79">
        <v>1540</v>
      </c>
      <c r="Y124" s="249">
        <v>86.6</v>
      </c>
      <c r="Z124" s="249">
        <v>36.9</v>
      </c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</row>
    <row r="125" spans="1:37" s="144" customFormat="1" ht="14.4" customHeight="1" x14ac:dyDescent="0.3">
      <c r="A125" s="156"/>
      <c r="B125" s="50">
        <v>18</v>
      </c>
      <c r="C125" s="78"/>
      <c r="D125" s="79">
        <v>1970</v>
      </c>
      <c r="E125" s="249">
        <v>76.7</v>
      </c>
      <c r="F125" s="249">
        <v>27.2</v>
      </c>
      <c r="G125" s="78"/>
      <c r="H125" s="79">
        <v>2140</v>
      </c>
      <c r="I125" s="249">
        <v>80.5</v>
      </c>
      <c r="J125" s="249">
        <v>30</v>
      </c>
      <c r="K125" s="78"/>
      <c r="L125" s="79">
        <v>2570</v>
      </c>
      <c r="M125" s="249">
        <v>81.099999999999994</v>
      </c>
      <c r="N125" s="249">
        <v>29.1</v>
      </c>
      <c r="O125" s="78"/>
      <c r="P125" s="79">
        <v>2100</v>
      </c>
      <c r="Q125" s="249">
        <v>84.3</v>
      </c>
      <c r="R125" s="249">
        <v>34.299999999999997</v>
      </c>
      <c r="S125" s="78"/>
      <c r="T125" s="79">
        <v>1830</v>
      </c>
      <c r="U125" s="249">
        <v>84</v>
      </c>
      <c r="V125" s="249">
        <v>33.6</v>
      </c>
      <c r="W125" s="78"/>
      <c r="X125" s="79">
        <v>1310</v>
      </c>
      <c r="Y125" s="249">
        <v>87.5</v>
      </c>
      <c r="Z125" s="249">
        <v>38.1</v>
      </c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</row>
    <row r="126" spans="1:37" s="144" customFormat="1" ht="14.4" customHeight="1" x14ac:dyDescent="0.3">
      <c r="A126" s="156"/>
      <c r="B126" s="50">
        <v>19</v>
      </c>
      <c r="C126" s="78"/>
      <c r="D126" s="79">
        <v>1790</v>
      </c>
      <c r="E126" s="249">
        <v>77.2</v>
      </c>
      <c r="F126" s="249">
        <v>24.2</v>
      </c>
      <c r="G126" s="78"/>
      <c r="H126" s="79">
        <v>1960</v>
      </c>
      <c r="I126" s="249">
        <v>78.2</v>
      </c>
      <c r="J126" s="249">
        <v>29.5</v>
      </c>
      <c r="K126" s="78"/>
      <c r="L126" s="79">
        <v>2390</v>
      </c>
      <c r="M126" s="249">
        <v>78</v>
      </c>
      <c r="N126" s="249">
        <v>29.8</v>
      </c>
      <c r="O126" s="78"/>
      <c r="P126" s="79">
        <v>1960</v>
      </c>
      <c r="Q126" s="249">
        <v>82.2</v>
      </c>
      <c r="R126" s="249">
        <v>31.1</v>
      </c>
      <c r="S126" s="78"/>
      <c r="T126" s="79">
        <v>1630</v>
      </c>
      <c r="U126" s="249">
        <v>83.5</v>
      </c>
      <c r="V126" s="249">
        <v>33.1</v>
      </c>
      <c r="W126" s="78"/>
      <c r="X126" s="79">
        <v>1170</v>
      </c>
      <c r="Y126" s="249">
        <v>87.8</v>
      </c>
      <c r="Z126" s="249">
        <v>36.299999999999997</v>
      </c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</row>
    <row r="127" spans="1:37" s="144" customFormat="1" ht="14.4" customHeight="1" x14ac:dyDescent="0.3">
      <c r="A127" s="156"/>
      <c r="B127" s="50">
        <v>20</v>
      </c>
      <c r="C127" s="78"/>
      <c r="D127" s="79">
        <v>2115</v>
      </c>
      <c r="E127" s="249">
        <v>76.7</v>
      </c>
      <c r="F127" s="249">
        <v>26.8</v>
      </c>
      <c r="G127" s="78"/>
      <c r="H127" s="79">
        <v>2350</v>
      </c>
      <c r="I127" s="249">
        <v>76.900000000000006</v>
      </c>
      <c r="J127" s="249">
        <v>29.3</v>
      </c>
      <c r="K127" s="78"/>
      <c r="L127" s="79">
        <v>2665</v>
      </c>
      <c r="M127" s="249">
        <v>79.2</v>
      </c>
      <c r="N127" s="249">
        <v>28</v>
      </c>
      <c r="O127" s="78"/>
      <c r="P127" s="79">
        <v>2260</v>
      </c>
      <c r="Q127" s="249">
        <v>84.2</v>
      </c>
      <c r="R127" s="249">
        <v>32.700000000000003</v>
      </c>
      <c r="S127" s="78"/>
      <c r="T127" s="79">
        <v>1915</v>
      </c>
      <c r="U127" s="249">
        <v>83.5</v>
      </c>
      <c r="V127" s="249">
        <v>34.1</v>
      </c>
      <c r="W127" s="78"/>
      <c r="X127" s="79">
        <v>1275</v>
      </c>
      <c r="Y127" s="249">
        <v>85.4</v>
      </c>
      <c r="Z127" s="249">
        <v>37.299999999999997</v>
      </c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</row>
    <row r="128" spans="1:37" s="144" customFormat="1" ht="14.4" customHeight="1" x14ac:dyDescent="0.3">
      <c r="A128" s="156"/>
      <c r="B128" s="50">
        <v>21</v>
      </c>
      <c r="C128" s="78"/>
      <c r="D128" s="79">
        <v>1280</v>
      </c>
      <c r="E128" s="249">
        <v>77.900000000000006</v>
      </c>
      <c r="F128" s="249">
        <v>25.8</v>
      </c>
      <c r="G128" s="78"/>
      <c r="H128" s="79">
        <v>1515</v>
      </c>
      <c r="I128" s="249">
        <v>79</v>
      </c>
      <c r="J128" s="249">
        <v>29.1</v>
      </c>
      <c r="K128" s="78"/>
      <c r="L128" s="79">
        <v>1770</v>
      </c>
      <c r="M128" s="249">
        <v>75.7</v>
      </c>
      <c r="N128" s="249">
        <v>26.6</v>
      </c>
      <c r="O128" s="78"/>
      <c r="P128" s="79">
        <v>1575</v>
      </c>
      <c r="Q128" s="249">
        <v>83.4</v>
      </c>
      <c r="R128" s="249">
        <v>31.5</v>
      </c>
      <c r="S128" s="78"/>
      <c r="T128" s="79">
        <v>1225</v>
      </c>
      <c r="U128" s="249">
        <v>83.6</v>
      </c>
      <c r="V128" s="249">
        <v>33.1</v>
      </c>
      <c r="W128" s="78"/>
      <c r="X128" s="79">
        <v>865</v>
      </c>
      <c r="Y128" s="249">
        <v>86.1</v>
      </c>
      <c r="Z128" s="249">
        <v>36.1</v>
      </c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</row>
    <row r="129" spans="1:37" s="144" customFormat="1" ht="14.4" customHeight="1" x14ac:dyDescent="0.3">
      <c r="A129" s="156"/>
      <c r="B129" s="50">
        <v>22</v>
      </c>
      <c r="C129" s="78"/>
      <c r="D129" s="79">
        <v>1155</v>
      </c>
      <c r="E129" s="249">
        <v>76.599999999999994</v>
      </c>
      <c r="F129" s="249">
        <v>24.4</v>
      </c>
      <c r="G129" s="78"/>
      <c r="H129" s="79">
        <v>1350</v>
      </c>
      <c r="I129" s="249">
        <v>77.8</v>
      </c>
      <c r="J129" s="249">
        <v>29.6</v>
      </c>
      <c r="K129" s="78"/>
      <c r="L129" s="79">
        <v>1465</v>
      </c>
      <c r="M129" s="249">
        <v>81.599999999999994</v>
      </c>
      <c r="N129" s="249">
        <v>29.9</v>
      </c>
      <c r="O129" s="78"/>
      <c r="P129" s="79">
        <v>1275</v>
      </c>
      <c r="Q129" s="249">
        <v>84.9</v>
      </c>
      <c r="R129" s="249">
        <v>33.4</v>
      </c>
      <c r="S129" s="78"/>
      <c r="T129" s="79">
        <v>1060</v>
      </c>
      <c r="U129" s="249">
        <v>82.8</v>
      </c>
      <c r="V129" s="249">
        <v>32.4</v>
      </c>
      <c r="W129" s="78"/>
      <c r="X129" s="79">
        <v>670</v>
      </c>
      <c r="Y129" s="249">
        <v>89</v>
      </c>
      <c r="Z129" s="249">
        <v>40.6</v>
      </c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</row>
    <row r="130" spans="1:37" s="144" customFormat="1" ht="14.4" customHeight="1" x14ac:dyDescent="0.3">
      <c r="A130" s="156"/>
      <c r="B130" s="116" t="s">
        <v>161</v>
      </c>
      <c r="C130" s="78"/>
      <c r="D130" s="79">
        <v>5015</v>
      </c>
      <c r="E130" s="249">
        <v>75.099999999999994</v>
      </c>
      <c r="F130" s="249">
        <v>24.8</v>
      </c>
      <c r="G130" s="78"/>
      <c r="H130" s="79">
        <v>7455</v>
      </c>
      <c r="I130" s="249">
        <v>78.900000000000006</v>
      </c>
      <c r="J130" s="249">
        <v>29.9</v>
      </c>
      <c r="K130" s="78"/>
      <c r="L130" s="79">
        <v>8535</v>
      </c>
      <c r="M130" s="249">
        <v>78</v>
      </c>
      <c r="N130" s="249">
        <v>26.3</v>
      </c>
      <c r="O130" s="78"/>
      <c r="P130" s="79">
        <v>6835</v>
      </c>
      <c r="Q130" s="249">
        <v>83.1</v>
      </c>
      <c r="R130" s="249">
        <v>32.9</v>
      </c>
      <c r="S130" s="78"/>
      <c r="T130" s="79">
        <v>5225</v>
      </c>
      <c r="U130" s="249">
        <v>83</v>
      </c>
      <c r="V130" s="249">
        <v>32.5</v>
      </c>
      <c r="W130" s="78"/>
      <c r="X130" s="79">
        <v>2925</v>
      </c>
      <c r="Y130" s="249">
        <v>85.6</v>
      </c>
      <c r="Z130" s="249">
        <v>35.9</v>
      </c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</row>
    <row r="131" spans="1:37" x14ac:dyDescent="0.2">
      <c r="A131" s="152"/>
      <c r="B131" s="6"/>
      <c r="C131" s="86"/>
      <c r="D131" s="86"/>
      <c r="E131" s="92"/>
      <c r="F131" s="92"/>
      <c r="G131" s="86"/>
      <c r="H131" s="86"/>
      <c r="I131" s="92"/>
      <c r="J131" s="92"/>
      <c r="K131" s="86"/>
      <c r="L131" s="86"/>
      <c r="M131" s="92"/>
      <c r="N131" s="92"/>
      <c r="O131" s="86"/>
      <c r="P131" s="86"/>
      <c r="Q131" s="92"/>
      <c r="R131" s="92"/>
      <c r="S131" s="86"/>
      <c r="T131" s="86"/>
      <c r="U131" s="92"/>
      <c r="V131" s="92"/>
      <c r="W131" s="86"/>
      <c r="X131" s="86"/>
      <c r="Y131" s="92"/>
      <c r="Z131" s="92"/>
      <c r="AA131" s="92"/>
    </row>
    <row r="132" spans="1:37" x14ac:dyDescent="0.2">
      <c r="B132" s="3"/>
      <c r="C132" s="83"/>
      <c r="D132" s="83"/>
      <c r="E132" s="85"/>
      <c r="F132" s="85"/>
      <c r="G132" s="83"/>
      <c r="H132" s="83"/>
      <c r="I132" s="85"/>
      <c r="J132" s="85"/>
      <c r="K132" s="83"/>
      <c r="L132" s="83"/>
      <c r="M132" s="85"/>
      <c r="N132" s="85"/>
      <c r="O132" s="83"/>
      <c r="P132" s="83"/>
      <c r="Q132" s="85"/>
      <c r="R132" s="85"/>
      <c r="S132" s="83"/>
      <c r="T132" s="83"/>
      <c r="U132" s="85"/>
      <c r="V132" s="85"/>
      <c r="W132" s="83"/>
      <c r="X132" s="83"/>
      <c r="Y132" s="85"/>
      <c r="Z132" s="85"/>
      <c r="AA132" s="83"/>
    </row>
    <row r="133" spans="1:37" ht="36" x14ac:dyDescent="0.25">
      <c r="B133" s="93" t="s">
        <v>107</v>
      </c>
      <c r="D133" s="77"/>
      <c r="H133" s="77"/>
      <c r="L133" s="77"/>
      <c r="P133" s="77"/>
      <c r="T133" s="77"/>
      <c r="X133" s="77"/>
    </row>
    <row r="134" spans="1:37" x14ac:dyDescent="0.2">
      <c r="B134" s="63"/>
      <c r="D134" s="94"/>
      <c r="E134" s="94"/>
      <c r="F134" s="94"/>
      <c r="H134" s="94"/>
      <c r="I134" s="94"/>
      <c r="J134" s="94"/>
      <c r="L134" s="94"/>
      <c r="M134" s="94"/>
      <c r="N134" s="94"/>
      <c r="P134" s="94"/>
      <c r="Q134" s="94"/>
      <c r="R134" s="94"/>
      <c r="T134" s="94"/>
      <c r="U134" s="94"/>
      <c r="V134" s="94"/>
      <c r="X134" s="94"/>
      <c r="Y134" s="94"/>
      <c r="Z134" s="94"/>
    </row>
    <row r="135" spans="1:37" s="144" customFormat="1" ht="14.4" customHeight="1" x14ac:dyDescent="0.3">
      <c r="A135" s="156"/>
      <c r="B135" s="48" t="s">
        <v>35</v>
      </c>
      <c r="C135" s="78"/>
      <c r="D135" s="79">
        <v>502395</v>
      </c>
      <c r="E135" s="249">
        <v>77.599999999999994</v>
      </c>
      <c r="F135" s="249">
        <v>28.5</v>
      </c>
      <c r="G135" s="78"/>
      <c r="H135" s="79">
        <v>356855</v>
      </c>
      <c r="I135" s="249">
        <v>78.3</v>
      </c>
      <c r="J135" s="249">
        <v>30.6</v>
      </c>
      <c r="K135" s="78"/>
      <c r="L135" s="79">
        <v>481330</v>
      </c>
      <c r="M135" s="249">
        <v>78</v>
      </c>
      <c r="N135" s="249">
        <v>28.2</v>
      </c>
      <c r="O135" s="78"/>
      <c r="P135" s="79">
        <v>474120</v>
      </c>
      <c r="Q135" s="249">
        <v>82.3</v>
      </c>
      <c r="R135" s="249">
        <v>32.5</v>
      </c>
      <c r="S135" s="78"/>
      <c r="T135" s="79">
        <v>465425</v>
      </c>
      <c r="U135" s="249">
        <v>82.4</v>
      </c>
      <c r="V135" s="249">
        <v>32.5</v>
      </c>
      <c r="W135" s="78"/>
      <c r="X135" s="79">
        <v>474545</v>
      </c>
      <c r="Y135" s="249">
        <v>85.4</v>
      </c>
      <c r="Z135" s="249">
        <v>35.700000000000003</v>
      </c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</row>
    <row r="136" spans="1:37" s="144" customFormat="1" ht="14.4" customHeight="1" x14ac:dyDescent="0.3">
      <c r="A136" s="156"/>
      <c r="B136" s="50">
        <v>1</v>
      </c>
      <c r="C136" s="78"/>
      <c r="D136" s="79">
        <v>3280</v>
      </c>
      <c r="E136" s="249">
        <v>56.8</v>
      </c>
      <c r="F136" s="249">
        <v>13.3</v>
      </c>
      <c r="G136" s="78"/>
      <c r="H136" s="79">
        <v>2340</v>
      </c>
      <c r="I136" s="249">
        <v>57.8</v>
      </c>
      <c r="J136" s="249">
        <v>14.6</v>
      </c>
      <c r="K136" s="78"/>
      <c r="L136" s="79">
        <v>3140</v>
      </c>
      <c r="M136" s="249">
        <v>57.7</v>
      </c>
      <c r="N136" s="249">
        <v>12.7</v>
      </c>
      <c r="O136" s="78"/>
      <c r="P136" s="79">
        <v>3095</v>
      </c>
      <c r="Q136" s="249">
        <v>65.2</v>
      </c>
      <c r="R136" s="249">
        <v>15.4</v>
      </c>
      <c r="S136" s="78"/>
      <c r="T136" s="79">
        <v>2655</v>
      </c>
      <c r="U136" s="249">
        <v>66.5</v>
      </c>
      <c r="V136" s="249">
        <v>17.2</v>
      </c>
      <c r="W136" s="78"/>
      <c r="X136" s="79">
        <v>2605</v>
      </c>
      <c r="Y136" s="249">
        <v>69.8</v>
      </c>
      <c r="Z136" s="249">
        <v>18.5</v>
      </c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</row>
    <row r="137" spans="1:37" s="144" customFormat="1" ht="14.4" customHeight="1" x14ac:dyDescent="0.3">
      <c r="A137" s="156"/>
      <c r="B137" s="50">
        <v>2</v>
      </c>
      <c r="C137" s="78"/>
      <c r="D137" s="79">
        <v>1905</v>
      </c>
      <c r="E137" s="249">
        <v>52.8</v>
      </c>
      <c r="F137" s="249">
        <v>10.1</v>
      </c>
      <c r="G137" s="78"/>
      <c r="H137" s="79">
        <v>1355</v>
      </c>
      <c r="I137" s="249">
        <v>53.5</v>
      </c>
      <c r="J137" s="249">
        <v>10.6</v>
      </c>
      <c r="K137" s="78"/>
      <c r="L137" s="79">
        <v>1800</v>
      </c>
      <c r="M137" s="249">
        <v>52.6</v>
      </c>
      <c r="N137" s="249">
        <v>9.3000000000000007</v>
      </c>
      <c r="O137" s="78"/>
      <c r="P137" s="79">
        <v>1810</v>
      </c>
      <c r="Q137" s="249">
        <v>60.3</v>
      </c>
      <c r="R137" s="249">
        <v>11.4</v>
      </c>
      <c r="S137" s="78"/>
      <c r="T137" s="79">
        <v>1650</v>
      </c>
      <c r="U137" s="249">
        <v>60.4</v>
      </c>
      <c r="V137" s="249">
        <v>13</v>
      </c>
      <c r="W137" s="78"/>
      <c r="X137" s="79">
        <v>1600</v>
      </c>
      <c r="Y137" s="249">
        <v>65.400000000000006</v>
      </c>
      <c r="Z137" s="249">
        <v>15.3</v>
      </c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</row>
    <row r="138" spans="1:37" s="144" customFormat="1" ht="14.4" customHeight="1" x14ac:dyDescent="0.3">
      <c r="A138" s="156"/>
      <c r="B138" s="50">
        <v>3</v>
      </c>
      <c r="C138" s="78"/>
      <c r="D138" s="79">
        <v>1180</v>
      </c>
      <c r="E138" s="249">
        <v>51.5</v>
      </c>
      <c r="F138" s="249">
        <v>9.1999999999999993</v>
      </c>
      <c r="G138" s="78"/>
      <c r="H138" s="79">
        <v>845</v>
      </c>
      <c r="I138" s="249">
        <v>50.9</v>
      </c>
      <c r="J138" s="249">
        <v>9.1</v>
      </c>
      <c r="K138" s="78"/>
      <c r="L138" s="79">
        <v>1140</v>
      </c>
      <c r="M138" s="249">
        <v>54.5</v>
      </c>
      <c r="N138" s="249">
        <v>9.3000000000000007</v>
      </c>
      <c r="O138" s="78"/>
      <c r="P138" s="79">
        <v>1060</v>
      </c>
      <c r="Q138" s="249">
        <v>58.4</v>
      </c>
      <c r="R138" s="249">
        <v>11.9</v>
      </c>
      <c r="S138" s="78"/>
      <c r="T138" s="79">
        <v>945</v>
      </c>
      <c r="U138" s="249">
        <v>61.6</v>
      </c>
      <c r="V138" s="249">
        <v>12.9</v>
      </c>
      <c r="W138" s="78"/>
      <c r="X138" s="79">
        <v>1010</v>
      </c>
      <c r="Y138" s="249">
        <v>64.7</v>
      </c>
      <c r="Z138" s="249">
        <v>14.8</v>
      </c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</row>
    <row r="139" spans="1:37" s="144" customFormat="1" ht="14.4" customHeight="1" x14ac:dyDescent="0.3">
      <c r="A139" s="156"/>
      <c r="B139" s="50">
        <v>4</v>
      </c>
      <c r="C139" s="78"/>
      <c r="D139" s="79">
        <v>3445</v>
      </c>
      <c r="E139" s="249">
        <v>44.2</v>
      </c>
      <c r="F139" s="249">
        <v>6.7</v>
      </c>
      <c r="G139" s="78"/>
      <c r="H139" s="79">
        <v>2405</v>
      </c>
      <c r="I139" s="249">
        <v>45.3</v>
      </c>
      <c r="J139" s="249">
        <v>7.7</v>
      </c>
      <c r="K139" s="78"/>
      <c r="L139" s="79">
        <v>3140</v>
      </c>
      <c r="M139" s="249">
        <v>43.6</v>
      </c>
      <c r="N139" s="249">
        <v>6.1</v>
      </c>
      <c r="O139" s="78"/>
      <c r="P139" s="79">
        <v>2845</v>
      </c>
      <c r="Q139" s="249">
        <v>54.8</v>
      </c>
      <c r="R139" s="249">
        <v>9.9</v>
      </c>
      <c r="S139" s="78"/>
      <c r="T139" s="79">
        <v>2505</v>
      </c>
      <c r="U139" s="249">
        <v>56.8</v>
      </c>
      <c r="V139" s="249">
        <v>9.6999999999999993</v>
      </c>
      <c r="W139" s="78"/>
      <c r="X139" s="79">
        <v>2485</v>
      </c>
      <c r="Y139" s="249">
        <v>60.6</v>
      </c>
      <c r="Z139" s="249">
        <v>12.2</v>
      </c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</row>
    <row r="140" spans="1:37" x14ac:dyDescent="0.2">
      <c r="A140" s="152"/>
      <c r="B140" s="6"/>
      <c r="C140" s="86"/>
      <c r="D140" s="86"/>
      <c r="E140" s="92"/>
      <c r="F140" s="92"/>
      <c r="G140" s="86"/>
      <c r="H140" s="86"/>
      <c r="I140" s="92"/>
      <c r="J140" s="92"/>
      <c r="K140" s="86"/>
      <c r="L140" s="86"/>
      <c r="M140" s="92"/>
      <c r="N140" s="92"/>
      <c r="O140" s="86"/>
      <c r="P140" s="86"/>
      <c r="Q140" s="92"/>
      <c r="R140" s="92"/>
      <c r="S140" s="86"/>
      <c r="T140" s="86"/>
      <c r="U140" s="92"/>
      <c r="V140" s="92"/>
      <c r="W140" s="86"/>
      <c r="X140" s="86"/>
      <c r="Y140" s="92"/>
      <c r="Z140" s="92"/>
      <c r="AA140" s="92"/>
    </row>
    <row r="141" spans="1:37" x14ac:dyDescent="0.2">
      <c r="B141" s="3"/>
      <c r="C141" s="83"/>
      <c r="D141" s="83"/>
      <c r="E141" s="85"/>
      <c r="F141" s="85"/>
      <c r="G141" s="83"/>
      <c r="H141" s="83"/>
      <c r="I141" s="85"/>
      <c r="J141" s="85"/>
      <c r="K141" s="83"/>
      <c r="L141" s="83"/>
      <c r="M141" s="85"/>
      <c r="N141" s="85"/>
      <c r="O141" s="83"/>
      <c r="P141" s="83"/>
      <c r="Q141" s="85"/>
      <c r="R141" s="85"/>
      <c r="S141" s="83"/>
      <c r="T141" s="83"/>
      <c r="U141" s="85"/>
      <c r="V141" s="85"/>
      <c r="W141" s="83"/>
      <c r="X141" s="83"/>
      <c r="Y141" s="85"/>
      <c r="Z141" s="85"/>
      <c r="AA141" s="83"/>
    </row>
    <row r="142" spans="1:37" ht="36" x14ac:dyDescent="0.25">
      <c r="B142" s="93" t="s">
        <v>108</v>
      </c>
      <c r="D142" s="94"/>
      <c r="H142" s="94"/>
      <c r="L142" s="94"/>
      <c r="P142" s="94"/>
      <c r="T142" s="94"/>
      <c r="X142" s="94"/>
    </row>
    <row r="143" spans="1:37" x14ac:dyDescent="0.2">
      <c r="B143" s="63"/>
      <c r="D143" s="94"/>
      <c r="E143" s="94"/>
      <c r="F143" s="94"/>
      <c r="H143" s="94"/>
      <c r="I143" s="94"/>
      <c r="J143" s="94"/>
      <c r="L143" s="94"/>
      <c r="M143" s="94"/>
      <c r="N143" s="94"/>
      <c r="P143" s="94"/>
      <c r="Q143" s="94"/>
      <c r="R143" s="94"/>
      <c r="T143" s="94"/>
      <c r="U143" s="94"/>
      <c r="V143" s="94"/>
      <c r="X143" s="94"/>
      <c r="Y143" s="94"/>
      <c r="Z143" s="94"/>
    </row>
    <row r="144" spans="1:37" s="144" customFormat="1" ht="14.4" customHeight="1" x14ac:dyDescent="0.3">
      <c r="A144" s="156"/>
      <c r="B144" s="48" t="s">
        <v>35</v>
      </c>
      <c r="C144" s="78"/>
      <c r="D144" s="79">
        <v>252155</v>
      </c>
      <c r="E144" s="249">
        <v>79.400000000000006</v>
      </c>
      <c r="F144" s="249">
        <v>29.7</v>
      </c>
      <c r="G144" s="78"/>
      <c r="H144" s="79">
        <v>138810</v>
      </c>
      <c r="I144" s="249">
        <v>80.8</v>
      </c>
      <c r="J144" s="249">
        <v>32.6</v>
      </c>
      <c r="K144" s="78"/>
      <c r="L144" s="79">
        <v>194270</v>
      </c>
      <c r="M144" s="249">
        <v>80.400000000000006</v>
      </c>
      <c r="N144" s="249">
        <v>29.9</v>
      </c>
      <c r="O144" s="78"/>
      <c r="P144" s="79">
        <v>194945</v>
      </c>
      <c r="Q144" s="249">
        <v>84.2</v>
      </c>
      <c r="R144" s="249">
        <v>34.299999999999997</v>
      </c>
      <c r="S144" s="78"/>
      <c r="T144" s="79">
        <v>203305</v>
      </c>
      <c r="U144" s="249">
        <v>84</v>
      </c>
      <c r="V144" s="249">
        <v>34.1</v>
      </c>
      <c r="W144" s="78"/>
      <c r="X144" s="79">
        <v>244260</v>
      </c>
      <c r="Y144" s="249">
        <v>86.6</v>
      </c>
      <c r="Z144" s="249">
        <v>36.799999999999997</v>
      </c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</row>
    <row r="145" spans="1:37" s="144" customFormat="1" ht="14.4" customHeight="1" x14ac:dyDescent="0.3">
      <c r="A145" s="156"/>
      <c r="B145" s="50">
        <v>1</v>
      </c>
      <c r="C145" s="78"/>
      <c r="D145" s="79">
        <v>123075</v>
      </c>
      <c r="E145" s="249">
        <v>78</v>
      </c>
      <c r="F145" s="249">
        <v>29.2</v>
      </c>
      <c r="G145" s="78"/>
      <c r="H145" s="79">
        <v>88830</v>
      </c>
      <c r="I145" s="249">
        <v>79.099999999999994</v>
      </c>
      <c r="J145" s="249">
        <v>31.5</v>
      </c>
      <c r="K145" s="78"/>
      <c r="L145" s="79">
        <v>119230</v>
      </c>
      <c r="M145" s="249">
        <v>78.7</v>
      </c>
      <c r="N145" s="249">
        <v>29</v>
      </c>
      <c r="O145" s="78"/>
      <c r="P145" s="79">
        <v>117515</v>
      </c>
      <c r="Q145" s="249">
        <v>82.8</v>
      </c>
      <c r="R145" s="249">
        <v>33.4</v>
      </c>
      <c r="S145" s="78"/>
      <c r="T145" s="79">
        <v>115555</v>
      </c>
      <c r="U145" s="249">
        <v>82.8</v>
      </c>
      <c r="V145" s="249">
        <v>33.299999999999997</v>
      </c>
      <c r="W145" s="78"/>
      <c r="X145" s="79">
        <v>115725</v>
      </c>
      <c r="Y145" s="249">
        <v>85.6</v>
      </c>
      <c r="Z145" s="249">
        <v>36.4</v>
      </c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</row>
    <row r="146" spans="1:37" s="144" customFormat="1" ht="14.4" customHeight="1" x14ac:dyDescent="0.3">
      <c r="A146" s="156"/>
      <c r="B146" s="50">
        <v>2</v>
      </c>
      <c r="C146" s="78"/>
      <c r="D146" s="79">
        <v>56220</v>
      </c>
      <c r="E146" s="249">
        <v>75.7</v>
      </c>
      <c r="F146" s="249">
        <v>27.6</v>
      </c>
      <c r="G146" s="78"/>
      <c r="H146" s="79">
        <v>48025</v>
      </c>
      <c r="I146" s="249">
        <v>77</v>
      </c>
      <c r="J146" s="249">
        <v>29.8</v>
      </c>
      <c r="K146" s="78"/>
      <c r="L146" s="79">
        <v>62930</v>
      </c>
      <c r="M146" s="249">
        <v>76.5</v>
      </c>
      <c r="N146" s="249">
        <v>27.1</v>
      </c>
      <c r="O146" s="78"/>
      <c r="P146" s="79">
        <v>61210</v>
      </c>
      <c r="Q146" s="249">
        <v>81</v>
      </c>
      <c r="R146" s="249">
        <v>31.2</v>
      </c>
      <c r="S146" s="78"/>
      <c r="T146" s="79">
        <v>57720</v>
      </c>
      <c r="U146" s="249">
        <v>81.099999999999994</v>
      </c>
      <c r="V146" s="249">
        <v>31.2</v>
      </c>
      <c r="W146" s="78"/>
      <c r="X146" s="79">
        <v>50735</v>
      </c>
      <c r="Y146" s="249">
        <v>83.9</v>
      </c>
      <c r="Z146" s="249">
        <v>34.4</v>
      </c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</row>
    <row r="147" spans="1:37" s="144" customFormat="1" ht="14.4" customHeight="1" x14ac:dyDescent="0.3">
      <c r="A147" s="156"/>
      <c r="B147" s="50">
        <v>3</v>
      </c>
      <c r="C147" s="78"/>
      <c r="D147" s="79">
        <v>27700</v>
      </c>
      <c r="E147" s="249">
        <v>73.7</v>
      </c>
      <c r="F147" s="249">
        <v>25.6</v>
      </c>
      <c r="G147" s="78"/>
      <c r="H147" s="79">
        <v>27450</v>
      </c>
      <c r="I147" s="249">
        <v>75.400000000000006</v>
      </c>
      <c r="J147" s="249">
        <v>28.1</v>
      </c>
      <c r="K147" s="78"/>
      <c r="L147" s="79">
        <v>35780</v>
      </c>
      <c r="M147" s="249">
        <v>75.5</v>
      </c>
      <c r="N147" s="249">
        <v>25.7</v>
      </c>
      <c r="O147" s="78"/>
      <c r="P147" s="79">
        <v>34745</v>
      </c>
      <c r="Q147" s="249">
        <v>79.7</v>
      </c>
      <c r="R147" s="249">
        <v>29.4</v>
      </c>
      <c r="S147" s="78"/>
      <c r="T147" s="79">
        <v>31705</v>
      </c>
      <c r="U147" s="249">
        <v>79.5</v>
      </c>
      <c r="V147" s="249">
        <v>29.1</v>
      </c>
      <c r="W147" s="78"/>
      <c r="X147" s="79">
        <v>25605</v>
      </c>
      <c r="Y147" s="249">
        <v>82</v>
      </c>
      <c r="Z147" s="249">
        <v>31.9</v>
      </c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</row>
    <row r="148" spans="1:37" s="144" customFormat="1" ht="14.4" customHeight="1" x14ac:dyDescent="0.3">
      <c r="A148" s="156"/>
      <c r="B148" s="50">
        <v>4</v>
      </c>
      <c r="C148" s="78"/>
      <c r="D148" s="79">
        <v>15270</v>
      </c>
      <c r="E148" s="249">
        <v>71.5</v>
      </c>
      <c r="F148" s="249">
        <v>24.2</v>
      </c>
      <c r="G148" s="78"/>
      <c r="H148" s="79">
        <v>16935</v>
      </c>
      <c r="I148" s="249">
        <v>74.5</v>
      </c>
      <c r="J148" s="249">
        <v>27.2</v>
      </c>
      <c r="K148" s="78"/>
      <c r="L148" s="79">
        <v>21995</v>
      </c>
      <c r="M148" s="249">
        <v>73.5</v>
      </c>
      <c r="N148" s="249">
        <v>24.7</v>
      </c>
      <c r="O148" s="78"/>
      <c r="P148" s="79">
        <v>21685</v>
      </c>
      <c r="Q148" s="249">
        <v>78.7</v>
      </c>
      <c r="R148" s="249">
        <v>29</v>
      </c>
      <c r="S148" s="78"/>
      <c r="T148" s="79">
        <v>19080</v>
      </c>
      <c r="U148" s="249">
        <v>78.3</v>
      </c>
      <c r="V148" s="249">
        <v>28.2</v>
      </c>
      <c r="W148" s="78"/>
      <c r="X148" s="79">
        <v>13915</v>
      </c>
      <c r="Y148" s="249">
        <v>80.5</v>
      </c>
      <c r="Z148" s="249">
        <v>29.5</v>
      </c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</row>
    <row r="149" spans="1:37" s="144" customFormat="1" ht="14.4" customHeight="1" x14ac:dyDescent="0.3">
      <c r="A149" s="156"/>
      <c r="B149" s="50">
        <v>5</v>
      </c>
      <c r="C149" s="78"/>
      <c r="D149" s="79">
        <v>10265</v>
      </c>
      <c r="E149" s="249">
        <v>69.7</v>
      </c>
      <c r="F149" s="249">
        <v>21.9</v>
      </c>
      <c r="G149" s="78"/>
      <c r="H149" s="79">
        <v>11950</v>
      </c>
      <c r="I149" s="249">
        <v>73.8</v>
      </c>
      <c r="J149" s="249">
        <v>26.7</v>
      </c>
      <c r="K149" s="78"/>
      <c r="L149" s="79">
        <v>15420</v>
      </c>
      <c r="M149" s="249">
        <v>72.400000000000006</v>
      </c>
      <c r="N149" s="249">
        <v>23.8</v>
      </c>
      <c r="O149" s="78"/>
      <c r="P149" s="79">
        <v>14895</v>
      </c>
      <c r="Q149" s="249">
        <v>78.099999999999994</v>
      </c>
      <c r="R149" s="249">
        <v>28.2</v>
      </c>
      <c r="S149" s="78"/>
      <c r="T149" s="79">
        <v>13225</v>
      </c>
      <c r="U149" s="249">
        <v>78.5</v>
      </c>
      <c r="V149" s="249">
        <v>28.3</v>
      </c>
      <c r="W149" s="78"/>
      <c r="X149" s="79">
        <v>9050</v>
      </c>
      <c r="Y149" s="249">
        <v>80.5</v>
      </c>
      <c r="Z149" s="249">
        <v>29.7</v>
      </c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</row>
    <row r="150" spans="1:37" s="144" customFormat="1" ht="14.4" customHeight="1" x14ac:dyDescent="0.3">
      <c r="A150" s="156"/>
      <c r="B150" s="50">
        <v>6</v>
      </c>
      <c r="C150" s="78"/>
      <c r="D150" s="79">
        <v>6695</v>
      </c>
      <c r="E150" s="249">
        <v>68</v>
      </c>
      <c r="F150" s="249">
        <v>21.5</v>
      </c>
      <c r="G150" s="78"/>
      <c r="H150" s="79">
        <v>7850</v>
      </c>
      <c r="I150" s="249">
        <v>70.900000000000006</v>
      </c>
      <c r="J150" s="249">
        <v>25.8</v>
      </c>
      <c r="K150" s="78"/>
      <c r="L150" s="79">
        <v>10265</v>
      </c>
      <c r="M150" s="249">
        <v>71.7</v>
      </c>
      <c r="N150" s="249">
        <v>23.6</v>
      </c>
      <c r="O150" s="78"/>
      <c r="P150" s="79">
        <v>9935</v>
      </c>
      <c r="Q150" s="249">
        <v>76.7</v>
      </c>
      <c r="R150" s="249">
        <v>27.1</v>
      </c>
      <c r="S150" s="78"/>
      <c r="T150" s="79">
        <v>8630</v>
      </c>
      <c r="U150" s="249">
        <v>77.599999999999994</v>
      </c>
      <c r="V150" s="249">
        <v>27.5</v>
      </c>
      <c r="W150" s="78"/>
      <c r="X150" s="79">
        <v>5835</v>
      </c>
      <c r="Y150" s="249">
        <v>79.599999999999994</v>
      </c>
      <c r="Z150" s="249">
        <v>28.6</v>
      </c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</row>
    <row r="151" spans="1:37" s="144" customFormat="1" ht="14.4" customHeight="1" x14ac:dyDescent="0.3">
      <c r="A151" s="156"/>
      <c r="B151" s="50">
        <v>7</v>
      </c>
      <c r="C151" s="78"/>
      <c r="D151" s="79">
        <v>4585</v>
      </c>
      <c r="E151" s="249">
        <v>65.7</v>
      </c>
      <c r="F151" s="249">
        <v>20</v>
      </c>
      <c r="G151" s="78"/>
      <c r="H151" s="79">
        <v>5300</v>
      </c>
      <c r="I151" s="249">
        <v>70.900000000000006</v>
      </c>
      <c r="J151" s="249">
        <v>24.1</v>
      </c>
      <c r="K151" s="78"/>
      <c r="L151" s="79">
        <v>7090</v>
      </c>
      <c r="M151" s="249">
        <v>71</v>
      </c>
      <c r="N151" s="249">
        <v>22.7</v>
      </c>
      <c r="O151" s="78"/>
      <c r="P151" s="79">
        <v>6645</v>
      </c>
      <c r="Q151" s="249">
        <v>76</v>
      </c>
      <c r="R151" s="249">
        <v>25.4</v>
      </c>
      <c r="S151" s="78"/>
      <c r="T151" s="79">
        <v>5675</v>
      </c>
      <c r="U151" s="249">
        <v>75.900000000000006</v>
      </c>
      <c r="V151" s="249">
        <v>26.1</v>
      </c>
      <c r="W151" s="78"/>
      <c r="X151" s="79">
        <v>3860</v>
      </c>
      <c r="Y151" s="249">
        <v>76.8</v>
      </c>
      <c r="Z151" s="249">
        <v>26.7</v>
      </c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</row>
    <row r="152" spans="1:37" s="144" customFormat="1" ht="14.4" customHeight="1" x14ac:dyDescent="0.3">
      <c r="A152" s="156"/>
      <c r="B152" s="50">
        <v>8</v>
      </c>
      <c r="C152" s="78"/>
      <c r="D152" s="79">
        <v>3075</v>
      </c>
      <c r="E152" s="249">
        <v>64.400000000000006</v>
      </c>
      <c r="F152" s="249">
        <v>17.8</v>
      </c>
      <c r="G152" s="78"/>
      <c r="H152" s="79">
        <v>3840</v>
      </c>
      <c r="I152" s="249">
        <v>68.3</v>
      </c>
      <c r="J152" s="249">
        <v>22.9</v>
      </c>
      <c r="K152" s="78"/>
      <c r="L152" s="79">
        <v>4925</v>
      </c>
      <c r="M152" s="249">
        <v>68.8</v>
      </c>
      <c r="N152" s="249">
        <v>21.2</v>
      </c>
      <c r="O152" s="78"/>
      <c r="P152" s="79">
        <v>4565</v>
      </c>
      <c r="Q152" s="249">
        <v>74.900000000000006</v>
      </c>
      <c r="R152" s="249">
        <v>25.5</v>
      </c>
      <c r="S152" s="78"/>
      <c r="T152" s="79">
        <v>4025</v>
      </c>
      <c r="U152" s="249">
        <v>74.5</v>
      </c>
      <c r="V152" s="249">
        <v>25</v>
      </c>
      <c r="W152" s="78"/>
      <c r="X152" s="79">
        <v>2790</v>
      </c>
      <c r="Y152" s="249">
        <v>76.3</v>
      </c>
      <c r="Z152" s="249">
        <v>26.1</v>
      </c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</row>
    <row r="153" spans="1:37" s="144" customFormat="1" ht="14.4" customHeight="1" x14ac:dyDescent="0.3">
      <c r="A153" s="156"/>
      <c r="B153" s="50">
        <v>9</v>
      </c>
      <c r="C153" s="78"/>
      <c r="D153" s="79">
        <v>2350</v>
      </c>
      <c r="E153" s="249">
        <v>64.599999999999994</v>
      </c>
      <c r="F153" s="249">
        <v>17.399999999999999</v>
      </c>
      <c r="G153" s="78"/>
      <c r="H153" s="79">
        <v>2720</v>
      </c>
      <c r="I153" s="249">
        <v>67</v>
      </c>
      <c r="J153" s="249">
        <v>21.4</v>
      </c>
      <c r="K153" s="78"/>
      <c r="L153" s="79">
        <v>3720</v>
      </c>
      <c r="M153" s="249">
        <v>68.400000000000006</v>
      </c>
      <c r="N153" s="249">
        <v>20.3</v>
      </c>
      <c r="O153" s="78"/>
      <c r="P153" s="79">
        <v>3465</v>
      </c>
      <c r="Q153" s="249">
        <v>74.2</v>
      </c>
      <c r="R153" s="249">
        <v>24.6</v>
      </c>
      <c r="S153" s="78"/>
      <c r="T153" s="79">
        <v>2935</v>
      </c>
      <c r="U153" s="249">
        <v>74.8</v>
      </c>
      <c r="V153" s="249">
        <v>24.8</v>
      </c>
      <c r="W153" s="78"/>
      <c r="X153" s="79">
        <v>1990</v>
      </c>
      <c r="Y153" s="249">
        <v>77.8</v>
      </c>
      <c r="Z153" s="249">
        <v>22.8</v>
      </c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</row>
    <row r="154" spans="1:37" s="144" customFormat="1" ht="14.4" customHeight="1" x14ac:dyDescent="0.3">
      <c r="A154" s="156"/>
      <c r="B154" s="50">
        <v>10</v>
      </c>
      <c r="C154" s="78"/>
      <c r="D154" s="79">
        <v>1830</v>
      </c>
      <c r="E154" s="249">
        <v>64.099999999999994</v>
      </c>
      <c r="F154" s="249">
        <v>17.7</v>
      </c>
      <c r="G154" s="78"/>
      <c r="H154" s="79">
        <v>2330</v>
      </c>
      <c r="I154" s="249">
        <v>66.900000000000006</v>
      </c>
      <c r="J154" s="249">
        <v>21.8</v>
      </c>
      <c r="K154" s="78"/>
      <c r="L154" s="79">
        <v>2890</v>
      </c>
      <c r="M154" s="249">
        <v>68.3</v>
      </c>
      <c r="N154" s="249">
        <v>21</v>
      </c>
      <c r="O154" s="78"/>
      <c r="P154" s="79">
        <v>2675</v>
      </c>
      <c r="Q154" s="249">
        <v>73.099999999999994</v>
      </c>
      <c r="R154" s="249">
        <v>23.4</v>
      </c>
      <c r="S154" s="78"/>
      <c r="T154" s="79">
        <v>2345</v>
      </c>
      <c r="U154" s="249">
        <v>75.599999999999994</v>
      </c>
      <c r="V154" s="249">
        <v>24.3</v>
      </c>
      <c r="W154" s="78"/>
      <c r="X154" s="79">
        <v>1615</v>
      </c>
      <c r="Y154" s="249">
        <v>76.7</v>
      </c>
      <c r="Z154" s="249">
        <v>25.3</v>
      </c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</row>
    <row r="155" spans="1:37" s="144" customFormat="1" ht="14.4" customHeight="1" x14ac:dyDescent="0.3">
      <c r="A155" s="156"/>
      <c r="B155" s="50">
        <v>11</v>
      </c>
      <c r="C155" s="78"/>
      <c r="D155" s="79">
        <v>1385</v>
      </c>
      <c r="E155" s="249">
        <v>64.3</v>
      </c>
      <c r="F155" s="249">
        <v>17.8</v>
      </c>
      <c r="G155" s="78"/>
      <c r="H155" s="79">
        <v>1660</v>
      </c>
      <c r="I155" s="249">
        <v>67.400000000000006</v>
      </c>
      <c r="J155" s="249">
        <v>21</v>
      </c>
      <c r="K155" s="78"/>
      <c r="L155" s="79">
        <v>2195</v>
      </c>
      <c r="M155" s="249">
        <v>67.5</v>
      </c>
      <c r="N155" s="249">
        <v>18.2</v>
      </c>
      <c r="O155" s="78"/>
      <c r="P155" s="79">
        <v>1990</v>
      </c>
      <c r="Q155" s="249">
        <v>73.400000000000006</v>
      </c>
      <c r="R155" s="249">
        <v>24.3</v>
      </c>
      <c r="S155" s="78"/>
      <c r="T155" s="79">
        <v>1725</v>
      </c>
      <c r="U155" s="249">
        <v>73.7</v>
      </c>
      <c r="V155" s="249">
        <v>24.8</v>
      </c>
      <c r="W155" s="78"/>
      <c r="X155" s="79">
        <v>1260</v>
      </c>
      <c r="Y155" s="249">
        <v>75.900000000000006</v>
      </c>
      <c r="Z155" s="249">
        <v>26.8</v>
      </c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</row>
    <row r="156" spans="1:37" s="144" customFormat="1" ht="14.4" customHeight="1" x14ac:dyDescent="0.3">
      <c r="A156" s="156"/>
      <c r="B156" s="50">
        <v>12</v>
      </c>
      <c r="C156" s="78"/>
      <c r="D156" s="79">
        <v>1150</v>
      </c>
      <c r="E156" s="249">
        <v>62.4</v>
      </c>
      <c r="F156" s="249">
        <v>18</v>
      </c>
      <c r="G156" s="78"/>
      <c r="H156" s="79">
        <v>1340</v>
      </c>
      <c r="I156" s="249">
        <v>66.7</v>
      </c>
      <c r="J156" s="249">
        <v>19.399999999999999</v>
      </c>
      <c r="K156" s="78"/>
      <c r="L156" s="79">
        <v>1660</v>
      </c>
      <c r="M156" s="249">
        <v>62.4</v>
      </c>
      <c r="N156" s="249">
        <v>17.600000000000001</v>
      </c>
      <c r="O156" s="78"/>
      <c r="P156" s="79">
        <v>1515</v>
      </c>
      <c r="Q156" s="249">
        <v>70.400000000000006</v>
      </c>
      <c r="R156" s="249">
        <v>21.2</v>
      </c>
      <c r="S156" s="78"/>
      <c r="T156" s="79">
        <v>1330</v>
      </c>
      <c r="U156" s="249">
        <v>73</v>
      </c>
      <c r="V156" s="249">
        <v>24.2</v>
      </c>
      <c r="W156" s="78"/>
      <c r="X156" s="79">
        <v>920</v>
      </c>
      <c r="Y156" s="249">
        <v>75.3</v>
      </c>
      <c r="Z156" s="249">
        <v>24.6</v>
      </c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</row>
    <row r="157" spans="1:37" s="144" customFormat="1" ht="14.4" customHeight="1" x14ac:dyDescent="0.3">
      <c r="A157" s="156"/>
      <c r="B157" s="50">
        <v>13</v>
      </c>
      <c r="C157" s="78"/>
      <c r="D157" s="79">
        <v>895</v>
      </c>
      <c r="E157" s="249">
        <v>61.6</v>
      </c>
      <c r="F157" s="249">
        <v>16.100000000000001</v>
      </c>
      <c r="G157" s="78"/>
      <c r="H157" s="79">
        <v>1000</v>
      </c>
      <c r="I157" s="249">
        <v>64.8</v>
      </c>
      <c r="J157" s="249">
        <v>18.8</v>
      </c>
      <c r="K157" s="78"/>
      <c r="L157" s="79">
        <v>1225</v>
      </c>
      <c r="M157" s="249">
        <v>64.2</v>
      </c>
      <c r="N157" s="249">
        <v>16.100000000000001</v>
      </c>
      <c r="O157" s="78"/>
      <c r="P157" s="79">
        <v>1200</v>
      </c>
      <c r="Q157" s="249">
        <v>74</v>
      </c>
      <c r="R157" s="249">
        <v>23.2</v>
      </c>
      <c r="S157" s="78"/>
      <c r="T157" s="79">
        <v>1035</v>
      </c>
      <c r="U157" s="249">
        <v>72.8</v>
      </c>
      <c r="V157" s="249">
        <v>23.3</v>
      </c>
      <c r="W157" s="78"/>
      <c r="X157" s="79">
        <v>815</v>
      </c>
      <c r="Y157" s="249">
        <v>76</v>
      </c>
      <c r="Z157" s="249">
        <v>24.4</v>
      </c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</row>
    <row r="158" spans="1:37" s="144" customFormat="1" ht="14.4" customHeight="1" x14ac:dyDescent="0.3">
      <c r="A158" s="156"/>
      <c r="B158" s="50">
        <v>14</v>
      </c>
      <c r="C158" s="78"/>
      <c r="D158" s="79">
        <v>750</v>
      </c>
      <c r="E158" s="249">
        <v>62.1</v>
      </c>
      <c r="F158" s="249">
        <v>17.399999999999999</v>
      </c>
      <c r="G158" s="78"/>
      <c r="H158" s="79">
        <v>795</v>
      </c>
      <c r="I158" s="249">
        <v>64.400000000000006</v>
      </c>
      <c r="J158" s="249">
        <v>17.7</v>
      </c>
      <c r="K158" s="78"/>
      <c r="L158" s="79">
        <v>1025</v>
      </c>
      <c r="M158" s="249">
        <v>63.7</v>
      </c>
      <c r="N158" s="249">
        <v>14.8</v>
      </c>
      <c r="O158" s="78"/>
      <c r="P158" s="79">
        <v>915</v>
      </c>
      <c r="Q158" s="249">
        <v>71.5</v>
      </c>
      <c r="R158" s="249">
        <v>20.2</v>
      </c>
      <c r="S158" s="78"/>
      <c r="T158" s="79">
        <v>730</v>
      </c>
      <c r="U158" s="249">
        <v>71.400000000000006</v>
      </c>
      <c r="V158" s="249">
        <v>21.8</v>
      </c>
      <c r="W158" s="78"/>
      <c r="X158" s="79">
        <v>605</v>
      </c>
      <c r="Y158" s="249">
        <v>75.2</v>
      </c>
      <c r="Z158" s="249">
        <v>25.3</v>
      </c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</row>
    <row r="159" spans="1:37" s="144" customFormat="1" ht="14.4" customHeight="1" x14ac:dyDescent="0.3">
      <c r="A159" s="156"/>
      <c r="B159" s="116" t="s">
        <v>195</v>
      </c>
      <c r="C159" s="78"/>
      <c r="D159" s="79">
        <v>4810</v>
      </c>
      <c r="E159" s="249">
        <v>56.1</v>
      </c>
      <c r="F159" s="249">
        <v>14.1</v>
      </c>
      <c r="G159" s="78"/>
      <c r="H159" s="79">
        <v>4965</v>
      </c>
      <c r="I159" s="249">
        <v>58.6</v>
      </c>
      <c r="J159" s="249">
        <v>15</v>
      </c>
      <c r="K159" s="78"/>
      <c r="L159" s="79">
        <v>5935</v>
      </c>
      <c r="M159" s="249">
        <v>59.2</v>
      </c>
      <c r="N159" s="249">
        <v>14.5</v>
      </c>
      <c r="O159" s="78"/>
      <c r="P159" s="79">
        <v>5030</v>
      </c>
      <c r="Q159" s="249">
        <v>66.5</v>
      </c>
      <c r="R159" s="249">
        <v>18.100000000000001</v>
      </c>
      <c r="S159" s="78"/>
      <c r="T159" s="79">
        <v>4160</v>
      </c>
      <c r="U159" s="249">
        <v>66.900000000000006</v>
      </c>
      <c r="V159" s="249">
        <v>19.3</v>
      </c>
      <c r="W159" s="78"/>
      <c r="X159" s="79">
        <v>3270</v>
      </c>
      <c r="Y159" s="249">
        <v>71.2</v>
      </c>
      <c r="Z159" s="249">
        <v>21.7</v>
      </c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</row>
    <row r="160" spans="1:37" x14ac:dyDescent="0.2">
      <c r="A160" s="152"/>
      <c r="B160" s="6"/>
      <c r="C160" s="86"/>
      <c r="D160" s="86"/>
      <c r="E160" s="92"/>
      <c r="F160" s="92"/>
      <c r="G160" s="86"/>
      <c r="H160" s="86"/>
      <c r="I160" s="92"/>
      <c r="J160" s="92"/>
      <c r="K160" s="86"/>
      <c r="L160" s="86"/>
      <c r="M160" s="92"/>
      <c r="N160" s="92"/>
      <c r="O160" s="86"/>
      <c r="P160" s="86"/>
      <c r="Q160" s="92"/>
      <c r="R160" s="92"/>
      <c r="S160" s="86"/>
      <c r="T160" s="86"/>
      <c r="U160" s="92"/>
      <c r="V160" s="92"/>
      <c r="W160" s="86"/>
      <c r="X160" s="86"/>
      <c r="Y160" s="92"/>
      <c r="Z160" s="92"/>
      <c r="AA160" s="92"/>
    </row>
    <row r="161" spans="1:37" x14ac:dyDescent="0.2">
      <c r="B161" s="65"/>
      <c r="E161" s="8"/>
      <c r="F161" s="8"/>
      <c r="I161" s="8"/>
      <c r="J161" s="8"/>
      <c r="M161" s="8"/>
      <c r="N161" s="8"/>
      <c r="Q161" s="8"/>
      <c r="R161" s="8"/>
      <c r="U161" s="8"/>
      <c r="V161" s="8"/>
      <c r="Y161" s="8"/>
      <c r="Z161" s="87" t="s">
        <v>14</v>
      </c>
      <c r="AA161" s="8"/>
    </row>
    <row r="162" spans="1:37" x14ac:dyDescent="0.2">
      <c r="B162" s="65"/>
      <c r="E162" s="8"/>
      <c r="F162" s="8"/>
      <c r="I162" s="8"/>
      <c r="J162" s="8"/>
      <c r="M162" s="8"/>
      <c r="N162" s="8"/>
      <c r="Q162" s="8"/>
      <c r="R162" s="8"/>
      <c r="U162" s="8"/>
      <c r="V162" s="8"/>
      <c r="Y162" s="8"/>
      <c r="Z162" s="8"/>
      <c r="AA162" s="8"/>
    </row>
    <row r="163" spans="1:37" x14ac:dyDescent="0.2">
      <c r="A163" s="136" t="s">
        <v>181</v>
      </c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</row>
    <row r="164" spans="1:37" x14ac:dyDescent="0.2">
      <c r="A164" s="136" t="s">
        <v>170</v>
      </c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</row>
    <row r="165" spans="1:37" x14ac:dyDescent="0.2">
      <c r="A165" s="136" t="s">
        <v>169</v>
      </c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</row>
    <row r="166" spans="1:37" x14ac:dyDescent="0.2">
      <c r="B166" s="65"/>
      <c r="E166" s="8"/>
      <c r="F166" s="8"/>
      <c r="I166" s="8"/>
      <c r="J166" s="8"/>
      <c r="M166" s="8"/>
      <c r="N166" s="8"/>
      <c r="Q166" s="8"/>
      <c r="R166" s="8"/>
      <c r="U166" s="8"/>
      <c r="V166" s="8"/>
      <c r="Y166" s="8"/>
      <c r="Z166" s="8"/>
      <c r="AA166" s="8"/>
    </row>
    <row r="167" spans="1:37" x14ac:dyDescent="0.2">
      <c r="B167" s="65"/>
      <c r="E167" s="8"/>
      <c r="F167" s="8"/>
      <c r="I167" s="8"/>
      <c r="J167" s="8"/>
      <c r="M167" s="8"/>
      <c r="N167" s="8"/>
      <c r="Q167" s="8"/>
      <c r="R167" s="8"/>
      <c r="U167" s="8"/>
      <c r="V167" s="8"/>
      <c r="Y167" s="8"/>
      <c r="Z167" s="8"/>
      <c r="AA167" s="8"/>
    </row>
    <row r="168" spans="1:37" x14ac:dyDescent="0.2">
      <c r="B168" s="65"/>
      <c r="E168" s="8"/>
      <c r="F168" s="8"/>
      <c r="I168" s="8"/>
      <c r="J168" s="8"/>
      <c r="M168" s="8"/>
      <c r="N168" s="8"/>
      <c r="Q168" s="8"/>
      <c r="R168" s="8"/>
      <c r="U168" s="8"/>
      <c r="V168" s="8"/>
      <c r="Y168" s="8"/>
      <c r="Z168" s="8"/>
      <c r="AA168" s="8"/>
    </row>
    <row r="169" spans="1:37" x14ac:dyDescent="0.2">
      <c r="B169" s="65"/>
      <c r="E169" s="8"/>
      <c r="F169" s="8"/>
      <c r="I169" s="8"/>
      <c r="J169" s="8"/>
      <c r="M169" s="8"/>
      <c r="N169" s="8"/>
      <c r="Q169" s="8"/>
      <c r="R169" s="8"/>
      <c r="U169" s="8"/>
      <c r="V169" s="8"/>
      <c r="Y169" s="8"/>
      <c r="Z169" s="8"/>
      <c r="AA169" s="8"/>
    </row>
    <row r="170" spans="1:37" x14ac:dyDescent="0.2">
      <c r="B170" s="65"/>
      <c r="E170" s="8"/>
      <c r="F170" s="8"/>
      <c r="I170" s="8"/>
      <c r="J170" s="8"/>
      <c r="M170" s="8"/>
      <c r="N170" s="8"/>
      <c r="Q170" s="8"/>
      <c r="R170" s="8"/>
      <c r="U170" s="8"/>
      <c r="V170" s="8"/>
      <c r="Y170" s="8"/>
      <c r="Z170" s="8"/>
      <c r="AA170" s="8"/>
    </row>
    <row r="171" spans="1:37" x14ac:dyDescent="0.2">
      <c r="B171" s="65"/>
      <c r="E171" s="8"/>
      <c r="F171" s="8"/>
      <c r="I171" s="8"/>
      <c r="J171" s="8"/>
      <c r="M171" s="8"/>
      <c r="N171" s="8"/>
      <c r="Q171" s="8"/>
      <c r="R171" s="8"/>
      <c r="U171" s="8"/>
      <c r="V171" s="8"/>
      <c r="Y171" s="8"/>
      <c r="Z171" s="8"/>
      <c r="AA171" s="8"/>
    </row>
    <row r="172" spans="1:37" x14ac:dyDescent="0.2">
      <c r="B172" s="65"/>
      <c r="E172" s="8"/>
      <c r="F172" s="8"/>
      <c r="I172" s="8"/>
      <c r="J172" s="8"/>
      <c r="M172" s="8"/>
      <c r="N172" s="8"/>
      <c r="Q172" s="8"/>
      <c r="R172" s="8"/>
      <c r="U172" s="8"/>
      <c r="V172" s="8"/>
      <c r="Y172" s="8"/>
      <c r="Z172" s="8"/>
      <c r="AA172" s="8"/>
    </row>
    <row r="173" spans="1:37" x14ac:dyDescent="0.2">
      <c r="B173" s="65"/>
      <c r="E173" s="8"/>
      <c r="F173" s="8"/>
      <c r="I173" s="8"/>
      <c r="J173" s="8"/>
      <c r="M173" s="8"/>
      <c r="N173" s="8"/>
      <c r="Q173" s="8"/>
      <c r="R173" s="8"/>
      <c r="U173" s="8"/>
      <c r="V173" s="8"/>
      <c r="Y173" s="8"/>
      <c r="Z173" s="8"/>
      <c r="AA173" s="8"/>
    </row>
    <row r="174" spans="1:37" x14ac:dyDescent="0.2">
      <c r="B174" s="65"/>
      <c r="E174" s="8"/>
      <c r="F174" s="8"/>
      <c r="I174" s="8"/>
      <c r="J174" s="8"/>
      <c r="M174" s="8"/>
      <c r="N174" s="8"/>
      <c r="Q174" s="8"/>
      <c r="R174" s="8"/>
      <c r="U174" s="8"/>
      <c r="V174" s="8"/>
      <c r="Y174" s="8"/>
      <c r="Z174" s="8"/>
      <c r="AA174" s="8"/>
    </row>
    <row r="175" spans="1:37" x14ac:dyDescent="0.2">
      <c r="B175" s="65"/>
      <c r="E175" s="8"/>
      <c r="F175" s="8"/>
      <c r="I175" s="8"/>
      <c r="J175" s="8"/>
      <c r="M175" s="8"/>
      <c r="N175" s="8"/>
      <c r="Q175" s="8"/>
      <c r="R175" s="8"/>
      <c r="U175" s="8"/>
      <c r="V175" s="8"/>
      <c r="Y175" s="8"/>
      <c r="Z175" s="8"/>
      <c r="AA175" s="8"/>
    </row>
    <row r="176" spans="1:37" x14ac:dyDescent="0.2">
      <c r="B176" s="65"/>
      <c r="E176" s="8"/>
      <c r="F176" s="8"/>
      <c r="I176" s="8"/>
      <c r="J176" s="8"/>
      <c r="M176" s="8"/>
      <c r="N176" s="8"/>
      <c r="Q176" s="8"/>
      <c r="R176" s="8"/>
      <c r="U176" s="8"/>
      <c r="V176" s="8"/>
      <c r="Y176" s="8"/>
      <c r="Z176" s="8"/>
      <c r="AA176" s="8"/>
    </row>
    <row r="177" spans="2:27" x14ac:dyDescent="0.2">
      <c r="B177" s="65"/>
      <c r="E177" s="8"/>
      <c r="F177" s="8"/>
      <c r="I177" s="8"/>
      <c r="J177" s="8"/>
      <c r="M177" s="8"/>
      <c r="N177" s="8"/>
      <c r="Q177" s="8"/>
      <c r="R177" s="8"/>
      <c r="U177" s="8"/>
      <c r="V177" s="8"/>
      <c r="Y177" s="8"/>
      <c r="Z177" s="8"/>
      <c r="AA177" s="8"/>
    </row>
    <row r="178" spans="2:27" x14ac:dyDescent="0.2">
      <c r="B178" s="65"/>
      <c r="E178" s="8"/>
      <c r="F178" s="8"/>
      <c r="I178" s="8"/>
      <c r="J178" s="8"/>
      <c r="M178" s="8"/>
      <c r="N178" s="8"/>
      <c r="Q178" s="8"/>
      <c r="R178" s="8"/>
      <c r="U178" s="8"/>
      <c r="V178" s="8"/>
      <c r="Y178" s="8"/>
      <c r="Z178" s="8"/>
      <c r="AA178" s="8"/>
    </row>
    <row r="179" spans="2:27" x14ac:dyDescent="0.2">
      <c r="B179" s="65"/>
      <c r="E179" s="8"/>
      <c r="F179" s="8"/>
      <c r="I179" s="8"/>
      <c r="J179" s="8"/>
      <c r="M179" s="8"/>
      <c r="N179" s="8"/>
      <c r="Q179" s="8"/>
      <c r="R179" s="8"/>
      <c r="U179" s="8"/>
      <c r="V179" s="8"/>
      <c r="Y179" s="8"/>
      <c r="Z179" s="8"/>
      <c r="AA179" s="8"/>
    </row>
    <row r="180" spans="2:27" x14ac:dyDescent="0.2">
      <c r="B180" s="65"/>
      <c r="E180" s="8"/>
      <c r="F180" s="8"/>
      <c r="I180" s="8"/>
      <c r="J180" s="8"/>
      <c r="M180" s="8"/>
      <c r="N180" s="8"/>
      <c r="Q180" s="8"/>
      <c r="R180" s="8"/>
      <c r="U180" s="8"/>
      <c r="V180" s="8"/>
      <c r="Y180" s="8"/>
      <c r="Z180" s="8"/>
      <c r="AA180" s="8"/>
    </row>
  </sheetData>
  <mergeCells count="19">
    <mergeCell ref="L7:L8"/>
    <mergeCell ref="P7:P8"/>
    <mergeCell ref="T7:T8"/>
    <mergeCell ref="A1:B1"/>
    <mergeCell ref="X6:AA6"/>
    <mergeCell ref="Y7:Z7"/>
    <mergeCell ref="D6:F6"/>
    <mergeCell ref="H6:J6"/>
    <mergeCell ref="L6:N6"/>
    <mergeCell ref="P6:R6"/>
    <mergeCell ref="T6:V6"/>
    <mergeCell ref="X7:X8"/>
    <mergeCell ref="E7:F7"/>
    <mergeCell ref="I7:J7"/>
    <mergeCell ref="M7:N7"/>
    <mergeCell ref="Q7:R7"/>
    <mergeCell ref="U7:V7"/>
    <mergeCell ref="D7:D8"/>
    <mergeCell ref="H7:H8"/>
  </mergeCells>
  <pageMargins left="0.7" right="0.7" top="0.75" bottom="0.75" header="0.3" footer="0.3"/>
  <pageSetup paperSize="9" scale="32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5'!E14:E34</xm:f>
              <xm:sqref>E12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5'!J14:J34</xm:f>
              <xm:sqref>J12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5'!N14:N34</xm:f>
              <xm:sqref>N12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5'!R14:R34</xm:f>
              <xm:sqref>R12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5'!Z14:Z34</xm:f>
              <xm:sqref>Z12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5'!V14:V34</xm:f>
              <xm:sqref>V12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5'!F144:F159</xm:f>
              <xm:sqref>F142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5'!F135:F139</xm:f>
              <xm:sqref>F133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5'!F107:F130</xm:f>
              <xm:sqref>F105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5'!F82:F90</xm:f>
              <xm:sqref>F80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5'!F62:F77</xm:f>
              <xm:sqref>F60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5'!F39:F57</xm:f>
              <xm:sqref>F37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5'!I144:I159</xm:f>
              <xm:sqref>I142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5'!I135:I139</xm:f>
              <xm:sqref>I133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5'!I82:I90</xm:f>
              <xm:sqref>I80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5'!I62:I77</xm:f>
              <xm:sqref>I60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5'!I39:I57</xm:f>
              <xm:sqref>I37</xm:sqref>
            </x14:sparkline>
            <x14:sparkline>
              <xm:f>'Table 5'!J39:J57</xm:f>
              <xm:sqref>J37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5'!U144:U159</xm:f>
              <xm:sqref>U142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5'!Y144:Y159</xm:f>
              <xm:sqref>Y142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5'!U82:U90</xm:f>
              <xm:sqref>U80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5'!Y82:Y90</xm:f>
              <xm:sqref>Y80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5'!U62:U77</xm:f>
              <xm:sqref>U60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5'!Y62:Y77</xm:f>
              <xm:sqref>Y60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5'!Y39:Y57</xm:f>
              <xm:sqref>Y37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5'!U39:U57</xm:f>
              <xm:sqref>U37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5'!Q144:Q159</xm:f>
              <xm:sqref>Q142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5'!Q82:Q90</xm:f>
              <xm:sqref>Q80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5'!Q62:Q77</xm:f>
              <xm:sqref>Q60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5'!Q39:Q57</xm:f>
              <xm:sqref>Q37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5'!M144:M159</xm:f>
              <xm:sqref>M142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5'!M82:M90</xm:f>
              <xm:sqref>M80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5'!M62:M77</xm:f>
              <xm:sqref>M60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5'!M39:M57</xm:f>
              <xm:sqref>M37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5'!R39:R57</xm:f>
              <xm:sqref>R37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5'!N39:N57</xm:f>
              <xm:sqref>N37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5'!N62:N77</xm:f>
              <xm:sqref>N60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5'!N82:N90</xm:f>
              <xm:sqref>N80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5'!M107:M130</xm:f>
              <xm:sqref>M105</xm:sqref>
            </x14:sparkline>
            <x14:sparkline>
              <xm:f>'Table 5'!N107:N130</xm:f>
              <xm:sqref>N105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5'!M135:M139</xm:f>
              <xm:sqref>M133</xm:sqref>
            </x14:sparkline>
            <x14:sparkline>
              <xm:f>'Table 5'!N135:N139</xm:f>
              <xm:sqref>N133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5'!N144:N159</xm:f>
              <xm:sqref>N142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5'!R62:R77</xm:f>
              <xm:sqref>R60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5'!R82:R90</xm:f>
              <xm:sqref>R80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5'!Q107:Q130</xm:f>
              <xm:sqref>Q105</xm:sqref>
            </x14:sparkline>
            <x14:sparkline>
              <xm:f>'Table 5'!R107:R130</xm:f>
              <xm:sqref>R105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5'!Q135:Q139</xm:f>
              <xm:sqref>Q133</xm:sqref>
            </x14:sparkline>
            <x14:sparkline>
              <xm:f>'Table 5'!R135:R139</xm:f>
              <xm:sqref>R133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5'!R144:R159</xm:f>
              <xm:sqref>R142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5'!V39:V57</xm:f>
              <xm:sqref>V37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5'!Z39:Z57</xm:f>
              <xm:sqref>Z37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5'!K39:K57</xm:f>
              <xm:sqref>K37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5'!J62:J77</xm:f>
              <xm:sqref>J60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5'!J82:J90</xm:f>
              <xm:sqref>J80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5'!I107:I130</xm:f>
              <xm:sqref>I105</xm:sqref>
            </x14:sparkline>
            <x14:sparkline>
              <xm:f>'Table 5'!J107:J130</xm:f>
              <xm:sqref>J105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5'!J135:J139</xm:f>
              <xm:sqref>J133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5'!J144:J159</xm:f>
              <xm:sqref>J142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5'!E39:E57</xm:f>
              <xm:sqref>E37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5'!E62:E77</xm:f>
              <xm:sqref>E60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5'!E82:E90</xm:f>
              <xm:sqref>E80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5'!E107:E130</xm:f>
              <xm:sqref>E105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5'!E135:E139</xm:f>
              <xm:sqref>E133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5'!E144:E159</xm:f>
              <xm:sqref>E142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5'!Z62:Z77</xm:f>
              <xm:sqref>Z60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5'!V62:V77</xm:f>
              <xm:sqref>V60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5'!Z82:Z90</xm:f>
              <xm:sqref>Z80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5'!V82:V90</xm:f>
              <xm:sqref>V80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5'!Y107:Y130</xm:f>
              <xm:sqref>Y105</xm:sqref>
            </x14:sparkline>
            <x14:sparkline>
              <xm:f>'Table 5'!Z107:Z130</xm:f>
              <xm:sqref>Z105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5'!U107:U130</xm:f>
              <xm:sqref>U105</xm:sqref>
            </x14:sparkline>
            <x14:sparkline>
              <xm:f>'Table 5'!V107:V130</xm:f>
              <xm:sqref>V105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5'!Y135:Y139</xm:f>
              <xm:sqref>Y133</xm:sqref>
            </x14:sparkline>
            <x14:sparkline>
              <xm:f>'Table 5'!Z135:Z139</xm:f>
              <xm:sqref>Z133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5'!U135:U139</xm:f>
              <xm:sqref>U133</xm:sqref>
            </x14:sparkline>
            <x14:sparkline>
              <xm:f>'Table 5'!V135:V139</xm:f>
              <xm:sqref>V133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5'!Z144:Z159</xm:f>
              <xm:sqref>Z142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5'!V144:V159</xm:f>
              <xm:sqref>V142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5'!Q14:Q34</xm:f>
              <xm:sqref>Q12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5'!M14:M34</xm:f>
              <xm:sqref>M12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5'!I14:I34</xm:f>
              <xm:sqref>I12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5'!F14:F34</xm:f>
              <xm:sqref>F12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5'!U14:U34</xm:f>
              <xm:sqref>U12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5'!Y14:Y34</xm:f>
              <xm:sqref>Y12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6"/>
  <sheetViews>
    <sheetView showGridLines="0" zoomScaleNormal="100" workbookViewId="0">
      <pane xSplit="3" ySplit="8" topLeftCell="D9" activePane="bottomRight" state="frozen"/>
      <selection activeCell="A28" sqref="A28:F29"/>
      <selection pane="topRight" activeCell="A28" sqref="A28:F29"/>
      <selection pane="bottomLeft" activeCell="A28" sqref="A28:F29"/>
      <selection pane="bottomRight" sqref="A1:B1"/>
    </sheetView>
  </sheetViews>
  <sheetFormatPr defaultColWidth="9.109375" defaultRowHeight="11.4" x14ac:dyDescent="0.2"/>
  <cols>
    <col min="1" max="1" width="2.109375" style="130" customWidth="1"/>
    <col min="2" max="2" width="26.44140625" style="130" customWidth="1"/>
    <col min="3" max="3" width="1.44140625" style="130" customWidth="1"/>
    <col min="4" max="4" width="12.33203125" style="130" customWidth="1"/>
    <col min="5" max="6" width="10" style="130" customWidth="1"/>
    <col min="7" max="7" width="1.44140625" style="130" customWidth="1"/>
    <col min="8" max="8" width="12.33203125" style="130" customWidth="1"/>
    <col min="9" max="10" width="10" style="130" customWidth="1"/>
    <col min="11" max="11" width="1.44140625" style="130" customWidth="1"/>
    <col min="12" max="12" width="12.33203125" style="130" customWidth="1"/>
    <col min="13" max="14" width="10" style="130" customWidth="1"/>
    <col min="15" max="15" width="1.44140625" style="130" customWidth="1"/>
    <col min="16" max="16" width="12.33203125" style="130" customWidth="1"/>
    <col min="17" max="18" width="10" style="130" customWidth="1"/>
    <col min="19" max="19" width="1.44140625" style="130" customWidth="1"/>
    <col min="20" max="22" width="10" style="130" customWidth="1"/>
    <col min="23" max="23" width="1.44140625" style="130" customWidth="1"/>
    <col min="24" max="24" width="12.33203125" style="130" customWidth="1"/>
    <col min="25" max="26" width="10" style="130" customWidth="1"/>
    <col min="27" max="27" width="1.5546875" style="130" customWidth="1"/>
    <col min="28" max="16384" width="9.109375" style="130"/>
  </cols>
  <sheetData>
    <row r="1" spans="1:27" ht="12" customHeight="1" x14ac:dyDescent="0.2">
      <c r="A1" s="232" t="s">
        <v>49</v>
      </c>
      <c r="B1" s="232"/>
      <c r="C1" s="1"/>
      <c r="D1" s="15"/>
      <c r="E1" s="15"/>
      <c r="F1" s="15"/>
      <c r="G1" s="1"/>
      <c r="H1" s="15"/>
      <c r="I1" s="15"/>
      <c r="J1" s="15"/>
      <c r="K1" s="1"/>
      <c r="L1" s="15"/>
      <c r="M1" s="15"/>
      <c r="N1" s="15"/>
      <c r="O1" s="1"/>
      <c r="P1" s="15"/>
      <c r="Q1" s="15"/>
      <c r="R1" s="15"/>
      <c r="S1" s="1"/>
      <c r="T1" s="15"/>
      <c r="U1" s="15"/>
      <c r="V1" s="15"/>
      <c r="W1" s="1"/>
      <c r="X1" s="15"/>
      <c r="Y1" s="15"/>
      <c r="Z1" s="15"/>
      <c r="AA1" s="13"/>
    </row>
    <row r="2" spans="1:27" ht="12" x14ac:dyDescent="0.2">
      <c r="A2" s="64" t="s">
        <v>130</v>
      </c>
      <c r="D2" s="20"/>
      <c r="E2" s="19"/>
      <c r="F2" s="19"/>
      <c r="H2" s="20"/>
      <c r="I2" s="19"/>
      <c r="J2" s="19"/>
      <c r="L2" s="20"/>
      <c r="M2" s="19"/>
      <c r="N2" s="19"/>
      <c r="P2" s="20"/>
      <c r="Q2" s="19"/>
      <c r="R2" s="19"/>
      <c r="T2" s="20"/>
      <c r="U2" s="20"/>
      <c r="V2" s="20"/>
      <c r="Y2" s="25"/>
      <c r="Z2" s="25"/>
      <c r="AA2" s="142"/>
    </row>
    <row r="3" spans="1:27" ht="12" x14ac:dyDescent="0.2">
      <c r="A3" s="65" t="s">
        <v>61</v>
      </c>
      <c r="D3" s="19"/>
      <c r="E3" s="15"/>
      <c r="F3" s="15"/>
      <c r="H3" s="19"/>
      <c r="I3" s="15"/>
      <c r="J3" s="15"/>
      <c r="L3" s="19"/>
      <c r="M3" s="15"/>
      <c r="N3" s="15"/>
      <c r="P3" s="19"/>
      <c r="Q3" s="15"/>
      <c r="R3" s="15"/>
      <c r="T3" s="19"/>
      <c r="U3" s="15"/>
      <c r="V3" s="15"/>
      <c r="X3" s="19"/>
      <c r="Y3" s="25"/>
      <c r="Z3" s="25"/>
      <c r="AA3" s="15"/>
    </row>
    <row r="4" spans="1:27" ht="12" x14ac:dyDescent="0.2">
      <c r="A4" s="65" t="s">
        <v>191</v>
      </c>
      <c r="B4" s="62"/>
      <c r="C4" s="62"/>
      <c r="D4" s="17"/>
      <c r="E4" s="17"/>
      <c r="F4" s="17"/>
      <c r="G4" s="62"/>
      <c r="H4" s="17"/>
      <c r="I4" s="17"/>
      <c r="J4" s="17"/>
      <c r="K4" s="62"/>
      <c r="L4" s="17"/>
      <c r="M4" s="17"/>
      <c r="N4" s="17"/>
      <c r="O4" s="62"/>
      <c r="P4" s="17"/>
      <c r="Q4" s="17"/>
      <c r="R4" s="17"/>
      <c r="S4" s="62"/>
      <c r="T4" s="17"/>
      <c r="U4" s="17"/>
      <c r="V4" s="17"/>
      <c r="W4" s="62"/>
      <c r="X4" s="17"/>
      <c r="Y4" s="24"/>
      <c r="Z4" s="24"/>
      <c r="AA4" s="62"/>
    </row>
    <row r="5" spans="1:27" x14ac:dyDescent="0.2">
      <c r="A5" s="6"/>
      <c r="B5" s="6"/>
      <c r="C5" s="6"/>
      <c r="D5" s="6"/>
      <c r="E5" s="6"/>
      <c r="F5" s="6"/>
      <c r="G5" s="6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x14ac:dyDescent="0.2">
      <c r="A6" s="65"/>
      <c r="B6" s="62"/>
      <c r="C6" s="62"/>
      <c r="D6" s="228" t="s">
        <v>0</v>
      </c>
      <c r="E6" s="228"/>
      <c r="F6" s="228"/>
      <c r="G6" s="3"/>
      <c r="H6" s="228" t="s">
        <v>1</v>
      </c>
      <c r="I6" s="228"/>
      <c r="J6" s="228"/>
      <c r="K6" s="3"/>
      <c r="L6" s="228" t="s">
        <v>2</v>
      </c>
      <c r="M6" s="228"/>
      <c r="N6" s="228"/>
      <c r="O6" s="3"/>
      <c r="P6" s="228" t="s">
        <v>3</v>
      </c>
      <c r="Q6" s="228"/>
      <c r="R6" s="228"/>
      <c r="S6" s="3"/>
      <c r="T6" s="228" t="s">
        <v>4</v>
      </c>
      <c r="U6" s="228"/>
      <c r="V6" s="228"/>
      <c r="W6" s="3"/>
      <c r="X6" s="228" t="s">
        <v>37</v>
      </c>
      <c r="Y6" s="228"/>
      <c r="Z6" s="228"/>
      <c r="AA6" s="228"/>
    </row>
    <row r="7" spans="1:27" ht="25.2" customHeight="1" x14ac:dyDescent="0.2">
      <c r="A7" s="65"/>
      <c r="B7" s="62"/>
      <c r="C7" s="62"/>
      <c r="D7" s="236" t="s">
        <v>5</v>
      </c>
      <c r="E7" s="231" t="s">
        <v>65</v>
      </c>
      <c r="F7" s="231"/>
      <c r="G7" s="62"/>
      <c r="H7" s="236" t="s">
        <v>5</v>
      </c>
      <c r="I7" s="231" t="s">
        <v>65</v>
      </c>
      <c r="J7" s="231"/>
      <c r="K7" s="62"/>
      <c r="L7" s="236" t="s">
        <v>5</v>
      </c>
      <c r="M7" s="231" t="s">
        <v>65</v>
      </c>
      <c r="N7" s="231"/>
      <c r="O7" s="62"/>
      <c r="P7" s="236" t="s">
        <v>5</v>
      </c>
      <c r="Q7" s="231" t="s">
        <v>65</v>
      </c>
      <c r="R7" s="231"/>
      <c r="S7" s="62"/>
      <c r="T7" s="236" t="s">
        <v>5</v>
      </c>
      <c r="U7" s="231" t="s">
        <v>65</v>
      </c>
      <c r="V7" s="231"/>
      <c r="W7" s="62"/>
      <c r="X7" s="236" t="s">
        <v>5</v>
      </c>
      <c r="Y7" s="231" t="s">
        <v>65</v>
      </c>
      <c r="Z7" s="231"/>
      <c r="AA7" s="124"/>
    </row>
    <row r="8" spans="1:27" ht="28.95" customHeight="1" x14ac:dyDescent="0.2">
      <c r="A8" s="65"/>
      <c r="B8" s="5"/>
      <c r="C8" s="6"/>
      <c r="D8" s="230"/>
      <c r="E8" s="29" t="s">
        <v>66</v>
      </c>
      <c r="F8" s="29" t="s">
        <v>67</v>
      </c>
      <c r="G8" s="6"/>
      <c r="H8" s="230"/>
      <c r="I8" s="29" t="s">
        <v>66</v>
      </c>
      <c r="J8" s="29" t="s">
        <v>67</v>
      </c>
      <c r="K8" s="6"/>
      <c r="L8" s="230"/>
      <c r="M8" s="29" t="s">
        <v>66</v>
      </c>
      <c r="N8" s="29" t="s">
        <v>67</v>
      </c>
      <c r="O8" s="6"/>
      <c r="P8" s="230"/>
      <c r="Q8" s="29" t="s">
        <v>66</v>
      </c>
      <c r="R8" s="29" t="s">
        <v>67</v>
      </c>
      <c r="S8" s="6"/>
      <c r="T8" s="230"/>
      <c r="U8" s="29" t="s">
        <v>66</v>
      </c>
      <c r="V8" s="29" t="s">
        <v>67</v>
      </c>
      <c r="W8" s="6"/>
      <c r="X8" s="230"/>
      <c r="Y8" s="29" t="s">
        <v>66</v>
      </c>
      <c r="Z8" s="29" t="s">
        <v>67</v>
      </c>
      <c r="AA8" s="11"/>
    </row>
    <row r="9" spans="1:27" ht="13.5" customHeight="1" x14ac:dyDescent="0.2">
      <c r="A9" s="65"/>
      <c r="B9" s="4"/>
      <c r="C9" s="62"/>
      <c r="D9" s="9"/>
      <c r="E9" s="10"/>
      <c r="F9" s="10"/>
      <c r="G9" s="62"/>
      <c r="H9" s="9"/>
      <c r="I9" s="10"/>
      <c r="J9" s="10"/>
      <c r="K9" s="62"/>
      <c r="L9" s="9"/>
      <c r="M9" s="10"/>
      <c r="N9" s="10"/>
      <c r="O9" s="62"/>
      <c r="P9" s="9"/>
      <c r="Q9" s="10"/>
      <c r="R9" s="10"/>
      <c r="S9" s="62"/>
      <c r="T9" s="9"/>
      <c r="U9" s="10"/>
      <c r="V9" s="10"/>
      <c r="W9" s="62"/>
      <c r="X9" s="9"/>
      <c r="Y9" s="10"/>
      <c r="Z9" s="10"/>
      <c r="AA9" s="62"/>
    </row>
    <row r="10" spans="1:27" s="111" customFormat="1" ht="15.75" customHeight="1" x14ac:dyDescent="0.3">
      <c r="B10" s="44" t="s">
        <v>45</v>
      </c>
      <c r="D10" s="112">
        <v>512205</v>
      </c>
      <c r="E10" s="238">
        <v>77.099999999999994</v>
      </c>
      <c r="F10" s="238">
        <v>28.2</v>
      </c>
      <c r="H10" s="112">
        <v>363800</v>
      </c>
      <c r="I10" s="238">
        <v>77.8</v>
      </c>
      <c r="J10" s="238">
        <v>30.3</v>
      </c>
      <c r="L10" s="112">
        <v>490550</v>
      </c>
      <c r="M10" s="238">
        <v>77.5</v>
      </c>
      <c r="N10" s="238">
        <v>27.8</v>
      </c>
      <c r="P10" s="112">
        <v>482925</v>
      </c>
      <c r="Q10" s="238">
        <v>81.900000000000006</v>
      </c>
      <c r="R10" s="238">
        <v>32.1</v>
      </c>
      <c r="T10" s="112">
        <v>473180</v>
      </c>
      <c r="U10" s="238">
        <v>82</v>
      </c>
      <c r="V10" s="238">
        <v>32.200000000000003</v>
      </c>
      <c r="X10" s="112">
        <v>482245</v>
      </c>
      <c r="Y10" s="238">
        <v>85.1</v>
      </c>
      <c r="Z10" s="238">
        <v>35.4</v>
      </c>
    </row>
    <row r="11" spans="1:27" ht="12" x14ac:dyDescent="0.2">
      <c r="B11" s="7"/>
      <c r="D11" s="143"/>
      <c r="H11" s="143"/>
      <c r="L11" s="143"/>
      <c r="P11" s="143"/>
      <c r="T11" s="143"/>
      <c r="X11" s="143"/>
    </row>
    <row r="12" spans="1:27" ht="36" x14ac:dyDescent="0.2">
      <c r="A12" s="155"/>
      <c r="B12" s="36" t="s">
        <v>109</v>
      </c>
      <c r="D12" s="143"/>
      <c r="H12" s="143"/>
      <c r="L12" s="143"/>
      <c r="P12" s="143"/>
      <c r="T12" s="143"/>
      <c r="X12" s="143"/>
    </row>
    <row r="13" spans="1:27" ht="12" x14ac:dyDescent="0.2">
      <c r="B13" s="63"/>
      <c r="D13" s="143"/>
      <c r="H13" s="143"/>
      <c r="L13" s="143"/>
      <c r="P13" s="143"/>
      <c r="T13" s="143"/>
      <c r="X13" s="143"/>
    </row>
    <row r="14" spans="1:27" s="144" customFormat="1" ht="14.4" customHeight="1" x14ac:dyDescent="0.3">
      <c r="A14" s="156"/>
      <c r="B14" s="48" t="s">
        <v>35</v>
      </c>
      <c r="D14" s="145">
        <v>318230</v>
      </c>
      <c r="E14" s="239">
        <v>82.1</v>
      </c>
      <c r="F14" s="239">
        <v>33.299999999999997</v>
      </c>
      <c r="H14" s="145">
        <v>205265</v>
      </c>
      <c r="I14" s="239">
        <v>83.3</v>
      </c>
      <c r="J14" s="239">
        <v>36.299999999999997</v>
      </c>
      <c r="L14" s="145">
        <v>260350</v>
      </c>
      <c r="M14" s="239">
        <v>83.3</v>
      </c>
      <c r="N14" s="239">
        <v>34.200000000000003</v>
      </c>
      <c r="P14" s="145">
        <v>249165</v>
      </c>
      <c r="Q14" s="239">
        <v>86.7</v>
      </c>
      <c r="R14" s="239">
        <v>38.9</v>
      </c>
      <c r="T14" s="145">
        <v>240570</v>
      </c>
      <c r="U14" s="239">
        <v>86.6</v>
      </c>
      <c r="V14" s="239">
        <v>38.6</v>
      </c>
      <c r="X14" s="145">
        <v>236060</v>
      </c>
      <c r="Y14" s="239">
        <v>89.1</v>
      </c>
      <c r="Z14" s="239">
        <v>41.9</v>
      </c>
    </row>
    <row r="15" spans="1:27" s="144" customFormat="1" ht="14.4" customHeight="1" x14ac:dyDescent="0.3">
      <c r="A15" s="156"/>
      <c r="B15" s="116" t="s">
        <v>46</v>
      </c>
      <c r="D15" s="145">
        <v>185240</v>
      </c>
      <c r="E15" s="239">
        <v>69.900000000000006</v>
      </c>
      <c r="F15" s="239">
        <v>20.399999999999999</v>
      </c>
      <c r="H15" s="145">
        <v>153060</v>
      </c>
      <c r="I15" s="239">
        <v>71.5</v>
      </c>
      <c r="J15" s="239">
        <v>23</v>
      </c>
      <c r="L15" s="145">
        <v>221210</v>
      </c>
      <c r="M15" s="239">
        <v>71.900000000000006</v>
      </c>
      <c r="N15" s="239">
        <v>21.2</v>
      </c>
      <c r="P15" s="145">
        <v>224925</v>
      </c>
      <c r="Q15" s="239">
        <v>77.599999999999994</v>
      </c>
      <c r="R15" s="239">
        <v>25.5</v>
      </c>
      <c r="T15" s="145">
        <v>224165</v>
      </c>
      <c r="U15" s="239">
        <v>77.900000000000006</v>
      </c>
      <c r="V15" s="239">
        <v>26.2</v>
      </c>
      <c r="X15" s="145">
        <v>237765</v>
      </c>
      <c r="Y15" s="239">
        <v>81.900000000000006</v>
      </c>
      <c r="Z15" s="239">
        <v>29.7</v>
      </c>
    </row>
    <row r="16" spans="1:27" s="144" customFormat="1" ht="14.4" customHeight="1" x14ac:dyDescent="0.3">
      <c r="A16" s="156"/>
      <c r="B16" s="116" t="s">
        <v>17</v>
      </c>
      <c r="D16" s="145">
        <v>6465</v>
      </c>
      <c r="E16" s="239">
        <v>48.4</v>
      </c>
      <c r="F16" s="239">
        <v>6.5</v>
      </c>
      <c r="H16" s="145">
        <v>4060</v>
      </c>
      <c r="I16" s="239">
        <v>49.6</v>
      </c>
      <c r="J16" s="239">
        <v>7.8</v>
      </c>
      <c r="L16" s="145">
        <v>6880</v>
      </c>
      <c r="M16" s="239">
        <v>49.8</v>
      </c>
      <c r="N16" s="239">
        <v>6.8</v>
      </c>
      <c r="P16" s="145">
        <v>6930</v>
      </c>
      <c r="Q16" s="239">
        <v>58.9</v>
      </c>
      <c r="R16" s="239">
        <v>10.199999999999999</v>
      </c>
      <c r="T16" s="145">
        <v>6705</v>
      </c>
      <c r="U16" s="239">
        <v>61.1</v>
      </c>
      <c r="V16" s="239">
        <v>10.3</v>
      </c>
      <c r="X16" s="145">
        <v>6770</v>
      </c>
      <c r="Y16" s="239">
        <v>65.7</v>
      </c>
      <c r="Z16" s="239">
        <v>12.8</v>
      </c>
    </row>
    <row r="17" spans="1:27" s="144" customFormat="1" ht="14.4" customHeight="1" x14ac:dyDescent="0.3">
      <c r="A17" s="156"/>
      <c r="B17" s="116" t="s">
        <v>184</v>
      </c>
      <c r="C17" s="117"/>
      <c r="D17" s="145">
        <v>2270</v>
      </c>
      <c r="E17" s="239">
        <v>35.9</v>
      </c>
      <c r="F17" s="239">
        <v>3.7</v>
      </c>
      <c r="G17" s="117"/>
      <c r="H17" s="145">
        <v>1415</v>
      </c>
      <c r="I17" s="239">
        <v>36.5</v>
      </c>
      <c r="J17" s="239">
        <v>4.9000000000000004</v>
      </c>
      <c r="K17" s="117"/>
      <c r="L17" s="145">
        <v>2110</v>
      </c>
      <c r="M17" s="239">
        <v>39.299999999999997</v>
      </c>
      <c r="N17" s="239">
        <v>3.9</v>
      </c>
      <c r="O17" s="117"/>
      <c r="P17" s="145">
        <v>1905</v>
      </c>
      <c r="Q17" s="239">
        <v>49.4</v>
      </c>
      <c r="R17" s="239">
        <v>6.3</v>
      </c>
      <c r="S17" s="117"/>
      <c r="T17" s="145">
        <v>1740</v>
      </c>
      <c r="U17" s="239">
        <v>52.4</v>
      </c>
      <c r="V17" s="239">
        <v>6.9</v>
      </c>
      <c r="W17" s="117"/>
      <c r="X17" s="145">
        <v>1650</v>
      </c>
      <c r="Y17" s="239">
        <v>53.8</v>
      </c>
      <c r="Z17" s="239">
        <v>8.3000000000000007</v>
      </c>
      <c r="AA17" s="118"/>
    </row>
    <row r="18" spans="1:27" ht="12" x14ac:dyDescent="0.2">
      <c r="B18" s="63"/>
      <c r="D18" s="146"/>
      <c r="E18" s="147"/>
      <c r="F18" s="147"/>
      <c r="H18" s="146"/>
      <c r="I18" s="147"/>
      <c r="J18" s="147"/>
      <c r="L18" s="146"/>
      <c r="M18" s="147"/>
      <c r="N18" s="147"/>
      <c r="P18" s="146"/>
      <c r="Q18" s="147"/>
      <c r="R18" s="147"/>
      <c r="T18" s="146"/>
      <c r="U18" s="147"/>
      <c r="V18" s="147"/>
      <c r="X18" s="146"/>
      <c r="Y18" s="147"/>
      <c r="Z18" s="147"/>
      <c r="AA18" s="8"/>
    </row>
    <row r="19" spans="1:27" ht="12" x14ac:dyDescent="0.2">
      <c r="B19" s="148"/>
      <c r="C19" s="148"/>
      <c r="D19" s="149"/>
      <c r="E19" s="150"/>
      <c r="F19" s="150"/>
      <c r="G19" s="148"/>
      <c r="H19" s="149"/>
      <c r="I19" s="150"/>
      <c r="J19" s="150"/>
      <c r="K19" s="148"/>
      <c r="L19" s="149"/>
      <c r="M19" s="150"/>
      <c r="N19" s="150"/>
      <c r="O19" s="148"/>
      <c r="P19" s="149"/>
      <c r="Q19" s="150"/>
      <c r="R19" s="150"/>
      <c r="S19" s="148"/>
      <c r="T19" s="149"/>
      <c r="U19" s="150"/>
      <c r="V19" s="150"/>
      <c r="W19" s="148"/>
      <c r="X19" s="149"/>
      <c r="Y19" s="150"/>
      <c r="Z19" s="150"/>
      <c r="AA19" s="148"/>
    </row>
    <row r="20" spans="1:27" ht="36" customHeight="1" x14ac:dyDescent="0.2">
      <c r="A20" s="155"/>
      <c r="B20" s="93" t="s">
        <v>110</v>
      </c>
      <c r="D20" s="146"/>
      <c r="H20" s="146"/>
      <c r="L20" s="146"/>
      <c r="P20" s="146"/>
      <c r="T20" s="146"/>
      <c r="X20" s="146"/>
    </row>
    <row r="21" spans="1:27" ht="14.25" customHeight="1" x14ac:dyDescent="0.2">
      <c r="B21" s="63"/>
      <c r="D21" s="146"/>
      <c r="E21" s="147"/>
      <c r="F21" s="147"/>
      <c r="H21" s="146"/>
      <c r="I21" s="147"/>
      <c r="J21" s="147"/>
      <c r="L21" s="146"/>
      <c r="M21" s="147"/>
      <c r="N21" s="147"/>
      <c r="P21" s="146"/>
      <c r="Q21" s="147"/>
      <c r="R21" s="147"/>
      <c r="T21" s="146"/>
      <c r="U21" s="147"/>
      <c r="V21" s="147"/>
      <c r="X21" s="146"/>
      <c r="Y21" s="147"/>
      <c r="Z21" s="147"/>
    </row>
    <row r="22" spans="1:27" s="144" customFormat="1" ht="14.4" customHeight="1" x14ac:dyDescent="0.3">
      <c r="A22" s="156"/>
      <c r="B22" s="48" t="s">
        <v>35</v>
      </c>
      <c r="D22" s="145">
        <v>471155</v>
      </c>
      <c r="E22" s="239">
        <v>77.400000000000006</v>
      </c>
      <c r="F22" s="239">
        <v>28.6</v>
      </c>
      <c r="H22" s="145">
        <v>324380</v>
      </c>
      <c r="I22" s="239">
        <v>78.2</v>
      </c>
      <c r="J22" s="239">
        <v>30.7</v>
      </c>
      <c r="L22" s="145">
        <v>425965</v>
      </c>
      <c r="M22" s="239">
        <v>78</v>
      </c>
      <c r="N22" s="239">
        <v>28.3</v>
      </c>
      <c r="P22" s="145">
        <v>409290</v>
      </c>
      <c r="Q22" s="239">
        <v>82.2</v>
      </c>
      <c r="R22" s="239">
        <v>32.700000000000003</v>
      </c>
      <c r="T22" s="145">
        <v>392135</v>
      </c>
      <c r="U22" s="239">
        <v>82.4</v>
      </c>
      <c r="V22" s="239">
        <v>32.799999999999997</v>
      </c>
      <c r="X22" s="145">
        <v>384740</v>
      </c>
      <c r="Y22" s="239">
        <v>85.2</v>
      </c>
      <c r="Z22" s="239">
        <v>35.799999999999997</v>
      </c>
    </row>
    <row r="23" spans="1:27" s="144" customFormat="1" ht="14.4" customHeight="1" x14ac:dyDescent="0.3">
      <c r="A23" s="156"/>
      <c r="B23" s="116" t="s">
        <v>111</v>
      </c>
      <c r="D23" s="145">
        <v>24220</v>
      </c>
      <c r="E23" s="239">
        <v>75.900000000000006</v>
      </c>
      <c r="F23" s="239">
        <v>25.8</v>
      </c>
      <c r="H23" s="145">
        <v>29610</v>
      </c>
      <c r="I23" s="239">
        <v>75.599999999999994</v>
      </c>
      <c r="J23" s="239">
        <v>27.3</v>
      </c>
      <c r="L23" s="145">
        <v>46960</v>
      </c>
      <c r="M23" s="239">
        <v>75.8</v>
      </c>
      <c r="N23" s="239">
        <v>25.3</v>
      </c>
      <c r="P23" s="145">
        <v>52425</v>
      </c>
      <c r="Q23" s="239">
        <v>81</v>
      </c>
      <c r="R23" s="239">
        <v>30.2</v>
      </c>
      <c r="T23" s="145">
        <v>57240</v>
      </c>
      <c r="U23" s="239">
        <v>81.3</v>
      </c>
      <c r="V23" s="239">
        <v>30.8</v>
      </c>
      <c r="X23" s="145">
        <v>69120</v>
      </c>
      <c r="Y23" s="239">
        <v>85.1</v>
      </c>
      <c r="Z23" s="239">
        <v>34.6</v>
      </c>
    </row>
    <row r="24" spans="1:27" s="144" customFormat="1" ht="14.4" customHeight="1" x14ac:dyDescent="0.3">
      <c r="A24" s="156"/>
      <c r="B24" s="116" t="s">
        <v>112</v>
      </c>
      <c r="D24" s="145">
        <v>11290</v>
      </c>
      <c r="E24" s="239">
        <v>71.400000000000006</v>
      </c>
      <c r="F24" s="239">
        <v>21.4</v>
      </c>
      <c r="H24" s="145">
        <v>6860</v>
      </c>
      <c r="I24" s="239">
        <v>72.3</v>
      </c>
      <c r="J24" s="239">
        <v>24.4</v>
      </c>
      <c r="L24" s="145">
        <v>12145</v>
      </c>
      <c r="M24" s="239">
        <v>72.5</v>
      </c>
      <c r="N24" s="239">
        <v>22.1</v>
      </c>
      <c r="P24" s="145">
        <v>14320</v>
      </c>
      <c r="Q24" s="239">
        <v>78.7</v>
      </c>
      <c r="R24" s="239">
        <v>26.2</v>
      </c>
      <c r="T24" s="145">
        <v>16155</v>
      </c>
      <c r="U24" s="239">
        <v>77.900000000000006</v>
      </c>
      <c r="V24" s="239">
        <v>26.5</v>
      </c>
      <c r="X24" s="145">
        <v>19390</v>
      </c>
      <c r="Y24" s="239">
        <v>83.1</v>
      </c>
      <c r="Z24" s="239">
        <v>31.2</v>
      </c>
    </row>
    <row r="25" spans="1:27" s="144" customFormat="1" ht="14.4" customHeight="1" x14ac:dyDescent="0.3">
      <c r="A25" s="156"/>
      <c r="B25" s="116" t="s">
        <v>113</v>
      </c>
      <c r="D25" s="145">
        <v>3480</v>
      </c>
      <c r="E25" s="239">
        <v>70</v>
      </c>
      <c r="F25" s="239">
        <v>20.3</v>
      </c>
      <c r="H25" s="145">
        <v>1965</v>
      </c>
      <c r="I25" s="239">
        <v>68.8</v>
      </c>
      <c r="J25" s="239">
        <v>22.3</v>
      </c>
      <c r="L25" s="145">
        <v>3595</v>
      </c>
      <c r="M25" s="239">
        <v>71.2</v>
      </c>
      <c r="N25" s="239">
        <v>20.3</v>
      </c>
      <c r="P25" s="145">
        <v>4505</v>
      </c>
      <c r="Q25" s="239">
        <v>77.7</v>
      </c>
      <c r="R25" s="239">
        <v>24.6</v>
      </c>
      <c r="T25" s="145">
        <v>5020</v>
      </c>
      <c r="U25" s="239">
        <v>78.599999999999994</v>
      </c>
      <c r="V25" s="239">
        <v>26.5</v>
      </c>
      <c r="X25" s="145">
        <v>5925</v>
      </c>
      <c r="Y25" s="239">
        <v>83.2</v>
      </c>
      <c r="Z25" s="239">
        <v>30.2</v>
      </c>
    </row>
    <row r="26" spans="1:27" s="144" customFormat="1" ht="14.4" customHeight="1" x14ac:dyDescent="0.3">
      <c r="A26" s="156"/>
      <c r="B26" s="116" t="s">
        <v>114</v>
      </c>
      <c r="D26" s="145">
        <v>1220</v>
      </c>
      <c r="E26" s="239">
        <v>67.5</v>
      </c>
      <c r="F26" s="239">
        <v>18.600000000000001</v>
      </c>
      <c r="H26" s="145">
        <v>655</v>
      </c>
      <c r="I26" s="239">
        <v>67.099999999999994</v>
      </c>
      <c r="J26" s="239">
        <v>19.3</v>
      </c>
      <c r="L26" s="145">
        <v>1200</v>
      </c>
      <c r="M26" s="239">
        <v>67.900000000000006</v>
      </c>
      <c r="N26" s="239">
        <v>18.100000000000001</v>
      </c>
      <c r="P26" s="145">
        <v>1510</v>
      </c>
      <c r="Q26" s="239">
        <v>73.7</v>
      </c>
      <c r="R26" s="239">
        <v>23.2</v>
      </c>
      <c r="T26" s="145">
        <v>1640</v>
      </c>
      <c r="U26" s="239">
        <v>75</v>
      </c>
      <c r="V26" s="239">
        <v>22.5</v>
      </c>
      <c r="X26" s="145">
        <v>1985</v>
      </c>
      <c r="Y26" s="239">
        <v>80.8</v>
      </c>
      <c r="Z26" s="239">
        <v>27.4</v>
      </c>
    </row>
    <row r="27" spans="1:27" s="144" customFormat="1" ht="14.4" customHeight="1" x14ac:dyDescent="0.3">
      <c r="A27" s="156"/>
      <c r="B27" s="116" t="s">
        <v>89</v>
      </c>
      <c r="D27" s="145">
        <v>840</v>
      </c>
      <c r="E27" s="239">
        <v>64.3</v>
      </c>
      <c r="F27" s="239">
        <v>15.8</v>
      </c>
      <c r="H27" s="145">
        <v>335</v>
      </c>
      <c r="I27" s="250" t="s">
        <v>166</v>
      </c>
      <c r="J27" s="250" t="s">
        <v>166</v>
      </c>
      <c r="K27" s="157"/>
      <c r="L27" s="145">
        <v>690</v>
      </c>
      <c r="M27" s="239">
        <v>63.4</v>
      </c>
      <c r="N27" s="239">
        <v>16.3</v>
      </c>
      <c r="P27" s="145">
        <v>880</v>
      </c>
      <c r="Q27" s="239">
        <v>71.3</v>
      </c>
      <c r="R27" s="239">
        <v>20.3</v>
      </c>
      <c r="T27" s="145">
        <v>990</v>
      </c>
      <c r="U27" s="239">
        <v>70.7</v>
      </c>
      <c r="V27" s="239">
        <v>21.3</v>
      </c>
      <c r="X27" s="145">
        <v>1085</v>
      </c>
      <c r="Y27" s="239">
        <v>78.8</v>
      </c>
      <c r="Z27" s="239">
        <v>24.8</v>
      </c>
    </row>
    <row r="28" spans="1:27" ht="12" x14ac:dyDescent="0.2">
      <c r="B28" s="63"/>
      <c r="E28" s="147"/>
      <c r="F28" s="147"/>
      <c r="I28" s="147"/>
      <c r="J28" s="147"/>
      <c r="M28" s="147"/>
      <c r="N28" s="147"/>
      <c r="Q28" s="147"/>
      <c r="R28" s="147"/>
      <c r="U28" s="147"/>
      <c r="V28" s="147"/>
      <c r="Y28" s="147"/>
      <c r="Z28" s="147"/>
      <c r="AA28" s="53"/>
    </row>
    <row r="29" spans="1:27" ht="12" x14ac:dyDescent="0.2">
      <c r="B29" s="3"/>
      <c r="C29" s="148"/>
      <c r="D29" s="148"/>
      <c r="E29" s="150"/>
      <c r="F29" s="150"/>
      <c r="G29" s="148"/>
      <c r="H29" s="148"/>
      <c r="I29" s="150"/>
      <c r="J29" s="150"/>
      <c r="K29" s="148"/>
      <c r="L29" s="148"/>
      <c r="M29" s="150"/>
      <c r="N29" s="150"/>
      <c r="O29" s="148"/>
      <c r="P29" s="148"/>
      <c r="Q29" s="150"/>
      <c r="R29" s="150"/>
      <c r="S29" s="148"/>
      <c r="T29" s="148"/>
      <c r="U29" s="150"/>
      <c r="V29" s="150"/>
      <c r="W29" s="148"/>
      <c r="X29" s="148"/>
      <c r="Y29" s="150"/>
      <c r="Z29" s="150"/>
      <c r="AA29" s="148"/>
    </row>
    <row r="30" spans="1:27" ht="36" customHeight="1" x14ac:dyDescent="0.2">
      <c r="A30" s="155"/>
      <c r="B30" s="93" t="s">
        <v>115</v>
      </c>
      <c r="D30" s="94"/>
      <c r="H30" s="94"/>
      <c r="L30" s="94"/>
      <c r="P30" s="94"/>
      <c r="T30" s="94"/>
      <c r="X30" s="94"/>
    </row>
    <row r="31" spans="1:27" ht="12" x14ac:dyDescent="0.2">
      <c r="B31" s="63"/>
      <c r="D31" s="94"/>
      <c r="E31" s="94"/>
      <c r="F31" s="94"/>
      <c r="H31" s="94"/>
      <c r="I31" s="94"/>
      <c r="J31" s="94"/>
      <c r="L31" s="94"/>
      <c r="M31" s="94"/>
      <c r="N31" s="94"/>
      <c r="P31" s="94"/>
      <c r="Q31" s="94"/>
      <c r="R31" s="94"/>
      <c r="T31" s="94"/>
      <c r="U31" s="94"/>
      <c r="V31" s="94"/>
      <c r="X31" s="94"/>
      <c r="Y31" s="94"/>
      <c r="Z31" s="94"/>
    </row>
    <row r="32" spans="1:27" s="144" customFormat="1" ht="14.4" customHeight="1" x14ac:dyDescent="0.3">
      <c r="A32" s="156"/>
      <c r="B32" s="48" t="s">
        <v>35</v>
      </c>
      <c r="D32" s="145">
        <v>454945</v>
      </c>
      <c r="E32" s="239">
        <v>78.7</v>
      </c>
      <c r="F32" s="239">
        <v>29.6</v>
      </c>
      <c r="H32" s="145">
        <v>312770</v>
      </c>
      <c r="I32" s="239">
        <v>79.7</v>
      </c>
      <c r="J32" s="239">
        <v>32.1</v>
      </c>
      <c r="L32" s="145">
        <v>418505</v>
      </c>
      <c r="M32" s="239">
        <v>79.599999999999994</v>
      </c>
      <c r="N32" s="239">
        <v>29.7</v>
      </c>
      <c r="P32" s="145">
        <v>408905</v>
      </c>
      <c r="Q32" s="239">
        <v>83.6</v>
      </c>
      <c r="R32" s="239">
        <v>34.200000000000003</v>
      </c>
      <c r="T32" s="145">
        <v>400770</v>
      </c>
      <c r="U32" s="239">
        <v>83.7</v>
      </c>
      <c r="V32" s="239">
        <v>34.200000000000003</v>
      </c>
      <c r="X32" s="145">
        <v>407300</v>
      </c>
      <c r="Y32" s="239">
        <v>86.6</v>
      </c>
      <c r="Z32" s="239">
        <v>37.6</v>
      </c>
    </row>
    <row r="33" spans="1:27" s="144" customFormat="1" ht="14.4" customHeight="1" x14ac:dyDescent="0.3">
      <c r="A33" s="156"/>
      <c r="B33" s="116" t="s">
        <v>111</v>
      </c>
      <c r="C33" s="117"/>
      <c r="D33" s="145">
        <v>52655</v>
      </c>
      <c r="E33" s="239">
        <v>65.599999999999994</v>
      </c>
      <c r="F33" s="239">
        <v>17.600000000000001</v>
      </c>
      <c r="H33" s="145">
        <v>47485</v>
      </c>
      <c r="I33" s="239">
        <v>67.2</v>
      </c>
      <c r="J33" s="239">
        <v>19.5</v>
      </c>
      <c r="L33" s="145">
        <v>67230</v>
      </c>
      <c r="M33" s="239">
        <v>66.900000000000006</v>
      </c>
      <c r="N33" s="239">
        <v>17.3</v>
      </c>
      <c r="P33" s="145">
        <v>69230</v>
      </c>
      <c r="Q33" s="239">
        <v>73.2</v>
      </c>
      <c r="R33" s="239">
        <v>21.3</v>
      </c>
      <c r="T33" s="145">
        <v>67770</v>
      </c>
      <c r="U33" s="239">
        <v>73.7</v>
      </c>
      <c r="V33" s="239">
        <v>21.7</v>
      </c>
      <c r="X33" s="145">
        <v>70220</v>
      </c>
      <c r="Y33" s="239">
        <v>77.3</v>
      </c>
      <c r="Z33" s="239">
        <v>23.8</v>
      </c>
      <c r="AA33" s="118"/>
    </row>
    <row r="34" spans="1:27" s="144" customFormat="1" ht="14.4" customHeight="1" x14ac:dyDescent="0.3">
      <c r="A34" s="156"/>
      <c r="B34" s="116" t="s">
        <v>112</v>
      </c>
      <c r="C34" s="117"/>
      <c r="D34" s="145">
        <v>2775</v>
      </c>
      <c r="E34" s="239">
        <v>51.5</v>
      </c>
      <c r="F34" s="239">
        <v>9.6999999999999993</v>
      </c>
      <c r="H34" s="145">
        <v>2180</v>
      </c>
      <c r="I34" s="239">
        <v>54</v>
      </c>
      <c r="J34" s="239">
        <v>10.3</v>
      </c>
      <c r="L34" s="145">
        <v>3050</v>
      </c>
      <c r="M34" s="239">
        <v>53.9</v>
      </c>
      <c r="N34" s="239">
        <v>9.4</v>
      </c>
      <c r="P34" s="145">
        <v>3025</v>
      </c>
      <c r="Q34" s="239">
        <v>62.2</v>
      </c>
      <c r="R34" s="239">
        <v>13.2</v>
      </c>
      <c r="T34" s="145">
        <v>3035</v>
      </c>
      <c r="U34" s="239">
        <v>62.4</v>
      </c>
      <c r="V34" s="239">
        <v>13</v>
      </c>
      <c r="X34" s="145">
        <v>3055</v>
      </c>
      <c r="Y34" s="239">
        <v>66.3</v>
      </c>
      <c r="Z34" s="239">
        <v>13.9</v>
      </c>
      <c r="AA34" s="118"/>
    </row>
    <row r="35" spans="1:27" s="144" customFormat="1" ht="14.4" customHeight="1" x14ac:dyDescent="0.3">
      <c r="A35" s="156"/>
      <c r="B35" s="116" t="s">
        <v>113</v>
      </c>
      <c r="C35" s="117"/>
      <c r="D35" s="145">
        <v>880</v>
      </c>
      <c r="E35" s="239">
        <v>43.9</v>
      </c>
      <c r="F35" s="239">
        <v>8.3000000000000007</v>
      </c>
      <c r="H35" s="145">
        <v>725</v>
      </c>
      <c r="I35" s="239">
        <v>49.6</v>
      </c>
      <c r="J35" s="239">
        <v>8.6999999999999993</v>
      </c>
      <c r="L35" s="145">
        <v>900</v>
      </c>
      <c r="M35" s="239">
        <v>48.1</v>
      </c>
      <c r="N35" s="239">
        <v>6.9</v>
      </c>
      <c r="P35" s="145">
        <v>925</v>
      </c>
      <c r="Q35" s="239">
        <v>55.2</v>
      </c>
      <c r="R35" s="239">
        <v>9.1</v>
      </c>
      <c r="T35" s="145">
        <v>890</v>
      </c>
      <c r="U35" s="239">
        <v>61.5</v>
      </c>
      <c r="V35" s="239">
        <v>12</v>
      </c>
      <c r="X35" s="145">
        <v>890</v>
      </c>
      <c r="Y35" s="239">
        <v>62</v>
      </c>
      <c r="Z35" s="239">
        <v>12</v>
      </c>
      <c r="AA35" s="118"/>
    </row>
    <row r="36" spans="1:27" s="144" customFormat="1" ht="14.4" customHeight="1" x14ac:dyDescent="0.3">
      <c r="A36" s="156"/>
      <c r="B36" s="116" t="s">
        <v>86</v>
      </c>
      <c r="C36" s="117"/>
      <c r="D36" s="145">
        <v>945</v>
      </c>
      <c r="E36" s="239">
        <v>44.9</v>
      </c>
      <c r="F36" s="239">
        <v>7.7</v>
      </c>
      <c r="H36" s="145">
        <v>635</v>
      </c>
      <c r="I36" s="239">
        <v>44.8</v>
      </c>
      <c r="J36" s="239">
        <v>6.6</v>
      </c>
      <c r="L36" s="145">
        <v>865</v>
      </c>
      <c r="M36" s="239">
        <v>46</v>
      </c>
      <c r="N36" s="239">
        <v>4.4000000000000004</v>
      </c>
      <c r="P36" s="145">
        <v>840</v>
      </c>
      <c r="Q36" s="239">
        <v>52.6</v>
      </c>
      <c r="R36" s="239">
        <v>9.6</v>
      </c>
      <c r="T36" s="145">
        <v>715</v>
      </c>
      <c r="U36" s="239">
        <v>58</v>
      </c>
      <c r="V36" s="239">
        <v>7.9</v>
      </c>
      <c r="X36" s="145">
        <v>780</v>
      </c>
      <c r="Y36" s="239">
        <v>59.2</v>
      </c>
      <c r="Z36" s="239">
        <v>11.8</v>
      </c>
      <c r="AA36" s="118"/>
    </row>
    <row r="37" spans="1:27" ht="12" x14ac:dyDescent="0.2">
      <c r="A37" s="152"/>
      <c r="B37" s="6"/>
      <c r="C37" s="152"/>
      <c r="D37" s="152"/>
      <c r="E37" s="92"/>
      <c r="F37" s="92"/>
      <c r="G37" s="152"/>
      <c r="H37" s="152"/>
      <c r="I37" s="92"/>
      <c r="J37" s="92"/>
      <c r="K37" s="152"/>
      <c r="L37" s="152"/>
      <c r="M37" s="92"/>
      <c r="N37" s="92"/>
      <c r="O37" s="152"/>
      <c r="P37" s="152"/>
      <c r="Q37" s="92"/>
      <c r="R37" s="92"/>
      <c r="S37" s="152"/>
      <c r="T37" s="152"/>
      <c r="U37" s="92"/>
      <c r="V37" s="92"/>
      <c r="W37" s="152"/>
      <c r="X37" s="152"/>
      <c r="Y37" s="92"/>
      <c r="Z37" s="92"/>
      <c r="AA37" s="92"/>
    </row>
    <row r="38" spans="1:27" ht="12" x14ac:dyDescent="0.2">
      <c r="B38" s="3"/>
      <c r="C38" s="148"/>
      <c r="D38" s="148"/>
      <c r="E38" s="150"/>
      <c r="F38" s="150"/>
      <c r="G38" s="148"/>
      <c r="H38" s="148"/>
      <c r="I38" s="150"/>
      <c r="J38" s="150"/>
      <c r="K38" s="148"/>
      <c r="L38" s="148"/>
      <c r="M38" s="150"/>
      <c r="N38" s="150"/>
      <c r="O38" s="148"/>
      <c r="P38" s="148"/>
      <c r="Q38" s="150"/>
      <c r="R38" s="150"/>
      <c r="S38" s="148"/>
      <c r="T38" s="148"/>
      <c r="U38" s="150"/>
      <c r="V38" s="150"/>
      <c r="W38" s="148"/>
      <c r="X38" s="148"/>
      <c r="Y38" s="150"/>
      <c r="Z38" s="150"/>
      <c r="AA38" s="148"/>
    </row>
    <row r="39" spans="1:27" ht="36" customHeight="1" x14ac:dyDescent="0.2">
      <c r="A39" s="155"/>
      <c r="B39" s="93" t="s">
        <v>116</v>
      </c>
      <c r="D39" s="94"/>
      <c r="H39" s="94"/>
      <c r="L39" s="94"/>
      <c r="P39" s="94"/>
      <c r="T39" s="94"/>
      <c r="X39" s="94"/>
    </row>
    <row r="40" spans="1:27" x14ac:dyDescent="0.2">
      <c r="B40" s="63"/>
      <c r="D40" s="94"/>
      <c r="E40" s="94"/>
      <c r="F40" s="94"/>
      <c r="H40" s="94"/>
      <c r="I40" s="94"/>
      <c r="J40" s="94"/>
      <c r="L40" s="94"/>
      <c r="M40" s="94"/>
      <c r="N40" s="94"/>
      <c r="P40" s="94"/>
      <c r="Q40" s="94"/>
      <c r="R40" s="94"/>
      <c r="T40" s="94"/>
      <c r="U40" s="94"/>
      <c r="V40" s="94"/>
      <c r="X40" s="94"/>
      <c r="Y40" s="94"/>
      <c r="Z40" s="94"/>
    </row>
    <row r="41" spans="1:27" s="144" customFormat="1" ht="13.8" customHeight="1" x14ac:dyDescent="0.3">
      <c r="A41" s="156"/>
      <c r="B41" s="48" t="s">
        <v>35</v>
      </c>
      <c r="D41" s="145">
        <v>402800</v>
      </c>
      <c r="E41" s="239">
        <v>80.5</v>
      </c>
      <c r="F41" s="239">
        <v>31.5</v>
      </c>
      <c r="H41" s="145">
        <v>271075</v>
      </c>
      <c r="I41" s="239">
        <v>81.7</v>
      </c>
      <c r="J41" s="239">
        <v>34.299999999999997</v>
      </c>
      <c r="L41" s="145">
        <v>350255</v>
      </c>
      <c r="M41" s="239">
        <v>81.8</v>
      </c>
      <c r="N41" s="239">
        <v>32.200000000000003</v>
      </c>
      <c r="P41" s="145">
        <v>339160</v>
      </c>
      <c r="Q41" s="239">
        <v>85.4</v>
      </c>
      <c r="R41" s="239">
        <v>36.799999999999997</v>
      </c>
      <c r="T41" s="145">
        <v>331285</v>
      </c>
      <c r="U41" s="239">
        <v>85.4</v>
      </c>
      <c r="V41" s="239">
        <v>36.799999999999997</v>
      </c>
      <c r="X41" s="145">
        <v>336960</v>
      </c>
      <c r="Y41" s="239">
        <v>88.1</v>
      </c>
      <c r="Z41" s="239">
        <v>40.1</v>
      </c>
    </row>
    <row r="42" spans="1:27" s="144" customFormat="1" ht="13.8" customHeight="1" x14ac:dyDescent="0.3">
      <c r="A42" s="156"/>
      <c r="B42" s="116" t="s">
        <v>111</v>
      </c>
      <c r="C42" s="117"/>
      <c r="D42" s="145">
        <v>80005</v>
      </c>
      <c r="E42" s="239">
        <v>68</v>
      </c>
      <c r="F42" s="239">
        <v>18.399999999999999</v>
      </c>
      <c r="H42" s="145">
        <v>72865</v>
      </c>
      <c r="I42" s="239">
        <v>69.599999999999994</v>
      </c>
      <c r="J42" s="239">
        <v>20.7</v>
      </c>
      <c r="L42" s="145">
        <v>107640</v>
      </c>
      <c r="M42" s="239">
        <v>70.3</v>
      </c>
      <c r="N42" s="239">
        <v>19.100000000000001</v>
      </c>
      <c r="P42" s="145">
        <v>109855</v>
      </c>
      <c r="Q42" s="239">
        <v>76.400000000000006</v>
      </c>
      <c r="R42" s="239">
        <v>23.3</v>
      </c>
      <c r="T42" s="145">
        <v>108430</v>
      </c>
      <c r="U42" s="239">
        <v>76.5</v>
      </c>
      <c r="V42" s="239">
        <v>23.9</v>
      </c>
      <c r="X42" s="145">
        <v>111535</v>
      </c>
      <c r="Y42" s="239">
        <v>80.5</v>
      </c>
      <c r="Z42" s="239">
        <v>27.1</v>
      </c>
      <c r="AA42" s="118"/>
    </row>
    <row r="43" spans="1:27" s="144" customFormat="1" ht="13.8" customHeight="1" x14ac:dyDescent="0.3">
      <c r="A43" s="156"/>
      <c r="B43" s="116" t="s">
        <v>112</v>
      </c>
      <c r="C43" s="117"/>
      <c r="D43" s="145">
        <v>15275</v>
      </c>
      <c r="E43" s="239">
        <v>59.2</v>
      </c>
      <c r="F43" s="239">
        <v>12.3</v>
      </c>
      <c r="H43" s="145">
        <v>10125</v>
      </c>
      <c r="I43" s="239">
        <v>59.4</v>
      </c>
      <c r="J43" s="239">
        <v>13</v>
      </c>
      <c r="L43" s="145">
        <v>16220</v>
      </c>
      <c r="M43" s="239">
        <v>60.4</v>
      </c>
      <c r="N43" s="239">
        <v>11.5</v>
      </c>
      <c r="P43" s="145">
        <v>16800</v>
      </c>
      <c r="Q43" s="239">
        <v>68.099999999999994</v>
      </c>
      <c r="R43" s="239">
        <v>15.4</v>
      </c>
      <c r="T43" s="145">
        <v>16530</v>
      </c>
      <c r="U43" s="239">
        <v>69.599999999999994</v>
      </c>
      <c r="V43" s="239">
        <v>16.600000000000001</v>
      </c>
      <c r="X43" s="145">
        <v>16725</v>
      </c>
      <c r="Y43" s="239">
        <v>74.400000000000006</v>
      </c>
      <c r="Z43" s="239">
        <v>18.600000000000001</v>
      </c>
      <c r="AA43" s="118"/>
    </row>
    <row r="44" spans="1:27" s="144" customFormat="1" ht="13.8" customHeight="1" x14ac:dyDescent="0.3">
      <c r="A44" s="156"/>
      <c r="B44" s="116" t="s">
        <v>113</v>
      </c>
      <c r="C44" s="117"/>
      <c r="D44" s="145">
        <v>5440</v>
      </c>
      <c r="E44" s="239">
        <v>56.1</v>
      </c>
      <c r="F44" s="239">
        <v>9.6999999999999993</v>
      </c>
      <c r="H44" s="145">
        <v>3925</v>
      </c>
      <c r="I44" s="239">
        <v>53.8</v>
      </c>
      <c r="J44" s="239">
        <v>9.1</v>
      </c>
      <c r="L44" s="145">
        <v>6535</v>
      </c>
      <c r="M44" s="239">
        <v>56.8</v>
      </c>
      <c r="N44" s="239">
        <v>9.3000000000000007</v>
      </c>
      <c r="P44" s="145">
        <v>6915</v>
      </c>
      <c r="Q44" s="239">
        <v>64.099999999999994</v>
      </c>
      <c r="R44" s="239">
        <v>12.4</v>
      </c>
      <c r="T44" s="145">
        <v>6665</v>
      </c>
      <c r="U44" s="239">
        <v>66.599999999999994</v>
      </c>
      <c r="V44" s="239">
        <v>13.2</v>
      </c>
      <c r="X44" s="145">
        <v>6820</v>
      </c>
      <c r="Y44" s="239">
        <v>69.599999999999994</v>
      </c>
      <c r="Z44" s="239">
        <v>14.8</v>
      </c>
      <c r="AA44" s="118"/>
    </row>
    <row r="45" spans="1:27" s="144" customFormat="1" ht="13.8" customHeight="1" x14ac:dyDescent="0.3">
      <c r="A45" s="156"/>
      <c r="B45" s="116" t="s">
        <v>114</v>
      </c>
      <c r="C45" s="117"/>
      <c r="D45" s="145">
        <v>2900</v>
      </c>
      <c r="E45" s="239">
        <v>49.4</v>
      </c>
      <c r="F45" s="239">
        <v>7.7</v>
      </c>
      <c r="H45" s="145">
        <v>2010</v>
      </c>
      <c r="I45" s="239">
        <v>49.6</v>
      </c>
      <c r="J45" s="239">
        <v>6.6</v>
      </c>
      <c r="L45" s="145">
        <v>3360</v>
      </c>
      <c r="M45" s="239">
        <v>54.3</v>
      </c>
      <c r="N45" s="239">
        <v>8</v>
      </c>
      <c r="P45" s="145">
        <v>3540</v>
      </c>
      <c r="Q45" s="239">
        <v>62.4</v>
      </c>
      <c r="R45" s="239">
        <v>12.2</v>
      </c>
      <c r="T45" s="145">
        <v>3655</v>
      </c>
      <c r="U45" s="239">
        <v>63.5</v>
      </c>
      <c r="V45" s="239">
        <v>11.3</v>
      </c>
      <c r="X45" s="145">
        <v>3650</v>
      </c>
      <c r="Y45" s="239">
        <v>68</v>
      </c>
      <c r="Z45" s="239">
        <v>13.4</v>
      </c>
      <c r="AA45" s="118"/>
    </row>
    <row r="46" spans="1:27" s="144" customFormat="1" ht="13.8" customHeight="1" x14ac:dyDescent="0.3">
      <c r="A46" s="156"/>
      <c r="B46" s="116" t="s">
        <v>117</v>
      </c>
      <c r="C46" s="117"/>
      <c r="D46" s="145">
        <v>1710</v>
      </c>
      <c r="E46" s="239">
        <v>48.9</v>
      </c>
      <c r="F46" s="239">
        <v>6.5</v>
      </c>
      <c r="H46" s="145">
        <v>1145</v>
      </c>
      <c r="I46" s="239">
        <v>46.8</v>
      </c>
      <c r="J46" s="239">
        <v>7.2</v>
      </c>
      <c r="L46" s="145">
        <v>2020</v>
      </c>
      <c r="M46" s="239">
        <v>49.5</v>
      </c>
      <c r="N46" s="239">
        <v>7.8</v>
      </c>
      <c r="P46" s="145">
        <v>2075</v>
      </c>
      <c r="Q46" s="239">
        <v>62.4</v>
      </c>
      <c r="R46" s="239">
        <v>10.9</v>
      </c>
      <c r="T46" s="145">
        <v>2065</v>
      </c>
      <c r="U46" s="239">
        <v>60.7</v>
      </c>
      <c r="V46" s="239">
        <v>10.4</v>
      </c>
      <c r="X46" s="145">
        <v>2085</v>
      </c>
      <c r="Y46" s="239">
        <v>67.099999999999994</v>
      </c>
      <c r="Z46" s="239">
        <v>13.1</v>
      </c>
      <c r="AA46" s="118"/>
    </row>
    <row r="47" spans="1:27" s="144" customFormat="1" ht="13.8" customHeight="1" x14ac:dyDescent="0.3">
      <c r="A47" s="156"/>
      <c r="B47" s="116" t="s">
        <v>135</v>
      </c>
      <c r="C47" s="117"/>
      <c r="D47" s="145">
        <v>1060</v>
      </c>
      <c r="E47" s="239">
        <v>44.9</v>
      </c>
      <c r="F47" s="239">
        <v>5.8</v>
      </c>
      <c r="H47" s="145">
        <v>705</v>
      </c>
      <c r="I47" s="239">
        <v>48</v>
      </c>
      <c r="J47" s="239">
        <v>7.4</v>
      </c>
      <c r="L47" s="145">
        <v>1235</v>
      </c>
      <c r="M47" s="239">
        <v>48.8</v>
      </c>
      <c r="N47" s="239">
        <v>5.9</v>
      </c>
      <c r="P47" s="145">
        <v>1260</v>
      </c>
      <c r="Q47" s="239">
        <v>57.8</v>
      </c>
      <c r="R47" s="239">
        <v>9.5</v>
      </c>
      <c r="T47" s="145">
        <v>1380</v>
      </c>
      <c r="U47" s="239">
        <v>60.4</v>
      </c>
      <c r="V47" s="239">
        <v>7.6</v>
      </c>
      <c r="X47" s="145">
        <v>1345</v>
      </c>
      <c r="Y47" s="239">
        <v>64.7</v>
      </c>
      <c r="Z47" s="239">
        <v>12.2</v>
      </c>
      <c r="AA47" s="118"/>
    </row>
    <row r="48" spans="1:27" s="144" customFormat="1" ht="13.8" customHeight="1" x14ac:dyDescent="0.3">
      <c r="A48" s="156"/>
      <c r="B48" s="116" t="s">
        <v>136</v>
      </c>
      <c r="C48" s="117"/>
      <c r="D48" s="145">
        <v>700</v>
      </c>
      <c r="E48" s="239">
        <v>43.2</v>
      </c>
      <c r="F48" s="239">
        <v>4.5999999999999996</v>
      </c>
      <c r="H48" s="145">
        <v>505</v>
      </c>
      <c r="I48" s="239">
        <v>43.1</v>
      </c>
      <c r="J48" s="239">
        <v>6.7</v>
      </c>
      <c r="L48" s="145">
        <v>830</v>
      </c>
      <c r="M48" s="239">
        <v>47</v>
      </c>
      <c r="N48" s="239">
        <v>5.9</v>
      </c>
      <c r="P48" s="145">
        <v>890</v>
      </c>
      <c r="Q48" s="239">
        <v>58.7</v>
      </c>
      <c r="R48" s="239">
        <v>8.9</v>
      </c>
      <c r="T48" s="145">
        <v>845</v>
      </c>
      <c r="U48" s="239">
        <v>58.6</v>
      </c>
      <c r="V48" s="239">
        <v>8.1</v>
      </c>
      <c r="X48" s="145">
        <v>860</v>
      </c>
      <c r="Y48" s="239">
        <v>61.3</v>
      </c>
      <c r="Z48" s="239">
        <v>11</v>
      </c>
      <c r="AA48" s="118"/>
    </row>
    <row r="49" spans="1:27" s="144" customFormat="1" ht="13.8" customHeight="1" x14ac:dyDescent="0.3">
      <c r="A49" s="156"/>
      <c r="B49" s="116" t="s">
        <v>137</v>
      </c>
      <c r="C49" s="117"/>
      <c r="D49" s="145">
        <v>505</v>
      </c>
      <c r="E49" s="239">
        <v>41.2</v>
      </c>
      <c r="F49" s="239">
        <v>3.4</v>
      </c>
      <c r="H49" s="145">
        <v>360</v>
      </c>
      <c r="I49" s="250" t="s">
        <v>166</v>
      </c>
      <c r="J49" s="250" t="s">
        <v>166</v>
      </c>
      <c r="L49" s="145">
        <v>585</v>
      </c>
      <c r="M49" s="239">
        <v>43.4</v>
      </c>
      <c r="N49" s="239">
        <v>2.7</v>
      </c>
      <c r="P49" s="145">
        <v>625</v>
      </c>
      <c r="Q49" s="239">
        <v>54.2</v>
      </c>
      <c r="R49" s="239">
        <v>7.1</v>
      </c>
      <c r="T49" s="145">
        <v>630</v>
      </c>
      <c r="U49" s="239">
        <v>55.3</v>
      </c>
      <c r="V49" s="239">
        <v>7.6</v>
      </c>
      <c r="X49" s="145">
        <v>590</v>
      </c>
      <c r="Y49" s="239">
        <v>59.8</v>
      </c>
      <c r="Z49" s="239">
        <v>9.1</v>
      </c>
      <c r="AA49" s="118"/>
    </row>
    <row r="50" spans="1:27" s="144" customFormat="1" ht="13.8" customHeight="1" x14ac:dyDescent="0.3">
      <c r="A50" s="156"/>
      <c r="B50" s="116" t="s">
        <v>138</v>
      </c>
      <c r="C50" s="117"/>
      <c r="D50" s="145">
        <v>1820</v>
      </c>
      <c r="E50" s="239">
        <v>36</v>
      </c>
      <c r="F50" s="239">
        <v>3.3</v>
      </c>
      <c r="H50" s="145">
        <v>1090</v>
      </c>
      <c r="I50" s="239">
        <v>37.700000000000003</v>
      </c>
      <c r="J50" s="239">
        <v>5.4</v>
      </c>
      <c r="L50" s="145">
        <v>1865</v>
      </c>
      <c r="M50" s="239">
        <v>39.1</v>
      </c>
      <c r="N50" s="239">
        <v>4.5999999999999996</v>
      </c>
      <c r="P50" s="145">
        <v>1805</v>
      </c>
      <c r="Q50" s="239">
        <v>49.6</v>
      </c>
      <c r="R50" s="239">
        <v>6.6</v>
      </c>
      <c r="T50" s="145">
        <v>1695</v>
      </c>
      <c r="U50" s="239">
        <v>53</v>
      </c>
      <c r="V50" s="239">
        <v>7.2</v>
      </c>
      <c r="X50" s="145">
        <v>1665</v>
      </c>
      <c r="Y50" s="239">
        <v>54</v>
      </c>
      <c r="Z50" s="239">
        <v>8.6</v>
      </c>
      <c r="AA50" s="118"/>
    </row>
    <row r="51" spans="1:27" x14ac:dyDescent="0.2">
      <c r="A51" s="152"/>
      <c r="B51" s="6"/>
      <c r="C51" s="152"/>
      <c r="D51" s="152"/>
      <c r="E51" s="92"/>
      <c r="F51" s="92"/>
      <c r="G51" s="152"/>
      <c r="H51" s="152"/>
      <c r="I51" s="92"/>
      <c r="J51" s="92"/>
      <c r="K51" s="152"/>
      <c r="L51" s="152"/>
      <c r="M51" s="92"/>
      <c r="N51" s="92"/>
      <c r="O51" s="152"/>
      <c r="P51" s="152"/>
      <c r="Q51" s="92"/>
      <c r="R51" s="92"/>
      <c r="S51" s="152"/>
      <c r="T51" s="152"/>
      <c r="U51" s="92"/>
      <c r="V51" s="92"/>
      <c r="W51" s="152"/>
      <c r="X51" s="152"/>
      <c r="Y51" s="92"/>
      <c r="Z51" s="92"/>
      <c r="AA51" s="92"/>
    </row>
    <row r="52" spans="1:27" x14ac:dyDescent="0.2">
      <c r="B52" s="3"/>
      <c r="C52" s="148"/>
      <c r="D52" s="148"/>
      <c r="E52" s="150"/>
      <c r="F52" s="150"/>
      <c r="G52" s="148"/>
      <c r="H52" s="148"/>
      <c r="I52" s="150"/>
      <c r="J52" s="150"/>
      <c r="K52" s="148"/>
      <c r="L52" s="148"/>
      <c r="M52" s="150"/>
      <c r="N52" s="150"/>
      <c r="O52" s="148"/>
      <c r="P52" s="148"/>
      <c r="Q52" s="150"/>
      <c r="R52" s="150"/>
      <c r="S52" s="148"/>
      <c r="T52" s="148"/>
      <c r="U52" s="150"/>
      <c r="V52" s="150"/>
      <c r="W52" s="148"/>
      <c r="X52" s="148"/>
      <c r="Y52" s="150"/>
      <c r="Z52" s="150"/>
      <c r="AA52" s="148"/>
    </row>
    <row r="53" spans="1:27" ht="36" customHeight="1" x14ac:dyDescent="0.25">
      <c r="A53" s="155"/>
      <c r="B53" s="93" t="s">
        <v>123</v>
      </c>
      <c r="D53" s="94"/>
      <c r="H53" s="94"/>
      <c r="L53" s="94"/>
      <c r="P53" s="94"/>
      <c r="T53" s="94"/>
      <c r="X53" s="94"/>
    </row>
    <row r="54" spans="1:27" x14ac:dyDescent="0.2">
      <c r="B54" s="63"/>
      <c r="D54" s="94"/>
      <c r="E54" s="94"/>
      <c r="F54" s="94"/>
      <c r="H54" s="94"/>
      <c r="I54" s="94"/>
      <c r="J54" s="94"/>
      <c r="L54" s="94"/>
      <c r="M54" s="94"/>
      <c r="N54" s="94"/>
      <c r="P54" s="94"/>
      <c r="Q54" s="94"/>
      <c r="R54" s="94"/>
      <c r="T54" s="94"/>
      <c r="U54" s="94"/>
      <c r="V54" s="94"/>
      <c r="X54" s="94"/>
      <c r="Y54" s="94"/>
      <c r="Z54" s="94"/>
    </row>
    <row r="55" spans="1:27" s="144" customFormat="1" ht="14.4" customHeight="1" x14ac:dyDescent="0.3">
      <c r="A55" s="156"/>
      <c r="B55" s="48" t="s">
        <v>35</v>
      </c>
      <c r="D55" s="145">
        <v>443955</v>
      </c>
      <c r="E55" s="239">
        <v>78.7</v>
      </c>
      <c r="F55" s="239">
        <v>29.8</v>
      </c>
      <c r="H55" s="145">
        <v>307710</v>
      </c>
      <c r="I55" s="239">
        <v>79.599999999999994</v>
      </c>
      <c r="J55" s="239">
        <v>32.1</v>
      </c>
      <c r="L55" s="145">
        <v>412195</v>
      </c>
      <c r="M55" s="239">
        <v>79.3</v>
      </c>
      <c r="N55" s="239">
        <v>29.6</v>
      </c>
      <c r="P55" s="145">
        <v>409440</v>
      </c>
      <c r="Q55" s="239">
        <v>83.3</v>
      </c>
      <c r="R55" s="239">
        <v>34</v>
      </c>
      <c r="T55" s="145">
        <v>406990</v>
      </c>
      <c r="U55" s="239">
        <v>83.2</v>
      </c>
      <c r="V55" s="239">
        <v>33.799999999999997</v>
      </c>
      <c r="X55" s="145">
        <v>419310</v>
      </c>
      <c r="Y55" s="239">
        <v>86.1</v>
      </c>
      <c r="Z55" s="239">
        <v>36.9</v>
      </c>
    </row>
    <row r="56" spans="1:27" s="144" customFormat="1" ht="14.4" customHeight="1" x14ac:dyDescent="0.3">
      <c r="A56" s="156"/>
      <c r="B56" s="116" t="s">
        <v>111</v>
      </c>
      <c r="C56" s="117"/>
      <c r="D56" s="145">
        <v>53845</v>
      </c>
      <c r="E56" s="239">
        <v>69</v>
      </c>
      <c r="F56" s="239">
        <v>19.600000000000001</v>
      </c>
      <c r="H56" s="145">
        <v>47505</v>
      </c>
      <c r="I56" s="239">
        <v>69.8</v>
      </c>
      <c r="J56" s="239">
        <v>21.5</v>
      </c>
      <c r="L56" s="145">
        <v>66790</v>
      </c>
      <c r="M56" s="239">
        <v>69.8</v>
      </c>
      <c r="N56" s="239">
        <v>19.5</v>
      </c>
      <c r="P56" s="145">
        <v>63535</v>
      </c>
      <c r="Q56" s="239">
        <v>75.599999999999994</v>
      </c>
      <c r="R56" s="239">
        <v>22.9</v>
      </c>
      <c r="T56" s="145">
        <v>57950</v>
      </c>
      <c r="U56" s="239">
        <v>75.599999999999994</v>
      </c>
      <c r="V56" s="239">
        <v>23.6</v>
      </c>
      <c r="X56" s="145">
        <v>55645</v>
      </c>
      <c r="Y56" s="239">
        <v>79.099999999999994</v>
      </c>
      <c r="Z56" s="239">
        <v>26</v>
      </c>
      <c r="AA56" s="118"/>
    </row>
    <row r="57" spans="1:27" s="144" customFormat="1" ht="14.4" customHeight="1" x14ac:dyDescent="0.3">
      <c r="A57" s="156"/>
      <c r="B57" s="116" t="s">
        <v>112</v>
      </c>
      <c r="C57" s="117"/>
      <c r="D57" s="145">
        <v>8560</v>
      </c>
      <c r="E57" s="239">
        <v>60.9</v>
      </c>
      <c r="F57" s="239">
        <v>13.3</v>
      </c>
      <c r="H57" s="145">
        <v>5130</v>
      </c>
      <c r="I57" s="239">
        <v>61.3</v>
      </c>
      <c r="J57" s="239">
        <v>13.6</v>
      </c>
      <c r="L57" s="145">
        <v>7030</v>
      </c>
      <c r="M57" s="239">
        <v>61.1</v>
      </c>
      <c r="N57" s="239">
        <v>12.5</v>
      </c>
      <c r="P57" s="145">
        <v>6195</v>
      </c>
      <c r="Q57" s="239">
        <v>68.3</v>
      </c>
      <c r="R57" s="239">
        <v>15.8</v>
      </c>
      <c r="T57" s="145">
        <v>5150</v>
      </c>
      <c r="U57" s="239">
        <v>68.7</v>
      </c>
      <c r="V57" s="239">
        <v>15.5</v>
      </c>
      <c r="X57" s="145">
        <v>4560</v>
      </c>
      <c r="Y57" s="239">
        <v>73.8</v>
      </c>
      <c r="Z57" s="239">
        <v>17.5</v>
      </c>
      <c r="AA57" s="118"/>
    </row>
    <row r="58" spans="1:27" s="144" customFormat="1" ht="14.4" customHeight="1" x14ac:dyDescent="0.3">
      <c r="A58" s="156"/>
      <c r="B58" s="116" t="s">
        <v>113</v>
      </c>
      <c r="C58" s="117"/>
      <c r="D58" s="145">
        <v>2635</v>
      </c>
      <c r="E58" s="239">
        <v>56.5</v>
      </c>
      <c r="F58" s="239">
        <v>9.6</v>
      </c>
      <c r="H58" s="145">
        <v>1700</v>
      </c>
      <c r="I58" s="239">
        <v>56.7</v>
      </c>
      <c r="J58" s="239">
        <v>11.6</v>
      </c>
      <c r="L58" s="145">
        <v>2225</v>
      </c>
      <c r="M58" s="239">
        <v>58</v>
      </c>
      <c r="N58" s="239">
        <v>10.5</v>
      </c>
      <c r="P58" s="145">
        <v>1955</v>
      </c>
      <c r="Q58" s="239">
        <v>64.5</v>
      </c>
      <c r="R58" s="239">
        <v>12</v>
      </c>
      <c r="T58" s="145">
        <v>1665</v>
      </c>
      <c r="U58" s="239">
        <v>67.8</v>
      </c>
      <c r="V58" s="239">
        <v>13.1</v>
      </c>
      <c r="X58" s="145">
        <v>1490</v>
      </c>
      <c r="Y58" s="239">
        <v>69</v>
      </c>
      <c r="Z58" s="239">
        <v>15</v>
      </c>
      <c r="AA58" s="118"/>
    </row>
    <row r="59" spans="1:27" s="144" customFormat="1" ht="14.4" customHeight="1" x14ac:dyDescent="0.3">
      <c r="A59" s="156"/>
      <c r="B59" s="116" t="s">
        <v>114</v>
      </c>
      <c r="C59" s="117"/>
      <c r="D59" s="145">
        <v>1360</v>
      </c>
      <c r="E59" s="239">
        <v>50.1</v>
      </c>
      <c r="F59" s="239">
        <v>7.4</v>
      </c>
      <c r="H59" s="145">
        <v>785</v>
      </c>
      <c r="I59" s="239">
        <v>53.1</v>
      </c>
      <c r="J59" s="239">
        <v>9.6</v>
      </c>
      <c r="L59" s="145">
        <v>1045</v>
      </c>
      <c r="M59" s="239">
        <v>57</v>
      </c>
      <c r="N59" s="239">
        <v>8.1999999999999993</v>
      </c>
      <c r="P59" s="145">
        <v>870</v>
      </c>
      <c r="Q59" s="239">
        <v>63.5</v>
      </c>
      <c r="R59" s="239">
        <v>10.6</v>
      </c>
      <c r="T59" s="145">
        <v>680</v>
      </c>
      <c r="U59" s="239">
        <v>66.2</v>
      </c>
      <c r="V59" s="239">
        <v>14</v>
      </c>
      <c r="X59" s="145">
        <v>610</v>
      </c>
      <c r="Y59" s="239">
        <v>70.900000000000006</v>
      </c>
      <c r="Z59" s="239">
        <v>18.3</v>
      </c>
      <c r="AA59" s="118"/>
    </row>
    <row r="60" spans="1:27" s="144" customFormat="1" ht="14.4" customHeight="1" x14ac:dyDescent="0.3">
      <c r="A60" s="156"/>
      <c r="B60" s="116" t="s">
        <v>89</v>
      </c>
      <c r="C60" s="117"/>
      <c r="D60" s="145">
        <v>1845</v>
      </c>
      <c r="E60" s="239">
        <v>46.6</v>
      </c>
      <c r="F60" s="239">
        <v>5.7</v>
      </c>
      <c r="H60" s="145">
        <v>975</v>
      </c>
      <c r="I60" s="239">
        <v>46</v>
      </c>
      <c r="J60" s="239">
        <v>7.6</v>
      </c>
      <c r="L60" s="145">
        <v>1265</v>
      </c>
      <c r="M60" s="239">
        <v>47.9</v>
      </c>
      <c r="N60" s="239">
        <v>5.5</v>
      </c>
      <c r="P60" s="145">
        <v>930</v>
      </c>
      <c r="Q60" s="239">
        <v>57.8</v>
      </c>
      <c r="R60" s="239">
        <v>9.3000000000000007</v>
      </c>
      <c r="T60" s="145">
        <v>745</v>
      </c>
      <c r="U60" s="239">
        <v>62.9</v>
      </c>
      <c r="V60" s="239">
        <v>9</v>
      </c>
      <c r="X60" s="145">
        <v>630</v>
      </c>
      <c r="Y60" s="239">
        <v>67.900000000000006</v>
      </c>
      <c r="Z60" s="239">
        <v>13</v>
      </c>
      <c r="AA60" s="118"/>
    </row>
    <row r="61" spans="1:27" x14ac:dyDescent="0.2">
      <c r="A61" s="152"/>
      <c r="B61" s="6"/>
      <c r="C61" s="152"/>
      <c r="D61" s="152"/>
      <c r="E61" s="92"/>
      <c r="F61" s="92"/>
      <c r="G61" s="152"/>
      <c r="H61" s="152"/>
      <c r="I61" s="92"/>
      <c r="J61" s="92"/>
      <c r="K61" s="152"/>
      <c r="L61" s="152"/>
      <c r="M61" s="92"/>
      <c r="N61" s="92"/>
      <c r="O61" s="152"/>
      <c r="P61" s="152"/>
      <c r="Q61" s="92"/>
      <c r="R61" s="92"/>
      <c r="S61" s="152"/>
      <c r="T61" s="152"/>
      <c r="U61" s="92"/>
      <c r="V61" s="92"/>
      <c r="W61" s="152"/>
      <c r="X61" s="152"/>
      <c r="Y61" s="92"/>
      <c r="Z61" s="92"/>
      <c r="AA61" s="92"/>
    </row>
    <row r="62" spans="1:27" ht="10.5" customHeight="1" x14ac:dyDescent="0.2">
      <c r="B62" s="65"/>
      <c r="D62" s="148"/>
      <c r="E62" s="150"/>
      <c r="F62" s="150"/>
      <c r="G62" s="148"/>
      <c r="I62" s="8"/>
      <c r="J62" s="8"/>
      <c r="M62" s="8"/>
      <c r="N62" s="8"/>
      <c r="Q62" s="8"/>
      <c r="R62" s="8"/>
      <c r="U62" s="8"/>
      <c r="V62" s="8"/>
      <c r="Y62" s="8"/>
      <c r="Z62" s="61" t="s">
        <v>14</v>
      </c>
      <c r="AA62" s="8"/>
    </row>
    <row r="63" spans="1:27" x14ac:dyDescent="0.2">
      <c r="B63" s="65"/>
      <c r="D63" s="94"/>
      <c r="E63" s="94"/>
      <c r="F63" s="94"/>
      <c r="I63" s="8"/>
      <c r="J63" s="8"/>
      <c r="M63" s="8"/>
      <c r="N63" s="8"/>
      <c r="Q63" s="8"/>
      <c r="R63" s="8"/>
      <c r="U63" s="8"/>
      <c r="V63" s="8"/>
      <c r="Y63" s="8"/>
      <c r="Z63" s="8"/>
      <c r="AA63" s="8"/>
    </row>
    <row r="64" spans="1:27" x14ac:dyDescent="0.2">
      <c r="A64" s="127" t="s">
        <v>36</v>
      </c>
      <c r="B64" s="128"/>
      <c r="C64" s="128"/>
      <c r="D64" s="94"/>
      <c r="E64" s="94"/>
      <c r="F64" s="94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1:27" x14ac:dyDescent="0.2">
      <c r="A65" s="127" t="s">
        <v>171</v>
      </c>
      <c r="B65" s="128"/>
      <c r="C65" s="128"/>
      <c r="D65" s="139"/>
      <c r="E65" s="139"/>
      <c r="F65" s="139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1:27" x14ac:dyDescent="0.2">
      <c r="A66" s="127"/>
      <c r="B66" s="65"/>
      <c r="D66" s="94"/>
      <c r="E66" s="94"/>
      <c r="F66" s="94"/>
      <c r="G66" s="62"/>
      <c r="I66" s="8"/>
      <c r="J66" s="8"/>
      <c r="M66" s="8"/>
      <c r="N66" s="8"/>
      <c r="Q66" s="8"/>
      <c r="R66" s="8"/>
      <c r="U66" s="8"/>
      <c r="V66" s="8"/>
      <c r="Y66" s="8"/>
      <c r="Z66" s="8"/>
      <c r="AA66" s="8"/>
    </row>
    <row r="67" spans="1:27" s="153" customFormat="1" x14ac:dyDescent="0.2">
      <c r="B67" s="62"/>
      <c r="D67" s="51"/>
      <c r="E67" s="51"/>
      <c r="F67" s="51"/>
      <c r="G67" s="62"/>
      <c r="I67" s="108"/>
      <c r="J67" s="108"/>
      <c r="M67" s="108"/>
      <c r="N67" s="108"/>
      <c r="Q67" s="108"/>
      <c r="R67" s="108"/>
      <c r="U67" s="108"/>
      <c r="V67" s="108"/>
      <c r="Y67" s="108"/>
      <c r="Z67" s="108"/>
      <c r="AA67" s="108"/>
    </row>
    <row r="68" spans="1:27" s="153" customFormat="1" x14ac:dyDescent="0.2">
      <c r="B68" s="62"/>
      <c r="D68" s="51"/>
      <c r="E68" s="51"/>
      <c r="F68" s="51"/>
      <c r="G68" s="62"/>
      <c r="I68" s="108"/>
      <c r="J68" s="108"/>
      <c r="M68" s="108"/>
      <c r="N68" s="108"/>
      <c r="Q68" s="108"/>
      <c r="R68" s="108"/>
      <c r="U68" s="108"/>
      <c r="V68" s="108"/>
      <c r="Y68" s="108"/>
      <c r="Z68" s="108"/>
      <c r="AA68" s="108"/>
    </row>
    <row r="69" spans="1:27" s="153" customFormat="1" x14ac:dyDescent="0.2">
      <c r="B69" s="62"/>
      <c r="D69" s="51"/>
      <c r="E69" s="51"/>
      <c r="F69" s="51"/>
      <c r="G69" s="62"/>
      <c r="I69" s="108"/>
      <c r="J69" s="108"/>
      <c r="M69" s="108"/>
      <c r="N69" s="108"/>
      <c r="Q69" s="108"/>
      <c r="R69" s="108"/>
      <c r="U69" s="108"/>
      <c r="V69" s="108"/>
      <c r="Y69" s="108"/>
      <c r="Z69" s="108"/>
      <c r="AA69" s="108"/>
    </row>
    <row r="70" spans="1:27" s="153" customFormat="1" x14ac:dyDescent="0.2">
      <c r="B70" s="62"/>
      <c r="D70" s="51"/>
      <c r="E70" s="51"/>
      <c r="F70" s="51"/>
      <c r="G70" s="62"/>
      <c r="I70" s="108"/>
      <c r="J70" s="108"/>
      <c r="M70" s="108"/>
      <c r="N70" s="108"/>
      <c r="Q70" s="108"/>
      <c r="R70" s="108"/>
      <c r="U70" s="108"/>
      <c r="V70" s="108"/>
      <c r="Y70" s="108"/>
      <c r="Z70" s="108"/>
      <c r="AA70" s="108"/>
    </row>
    <row r="71" spans="1:27" s="153" customFormat="1" x14ac:dyDescent="0.2">
      <c r="B71" s="62"/>
      <c r="D71" s="51"/>
      <c r="E71" s="51"/>
      <c r="F71" s="51"/>
      <c r="G71" s="62"/>
      <c r="I71" s="108"/>
      <c r="J71" s="108"/>
      <c r="M71" s="108"/>
      <c r="N71" s="108"/>
      <c r="Q71" s="108"/>
      <c r="R71" s="108"/>
      <c r="U71" s="108"/>
      <c r="V71" s="108"/>
      <c r="Y71" s="108"/>
      <c r="Z71" s="108"/>
      <c r="AA71" s="108"/>
    </row>
    <row r="72" spans="1:27" s="153" customFormat="1" x14ac:dyDescent="0.2">
      <c r="B72" s="62"/>
      <c r="D72" s="51"/>
      <c r="E72" s="51"/>
      <c r="F72" s="51"/>
      <c r="G72" s="62"/>
      <c r="I72" s="108"/>
      <c r="J72" s="108"/>
      <c r="M72" s="108"/>
      <c r="N72" s="108"/>
      <c r="Q72" s="108"/>
      <c r="R72" s="108"/>
      <c r="U72" s="108"/>
      <c r="V72" s="108"/>
      <c r="Y72" s="108"/>
      <c r="Z72" s="108"/>
      <c r="AA72" s="108"/>
    </row>
    <row r="73" spans="1:27" s="153" customFormat="1" x14ac:dyDescent="0.2">
      <c r="B73" s="62"/>
      <c r="E73" s="108"/>
      <c r="F73" s="108"/>
      <c r="I73" s="108"/>
      <c r="J73" s="108"/>
      <c r="M73" s="108"/>
      <c r="N73" s="108"/>
      <c r="Q73" s="108"/>
      <c r="R73" s="108"/>
      <c r="U73" s="108"/>
      <c r="V73" s="108"/>
      <c r="Y73" s="108"/>
      <c r="Z73" s="108"/>
      <c r="AA73" s="108"/>
    </row>
    <row r="74" spans="1:27" s="153" customFormat="1" x14ac:dyDescent="0.2">
      <c r="B74" s="62"/>
      <c r="E74" s="154"/>
      <c r="F74" s="154"/>
      <c r="I74" s="108"/>
      <c r="J74" s="108"/>
      <c r="M74" s="108"/>
      <c r="N74" s="108"/>
      <c r="Q74" s="108"/>
      <c r="R74" s="108"/>
      <c r="U74" s="108"/>
      <c r="V74" s="108"/>
      <c r="Y74" s="108"/>
      <c r="Z74" s="108"/>
      <c r="AA74" s="108"/>
    </row>
    <row r="75" spans="1:27" s="153" customFormat="1" x14ac:dyDescent="0.2">
      <c r="B75" s="62"/>
      <c r="D75" s="51"/>
      <c r="E75" s="51"/>
      <c r="F75" s="51"/>
      <c r="I75" s="108"/>
      <c r="J75" s="108"/>
      <c r="M75" s="108"/>
      <c r="N75" s="108"/>
      <c r="Q75" s="108"/>
      <c r="R75" s="108"/>
      <c r="U75" s="108"/>
      <c r="V75" s="108"/>
      <c r="Y75" s="108"/>
      <c r="Z75" s="108"/>
      <c r="AA75" s="108"/>
    </row>
    <row r="76" spans="1:27" s="153" customFormat="1" x14ac:dyDescent="0.2">
      <c r="B76" s="62"/>
      <c r="D76" s="51"/>
      <c r="E76" s="51"/>
      <c r="F76" s="51"/>
      <c r="I76" s="108"/>
      <c r="J76" s="108"/>
      <c r="M76" s="108"/>
      <c r="N76" s="108"/>
      <c r="Q76" s="108"/>
      <c r="R76" s="108"/>
      <c r="U76" s="108"/>
      <c r="V76" s="108"/>
      <c r="Y76" s="108"/>
      <c r="Z76" s="108"/>
      <c r="AA76" s="108"/>
    </row>
    <row r="77" spans="1:27" s="153" customFormat="1" x14ac:dyDescent="0.2">
      <c r="B77" s="62"/>
      <c r="D77" s="51"/>
      <c r="E77" s="51"/>
      <c r="F77" s="51"/>
      <c r="I77" s="108"/>
      <c r="J77" s="108"/>
      <c r="M77" s="108"/>
      <c r="N77" s="108"/>
      <c r="Q77" s="108"/>
      <c r="R77" s="108"/>
      <c r="U77" s="108"/>
      <c r="V77" s="108"/>
      <c r="Y77" s="108"/>
      <c r="Z77" s="108"/>
      <c r="AA77" s="108"/>
    </row>
    <row r="78" spans="1:27" s="153" customFormat="1" x14ac:dyDescent="0.2">
      <c r="B78" s="62"/>
      <c r="D78" s="51"/>
      <c r="E78" s="51"/>
      <c r="F78" s="51"/>
      <c r="G78" s="62"/>
      <c r="I78" s="108"/>
      <c r="J78" s="108"/>
      <c r="M78" s="108"/>
      <c r="N78" s="108"/>
      <c r="Q78" s="108"/>
      <c r="R78" s="108"/>
      <c r="U78" s="108"/>
      <c r="V78" s="108"/>
      <c r="Y78" s="108"/>
      <c r="Z78" s="108"/>
      <c r="AA78" s="108"/>
    </row>
    <row r="79" spans="1:27" s="153" customFormat="1" x14ac:dyDescent="0.2">
      <c r="B79" s="62"/>
      <c r="D79" s="51"/>
      <c r="E79" s="51"/>
      <c r="F79" s="51"/>
      <c r="G79" s="62"/>
      <c r="I79" s="108"/>
      <c r="J79" s="108"/>
      <c r="M79" s="108"/>
      <c r="N79" s="108"/>
      <c r="Q79" s="108"/>
      <c r="R79" s="108"/>
      <c r="U79" s="108"/>
      <c r="V79" s="108"/>
      <c r="Y79" s="108"/>
      <c r="Z79" s="108"/>
      <c r="AA79" s="108"/>
    </row>
    <row r="80" spans="1:27" s="153" customFormat="1" x14ac:dyDescent="0.2">
      <c r="B80" s="62"/>
      <c r="D80" s="51"/>
      <c r="E80" s="51"/>
      <c r="F80" s="51"/>
      <c r="G80" s="62"/>
      <c r="I80" s="108"/>
      <c r="J80" s="108"/>
      <c r="M80" s="108"/>
      <c r="N80" s="108"/>
      <c r="Q80" s="108"/>
      <c r="R80" s="108"/>
      <c r="U80" s="108"/>
      <c r="V80" s="108"/>
      <c r="Y80" s="108"/>
      <c r="Z80" s="108"/>
      <c r="AA80" s="108"/>
    </row>
    <row r="81" spans="2:27" s="153" customFormat="1" x14ac:dyDescent="0.2">
      <c r="B81" s="62"/>
      <c r="D81" s="51"/>
      <c r="E81" s="51"/>
      <c r="F81" s="51"/>
      <c r="G81" s="62"/>
      <c r="I81" s="108"/>
      <c r="J81" s="108"/>
      <c r="M81" s="108"/>
      <c r="N81" s="108"/>
      <c r="Q81" s="108"/>
      <c r="R81" s="108"/>
      <c r="U81" s="108"/>
      <c r="V81" s="108"/>
      <c r="Y81" s="108"/>
      <c r="Z81" s="108"/>
      <c r="AA81" s="108"/>
    </row>
    <row r="82" spans="2:27" s="153" customFormat="1" x14ac:dyDescent="0.2">
      <c r="D82" s="51"/>
      <c r="E82" s="51"/>
      <c r="F82" s="51"/>
      <c r="G82" s="62"/>
    </row>
    <row r="83" spans="2:27" s="153" customFormat="1" x14ac:dyDescent="0.2">
      <c r="D83" s="51"/>
      <c r="E83" s="51"/>
      <c r="F83" s="51"/>
      <c r="G83" s="62"/>
    </row>
    <row r="84" spans="2:27" s="153" customFormat="1" x14ac:dyDescent="0.2">
      <c r="D84" s="51"/>
      <c r="E84" s="51"/>
      <c r="F84" s="51"/>
      <c r="G84" s="62"/>
    </row>
    <row r="85" spans="2:27" s="153" customFormat="1" x14ac:dyDescent="0.2">
      <c r="E85" s="108"/>
      <c r="F85" s="108"/>
    </row>
    <row r="86" spans="2:27" s="153" customFormat="1" x14ac:dyDescent="0.2">
      <c r="E86" s="154"/>
      <c r="F86" s="154"/>
    </row>
    <row r="87" spans="2:27" s="153" customFormat="1" x14ac:dyDescent="0.2">
      <c r="D87" s="51"/>
      <c r="E87" s="51"/>
      <c r="F87" s="51"/>
    </row>
    <row r="88" spans="2:27" s="153" customFormat="1" x14ac:dyDescent="0.2">
      <c r="D88" s="51"/>
      <c r="E88" s="51"/>
      <c r="F88" s="51"/>
    </row>
    <row r="89" spans="2:27" s="153" customFormat="1" x14ac:dyDescent="0.2">
      <c r="D89" s="51"/>
      <c r="E89" s="51"/>
      <c r="F89" s="51"/>
    </row>
    <row r="90" spans="2:27" s="153" customFormat="1" x14ac:dyDescent="0.2">
      <c r="D90" s="51"/>
      <c r="E90" s="51"/>
      <c r="F90" s="51"/>
      <c r="G90" s="62"/>
    </row>
    <row r="91" spans="2:27" s="153" customFormat="1" x14ac:dyDescent="0.2">
      <c r="D91" s="51"/>
      <c r="E91" s="51"/>
      <c r="F91" s="51"/>
      <c r="G91" s="62"/>
    </row>
    <row r="92" spans="2:27" s="153" customFormat="1" x14ac:dyDescent="0.2">
      <c r="D92" s="51"/>
      <c r="E92" s="51"/>
      <c r="F92" s="51"/>
      <c r="G92" s="62"/>
    </row>
    <row r="93" spans="2:27" s="153" customFormat="1" x14ac:dyDescent="0.2">
      <c r="D93" s="51"/>
      <c r="E93" s="51"/>
      <c r="F93" s="51"/>
      <c r="G93" s="62"/>
    </row>
    <row r="94" spans="2:27" s="153" customFormat="1" x14ac:dyDescent="0.2">
      <c r="D94" s="51"/>
      <c r="E94" s="51"/>
      <c r="F94" s="51"/>
      <c r="G94" s="62"/>
    </row>
    <row r="95" spans="2:27" s="153" customFormat="1" x14ac:dyDescent="0.2">
      <c r="D95" s="51"/>
      <c r="E95" s="51"/>
      <c r="F95" s="51"/>
      <c r="G95" s="62"/>
    </row>
    <row r="96" spans="2:27" s="153" customFormat="1" x14ac:dyDescent="0.2">
      <c r="D96" s="51"/>
      <c r="E96" s="51"/>
      <c r="F96" s="51"/>
      <c r="G96" s="62"/>
    </row>
    <row r="97" spans="4:7" s="153" customFormat="1" x14ac:dyDescent="0.2">
      <c r="E97" s="108"/>
      <c r="F97" s="108"/>
    </row>
    <row r="98" spans="4:7" s="153" customFormat="1" x14ac:dyDescent="0.2">
      <c r="E98" s="154"/>
      <c r="F98" s="154"/>
    </row>
    <row r="99" spans="4:7" s="153" customFormat="1" x14ac:dyDescent="0.2">
      <c r="D99" s="51"/>
      <c r="E99" s="51"/>
      <c r="F99" s="51"/>
    </row>
    <row r="100" spans="4:7" s="153" customFormat="1" x14ac:dyDescent="0.2">
      <c r="D100" s="51"/>
      <c r="E100" s="51"/>
      <c r="F100" s="51"/>
    </row>
    <row r="101" spans="4:7" s="153" customFormat="1" x14ac:dyDescent="0.2">
      <c r="D101" s="51"/>
      <c r="E101" s="51"/>
      <c r="F101" s="51"/>
    </row>
    <row r="102" spans="4:7" s="153" customFormat="1" x14ac:dyDescent="0.2">
      <c r="D102" s="51"/>
      <c r="E102" s="51"/>
      <c r="F102" s="51"/>
      <c r="G102" s="62"/>
    </row>
    <row r="103" spans="4:7" s="153" customFormat="1" x14ac:dyDescent="0.2">
      <c r="D103" s="51"/>
      <c r="E103" s="51"/>
      <c r="F103" s="51"/>
      <c r="G103" s="62"/>
    </row>
    <row r="104" spans="4:7" s="153" customFormat="1" x14ac:dyDescent="0.2">
      <c r="D104" s="51"/>
      <c r="E104" s="51"/>
      <c r="F104" s="51"/>
      <c r="G104" s="62"/>
    </row>
    <row r="105" spans="4:7" s="153" customFormat="1" x14ac:dyDescent="0.2">
      <c r="D105" s="51"/>
      <c r="E105" s="51"/>
      <c r="F105" s="51"/>
      <c r="G105" s="62"/>
    </row>
    <row r="106" spans="4:7" s="153" customFormat="1" x14ac:dyDescent="0.2">
      <c r="D106" s="51"/>
      <c r="E106" s="51"/>
      <c r="F106" s="51"/>
      <c r="G106" s="62"/>
    </row>
    <row r="107" spans="4:7" s="153" customFormat="1" x14ac:dyDescent="0.2">
      <c r="D107" s="51"/>
      <c r="E107" s="51"/>
      <c r="F107" s="51"/>
      <c r="G107" s="62"/>
    </row>
    <row r="108" spans="4:7" s="153" customFormat="1" x14ac:dyDescent="0.2">
      <c r="D108" s="51"/>
      <c r="E108" s="51"/>
      <c r="F108" s="51"/>
      <c r="G108" s="62"/>
    </row>
    <row r="109" spans="4:7" s="153" customFormat="1" x14ac:dyDescent="0.2">
      <c r="E109" s="108"/>
      <c r="F109" s="108"/>
    </row>
    <row r="110" spans="4:7" s="153" customFormat="1" x14ac:dyDescent="0.2">
      <c r="E110" s="108"/>
      <c r="F110" s="108"/>
    </row>
    <row r="111" spans="4:7" s="153" customFormat="1" x14ac:dyDescent="0.2">
      <c r="E111" s="108"/>
      <c r="F111" s="108"/>
    </row>
    <row r="112" spans="4:7" s="153" customFormat="1" x14ac:dyDescent="0.2">
      <c r="D112" s="138"/>
      <c r="E112" s="138"/>
      <c r="F112" s="138"/>
      <c r="G112" s="138"/>
    </row>
    <row r="113" spans="4:7" s="153" customFormat="1" x14ac:dyDescent="0.2">
      <c r="D113" s="138"/>
      <c r="E113" s="138"/>
      <c r="F113" s="138"/>
      <c r="G113" s="138"/>
    </row>
    <row r="114" spans="4:7" s="153" customFormat="1" x14ac:dyDescent="0.2">
      <c r="E114" s="108"/>
      <c r="F114" s="108"/>
    </row>
    <row r="115" spans="4:7" s="153" customFormat="1" x14ac:dyDescent="0.2">
      <c r="E115" s="108"/>
      <c r="F115" s="108"/>
    </row>
    <row r="116" spans="4:7" s="153" customFormat="1" x14ac:dyDescent="0.2">
      <c r="E116" s="108"/>
      <c r="F116" s="108"/>
    </row>
    <row r="117" spans="4:7" s="153" customFormat="1" x14ac:dyDescent="0.2">
      <c r="E117" s="108"/>
      <c r="F117" s="108"/>
    </row>
    <row r="118" spans="4:7" s="153" customFormat="1" x14ac:dyDescent="0.2">
      <c r="E118" s="108"/>
      <c r="F118" s="108"/>
    </row>
    <row r="119" spans="4:7" s="153" customFormat="1" x14ac:dyDescent="0.2">
      <c r="E119" s="108"/>
      <c r="F119" s="108"/>
    </row>
    <row r="120" spans="4:7" s="153" customFormat="1" x14ac:dyDescent="0.2">
      <c r="E120" s="108"/>
      <c r="F120" s="108"/>
    </row>
    <row r="121" spans="4:7" s="153" customFormat="1" x14ac:dyDescent="0.2">
      <c r="E121" s="108"/>
      <c r="F121" s="108"/>
    </row>
    <row r="122" spans="4:7" s="153" customFormat="1" x14ac:dyDescent="0.2">
      <c r="E122" s="108"/>
      <c r="F122" s="108"/>
    </row>
    <row r="123" spans="4:7" s="153" customFormat="1" x14ac:dyDescent="0.2">
      <c r="E123" s="108"/>
      <c r="F123" s="108"/>
    </row>
    <row r="124" spans="4:7" s="153" customFormat="1" x14ac:dyDescent="0.2">
      <c r="E124" s="108"/>
      <c r="F124" s="108"/>
    </row>
    <row r="125" spans="4:7" s="153" customFormat="1" x14ac:dyDescent="0.2">
      <c r="E125" s="108"/>
      <c r="F125" s="108"/>
    </row>
    <row r="126" spans="4:7" s="153" customFormat="1" x14ac:dyDescent="0.2">
      <c r="E126" s="108"/>
      <c r="F126" s="108"/>
    </row>
    <row r="127" spans="4:7" s="153" customFormat="1" x14ac:dyDescent="0.2">
      <c r="E127" s="108"/>
      <c r="F127" s="108"/>
    </row>
    <row r="128" spans="4:7" s="153" customFormat="1" x14ac:dyDescent="0.2">
      <c r="E128" s="108"/>
      <c r="F128" s="108"/>
    </row>
    <row r="129" spans="5:6" s="153" customFormat="1" x14ac:dyDescent="0.2">
      <c r="E129" s="108"/>
      <c r="F129" s="108"/>
    </row>
    <row r="130" spans="5:6" s="153" customFormat="1" x14ac:dyDescent="0.2"/>
    <row r="131" spans="5:6" s="153" customFormat="1" x14ac:dyDescent="0.2"/>
    <row r="132" spans="5:6" s="153" customFormat="1" x14ac:dyDescent="0.2"/>
    <row r="133" spans="5:6" s="153" customFormat="1" x14ac:dyDescent="0.2"/>
    <row r="134" spans="5:6" s="153" customFormat="1" x14ac:dyDescent="0.2"/>
    <row r="135" spans="5:6" s="153" customFormat="1" x14ac:dyDescent="0.2"/>
    <row r="136" spans="5:6" s="153" customFormat="1" x14ac:dyDescent="0.2"/>
    <row r="137" spans="5:6" s="153" customFormat="1" x14ac:dyDescent="0.2"/>
    <row r="138" spans="5:6" s="153" customFormat="1" x14ac:dyDescent="0.2"/>
    <row r="139" spans="5:6" s="153" customFormat="1" x14ac:dyDescent="0.2"/>
    <row r="140" spans="5:6" s="153" customFormat="1" x14ac:dyDescent="0.2"/>
    <row r="141" spans="5:6" s="153" customFormat="1" x14ac:dyDescent="0.2"/>
    <row r="142" spans="5:6" s="153" customFormat="1" x14ac:dyDescent="0.2"/>
    <row r="143" spans="5:6" s="153" customFormat="1" x14ac:dyDescent="0.2"/>
    <row r="144" spans="5:6" s="153" customFormat="1" x14ac:dyDescent="0.2"/>
    <row r="145" s="153" customFormat="1" x14ac:dyDescent="0.2"/>
    <row r="146" s="153" customFormat="1" x14ac:dyDescent="0.2"/>
    <row r="147" s="153" customFormat="1" x14ac:dyDescent="0.2"/>
    <row r="148" s="153" customFormat="1" x14ac:dyDescent="0.2"/>
    <row r="149" s="153" customFormat="1" x14ac:dyDescent="0.2"/>
    <row r="150" s="153" customFormat="1" x14ac:dyDescent="0.2"/>
    <row r="151" s="153" customFormat="1" x14ac:dyDescent="0.2"/>
    <row r="152" s="153" customFormat="1" x14ac:dyDescent="0.2"/>
    <row r="153" s="153" customFormat="1" x14ac:dyDescent="0.2"/>
    <row r="154" s="153" customFormat="1" x14ac:dyDescent="0.2"/>
    <row r="155" s="153" customFormat="1" x14ac:dyDescent="0.2"/>
    <row r="156" s="153" customFormat="1" x14ac:dyDescent="0.2"/>
    <row r="157" s="153" customFormat="1" x14ac:dyDescent="0.2"/>
    <row r="158" s="153" customFormat="1" x14ac:dyDescent="0.2"/>
    <row r="159" s="153" customFormat="1" x14ac:dyDescent="0.2"/>
    <row r="160" s="153" customFormat="1" x14ac:dyDescent="0.2"/>
    <row r="161" s="153" customFormat="1" x14ac:dyDescent="0.2"/>
    <row r="162" s="153" customFormat="1" x14ac:dyDescent="0.2"/>
    <row r="163" s="153" customFormat="1" x14ac:dyDescent="0.2"/>
    <row r="164" s="153" customFormat="1" x14ac:dyDescent="0.2"/>
    <row r="165" s="153" customFormat="1" x14ac:dyDescent="0.2"/>
    <row r="166" s="153" customFormat="1" x14ac:dyDescent="0.2"/>
  </sheetData>
  <mergeCells count="19">
    <mergeCell ref="A1:B1"/>
    <mergeCell ref="X6:AA6"/>
    <mergeCell ref="D7:D8"/>
    <mergeCell ref="H7:H8"/>
    <mergeCell ref="L7:L8"/>
    <mergeCell ref="P7:P8"/>
    <mergeCell ref="T7:T8"/>
    <mergeCell ref="E7:F7"/>
    <mergeCell ref="I7:J7"/>
    <mergeCell ref="M7:N7"/>
    <mergeCell ref="Q7:R7"/>
    <mergeCell ref="U7:V7"/>
    <mergeCell ref="Y7:Z7"/>
    <mergeCell ref="H6:J6"/>
    <mergeCell ref="L6:N6"/>
    <mergeCell ref="D6:F6"/>
    <mergeCell ref="P6:R6"/>
    <mergeCell ref="T6:V6"/>
    <mergeCell ref="X7:X8"/>
  </mergeCells>
  <pageMargins left="0.7" right="0.7" top="0.75" bottom="0.75" header="0.3" footer="0.3"/>
  <pageSetup paperSize="9" scale="51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6'!F55:F60</xm:f>
              <xm:sqref>F53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6'!F41:F50</xm:f>
              <xm:sqref>F39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6'!F32:F36</xm:f>
              <xm:sqref>F30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6'!F22:F27</xm:f>
              <xm:sqref>F20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6'!I55:I60</xm:f>
              <xm:sqref>I53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6'!I41:I50</xm:f>
              <xm:sqref>I39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6'!U55:U60</xm:f>
              <xm:sqref>U53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6'!Y55:Y60</xm:f>
              <xm:sqref>Y53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6'!U41:U50</xm:f>
              <xm:sqref>U39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6'!Y41:Y50</xm:f>
              <xm:sqref>Y39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6'!E14:E17</xm:f>
              <xm:sqref>E12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6'!Q55:Q60</xm:f>
              <xm:sqref>Q53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6'!Q41:Q50</xm:f>
              <xm:sqref>Q39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6'!M55:M60</xm:f>
              <xm:sqref>M53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6'!M41:M50</xm:f>
              <xm:sqref>M39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6'!M14:M17</xm:f>
              <xm:sqref>M12</xm:sqref>
            </x14:sparkline>
            <x14:sparkline>
              <xm:f>'Table 6'!N14:N17</xm:f>
              <xm:sqref>N12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6'!M22:M27</xm:f>
              <xm:sqref>M20</xm:sqref>
            </x14:sparkline>
            <x14:sparkline>
              <xm:f>'Table 6'!N22:N27</xm:f>
              <xm:sqref>N20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6'!M32:M36</xm:f>
              <xm:sqref>M30</xm:sqref>
            </x14:sparkline>
            <x14:sparkline>
              <xm:f>'Table 6'!N32:N36</xm:f>
              <xm:sqref>N30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6'!N41:N50</xm:f>
              <xm:sqref>N39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6'!Q14:Q17</xm:f>
              <xm:sqref>Q12</xm:sqref>
            </x14:sparkline>
            <x14:sparkline>
              <xm:f>'Table 6'!R14:R17</xm:f>
              <xm:sqref>R12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6'!Q22:Q27</xm:f>
              <xm:sqref>Q20</xm:sqref>
            </x14:sparkline>
            <x14:sparkline>
              <xm:f>'Table 6'!R22:R27</xm:f>
              <xm:sqref>R20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6'!Q32:Q36</xm:f>
              <xm:sqref>Q30</xm:sqref>
            </x14:sparkline>
            <x14:sparkline>
              <xm:f>'Table 6'!R32:R36</xm:f>
              <xm:sqref>R30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6'!R41:R50</xm:f>
              <xm:sqref>R39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6'!R55:R60</xm:f>
              <xm:sqref>R53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6'!N55:N60</xm:f>
              <xm:sqref>N53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6'!Y14:Y17</xm:f>
              <xm:sqref>Y12</xm:sqref>
            </x14:sparkline>
            <x14:sparkline>
              <xm:f>'Table 6'!Z14:Z17</xm:f>
              <xm:sqref>Z12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6'!I14:I17</xm:f>
              <xm:sqref>I12</xm:sqref>
            </x14:sparkline>
            <x14:sparkline>
              <xm:f>'Table 6'!J14:J17</xm:f>
              <xm:sqref>J12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6'!I22:I27</xm:f>
              <xm:sqref>I20</xm:sqref>
            </x14:sparkline>
            <x14:sparkline>
              <xm:f>'Table 6'!J22:J27</xm:f>
              <xm:sqref>J20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6'!I32:I36</xm:f>
              <xm:sqref>I30</xm:sqref>
            </x14:sparkline>
            <x14:sparkline>
              <xm:f>'Table 6'!J32:J36</xm:f>
              <xm:sqref>J30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6'!J41:J50</xm:f>
              <xm:sqref>J39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6'!U14:U17</xm:f>
              <xm:sqref>U12</xm:sqref>
            </x14:sparkline>
            <x14:sparkline>
              <xm:f>'Table 6'!V14:V17</xm:f>
              <xm:sqref>V12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6'!E22:E27</xm:f>
              <xm:sqref>E20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6'!E32:E36</xm:f>
              <xm:sqref>E30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6'!E41:E50</xm:f>
              <xm:sqref>E39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6'!E55:E60</xm:f>
              <xm:sqref>E53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6'!J55:J60</xm:f>
              <xm:sqref>J53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6'!F14:F17</xm:f>
              <xm:sqref>F12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6'!U22:U27</xm:f>
              <xm:sqref>U20</xm:sqref>
            </x14:sparkline>
            <x14:sparkline>
              <xm:f>'Table 6'!V22:V27</xm:f>
              <xm:sqref>V20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6'!Y22:Y27</xm:f>
              <xm:sqref>Y20</xm:sqref>
            </x14:sparkline>
            <x14:sparkline>
              <xm:f>'Table 6'!Z22:Z27</xm:f>
              <xm:sqref>Z20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6'!Y32:Y36</xm:f>
              <xm:sqref>Y30</xm:sqref>
            </x14:sparkline>
            <x14:sparkline>
              <xm:f>'Table 6'!Z32:Z36</xm:f>
              <xm:sqref>Z30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6'!U32:U36</xm:f>
              <xm:sqref>U30</xm:sqref>
            </x14:sparkline>
            <x14:sparkline>
              <xm:f>'Table 6'!V32:V36</xm:f>
              <xm:sqref>V30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6'!Z41:Z50</xm:f>
              <xm:sqref>Z39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6'!V41:V50</xm:f>
              <xm:sqref>V39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6'!Z55:Z60</xm:f>
              <xm:sqref>Z53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6'!V55:V60</xm:f>
              <xm:sqref>V53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0"/>
  <sheetViews>
    <sheetView showGridLines="0" zoomScaleNormal="100" workbookViewId="0">
      <pane xSplit="3" ySplit="8" topLeftCell="D9" activePane="bottomRight" state="frozen"/>
      <selection activeCell="A28" sqref="A28:F29"/>
      <selection pane="topRight" activeCell="A28" sqref="A28:F29"/>
      <selection pane="bottomLeft" activeCell="A28" sqref="A28:F29"/>
      <selection pane="bottomRight" sqref="A1:B1"/>
    </sheetView>
  </sheetViews>
  <sheetFormatPr defaultColWidth="9.109375" defaultRowHeight="11.4" x14ac:dyDescent="0.2"/>
  <cols>
    <col min="1" max="1" width="2.109375" style="130" customWidth="1"/>
    <col min="2" max="2" width="27.33203125" style="130" customWidth="1"/>
    <col min="3" max="3" width="1.44140625" style="130" customWidth="1"/>
    <col min="4" max="4" width="12.33203125" style="130" customWidth="1"/>
    <col min="5" max="6" width="10" style="130" customWidth="1"/>
    <col min="7" max="7" width="1.44140625" style="130" customWidth="1"/>
    <col min="8" max="8" width="12.33203125" style="130" customWidth="1"/>
    <col min="9" max="10" width="10" style="130" customWidth="1"/>
    <col min="11" max="11" width="1.44140625" style="130" customWidth="1"/>
    <col min="12" max="12" width="12.33203125" style="130" customWidth="1"/>
    <col min="13" max="14" width="10" style="130" customWidth="1"/>
    <col min="15" max="15" width="1.44140625" style="130" customWidth="1"/>
    <col min="16" max="16" width="12.33203125" style="130" customWidth="1"/>
    <col min="17" max="18" width="10" style="130" customWidth="1"/>
    <col min="19" max="19" width="1.44140625" style="130" customWidth="1"/>
    <col min="20" max="20" width="12.33203125" style="130" customWidth="1"/>
    <col min="21" max="22" width="10" style="130" customWidth="1"/>
    <col min="23" max="23" width="1.44140625" style="130" customWidth="1"/>
    <col min="24" max="24" width="12.33203125" style="130" customWidth="1"/>
    <col min="25" max="26" width="10" style="130" customWidth="1"/>
    <col min="27" max="27" width="1.5546875" style="130" customWidth="1"/>
    <col min="28" max="16384" width="9.109375" style="130"/>
  </cols>
  <sheetData>
    <row r="1" spans="1:27" ht="12" customHeight="1" x14ac:dyDescent="0.2">
      <c r="A1" s="232" t="s">
        <v>48</v>
      </c>
      <c r="B1" s="232"/>
      <c r="C1" s="1"/>
      <c r="D1" s="15"/>
      <c r="E1" s="15"/>
      <c r="F1" s="15"/>
      <c r="G1" s="1"/>
      <c r="H1" s="15"/>
      <c r="I1" s="15"/>
      <c r="J1" s="15"/>
      <c r="K1" s="1"/>
      <c r="L1" s="15"/>
      <c r="M1" s="15"/>
      <c r="N1" s="15"/>
      <c r="O1" s="1"/>
      <c r="P1" s="15"/>
      <c r="Q1" s="15"/>
      <c r="R1" s="15"/>
      <c r="S1" s="1"/>
      <c r="T1" s="15"/>
      <c r="U1" s="15"/>
      <c r="V1" s="15"/>
      <c r="W1" s="1"/>
      <c r="X1" s="15"/>
      <c r="Y1" s="15"/>
      <c r="Z1" s="15"/>
      <c r="AA1" s="13"/>
    </row>
    <row r="2" spans="1:27" ht="12" x14ac:dyDescent="0.2">
      <c r="A2" s="64" t="s">
        <v>131</v>
      </c>
      <c r="D2" s="20"/>
      <c r="E2" s="19"/>
      <c r="F2" s="19"/>
      <c r="H2" s="20"/>
      <c r="I2" s="19"/>
      <c r="J2" s="19"/>
      <c r="L2" s="20"/>
      <c r="M2" s="19"/>
      <c r="N2" s="19"/>
      <c r="P2" s="20"/>
      <c r="Q2" s="19"/>
      <c r="R2" s="19"/>
      <c r="T2" s="20"/>
      <c r="U2" s="20"/>
      <c r="V2" s="20"/>
      <c r="Y2" s="25"/>
      <c r="Z2" s="25"/>
      <c r="AA2" s="142"/>
    </row>
    <row r="3" spans="1:27" ht="12" x14ac:dyDescent="0.2">
      <c r="A3" s="65" t="s">
        <v>61</v>
      </c>
      <c r="D3" s="19"/>
      <c r="E3" s="15"/>
      <c r="F3" s="15"/>
      <c r="H3" s="19"/>
      <c r="I3" s="15"/>
      <c r="J3" s="15"/>
      <c r="L3" s="19"/>
      <c r="M3" s="15"/>
      <c r="N3" s="15"/>
      <c r="P3" s="19"/>
      <c r="Q3" s="15"/>
      <c r="R3" s="15"/>
      <c r="T3" s="19"/>
      <c r="U3" s="15"/>
      <c r="V3" s="15"/>
      <c r="X3" s="19"/>
      <c r="Y3" s="25"/>
      <c r="Z3" s="25"/>
      <c r="AA3" s="15"/>
    </row>
    <row r="4" spans="1:27" ht="12" x14ac:dyDescent="0.2">
      <c r="A4" s="65" t="s">
        <v>191</v>
      </c>
      <c r="B4" s="62"/>
      <c r="C4" s="6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">
      <c r="A5" s="6"/>
      <c r="B5" s="6"/>
      <c r="C5" s="6"/>
      <c r="D5" s="6"/>
      <c r="E5" s="6"/>
      <c r="F5" s="6"/>
      <c r="G5" s="6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x14ac:dyDescent="0.2">
      <c r="A6" s="65"/>
      <c r="B6" s="62"/>
      <c r="C6" s="62"/>
      <c r="D6" s="228" t="s">
        <v>0</v>
      </c>
      <c r="E6" s="228"/>
      <c r="F6" s="228"/>
      <c r="G6" s="3"/>
      <c r="H6" s="228" t="s">
        <v>1</v>
      </c>
      <c r="I6" s="228"/>
      <c r="J6" s="228"/>
      <c r="K6" s="3"/>
      <c r="L6" s="228" t="s">
        <v>2</v>
      </c>
      <c r="M6" s="228"/>
      <c r="N6" s="228"/>
      <c r="O6" s="3"/>
      <c r="P6" s="228" t="s">
        <v>3</v>
      </c>
      <c r="Q6" s="228"/>
      <c r="R6" s="228"/>
      <c r="S6" s="3"/>
      <c r="T6" s="228" t="s">
        <v>4</v>
      </c>
      <c r="U6" s="228"/>
      <c r="V6" s="228"/>
      <c r="W6" s="3"/>
      <c r="X6" s="228" t="s">
        <v>37</v>
      </c>
      <c r="Y6" s="228"/>
      <c r="Z6" s="228"/>
      <c r="AA6" s="228"/>
    </row>
    <row r="7" spans="1:27" ht="27" customHeight="1" x14ac:dyDescent="0.2">
      <c r="A7" s="65"/>
      <c r="B7" s="62"/>
      <c r="C7" s="62"/>
      <c r="D7" s="236" t="s">
        <v>5</v>
      </c>
      <c r="E7" s="231" t="s">
        <v>65</v>
      </c>
      <c r="F7" s="231"/>
      <c r="G7" s="62"/>
      <c r="H7" s="236" t="s">
        <v>5</v>
      </c>
      <c r="I7" s="231" t="s">
        <v>65</v>
      </c>
      <c r="J7" s="231"/>
      <c r="K7" s="62"/>
      <c r="L7" s="236" t="s">
        <v>5</v>
      </c>
      <c r="M7" s="231" t="s">
        <v>65</v>
      </c>
      <c r="N7" s="231"/>
      <c r="O7" s="62"/>
      <c r="P7" s="236" t="s">
        <v>5</v>
      </c>
      <c r="Q7" s="231" t="s">
        <v>65</v>
      </c>
      <c r="R7" s="231"/>
      <c r="S7" s="62"/>
      <c r="T7" s="236" t="s">
        <v>5</v>
      </c>
      <c r="U7" s="231" t="s">
        <v>65</v>
      </c>
      <c r="V7" s="231"/>
      <c r="W7" s="62"/>
      <c r="X7" s="236" t="s">
        <v>5</v>
      </c>
      <c r="Y7" s="231" t="s">
        <v>65</v>
      </c>
      <c r="Z7" s="231"/>
      <c r="AA7" s="124"/>
    </row>
    <row r="8" spans="1:27" ht="22.8" x14ac:dyDescent="0.2">
      <c r="A8" s="65"/>
      <c r="B8" s="5"/>
      <c r="C8" s="6"/>
      <c r="D8" s="230"/>
      <c r="E8" s="29" t="s">
        <v>66</v>
      </c>
      <c r="F8" s="29" t="s">
        <v>67</v>
      </c>
      <c r="G8" s="6"/>
      <c r="H8" s="230"/>
      <c r="I8" s="29" t="s">
        <v>66</v>
      </c>
      <c r="J8" s="29" t="s">
        <v>67</v>
      </c>
      <c r="K8" s="6"/>
      <c r="L8" s="230"/>
      <c r="M8" s="29" t="s">
        <v>66</v>
      </c>
      <c r="N8" s="29" t="s">
        <v>67</v>
      </c>
      <c r="O8" s="6"/>
      <c r="P8" s="230"/>
      <c r="Q8" s="29" t="s">
        <v>66</v>
      </c>
      <c r="R8" s="29" t="s">
        <v>67</v>
      </c>
      <c r="S8" s="6"/>
      <c r="T8" s="230"/>
      <c r="U8" s="29" t="s">
        <v>66</v>
      </c>
      <c r="V8" s="29" t="s">
        <v>67</v>
      </c>
      <c r="W8" s="6"/>
      <c r="X8" s="230"/>
      <c r="Y8" s="29" t="s">
        <v>66</v>
      </c>
      <c r="Z8" s="29" t="s">
        <v>67</v>
      </c>
      <c r="AA8" s="11"/>
    </row>
    <row r="9" spans="1:27" ht="13.5" customHeight="1" x14ac:dyDescent="0.2">
      <c r="A9" s="65"/>
      <c r="B9" s="4"/>
      <c r="C9" s="62"/>
      <c r="D9" s="9"/>
      <c r="E9" s="10"/>
      <c r="F9" s="10"/>
      <c r="G9" s="62"/>
      <c r="H9" s="9"/>
      <c r="I9" s="10"/>
      <c r="J9" s="10"/>
      <c r="K9" s="62"/>
      <c r="L9" s="9"/>
      <c r="M9" s="10"/>
      <c r="N9" s="10"/>
      <c r="O9" s="62"/>
      <c r="P9" s="9"/>
      <c r="Q9" s="10"/>
      <c r="R9" s="10"/>
      <c r="S9" s="62"/>
      <c r="T9" s="9"/>
      <c r="U9" s="10"/>
      <c r="V9" s="10"/>
      <c r="W9" s="62"/>
      <c r="X9" s="9"/>
      <c r="Y9" s="10"/>
      <c r="Z9" s="10"/>
      <c r="AA9" s="62"/>
    </row>
    <row r="10" spans="1:27" s="111" customFormat="1" ht="15.75" customHeight="1" x14ac:dyDescent="0.3">
      <c r="B10" s="44" t="s">
        <v>45</v>
      </c>
      <c r="D10" s="112">
        <v>512205</v>
      </c>
      <c r="E10" s="238">
        <v>77.099999999999994</v>
      </c>
      <c r="F10" s="238">
        <v>28.2</v>
      </c>
      <c r="H10" s="112">
        <v>363800</v>
      </c>
      <c r="I10" s="238">
        <v>77.8</v>
      </c>
      <c r="J10" s="238">
        <v>30.3</v>
      </c>
      <c r="L10" s="112">
        <v>490550</v>
      </c>
      <c r="M10" s="238">
        <v>77.5</v>
      </c>
      <c r="N10" s="238">
        <v>27.8</v>
      </c>
      <c r="P10" s="112">
        <v>482925</v>
      </c>
      <c r="Q10" s="238">
        <v>81.900000000000006</v>
      </c>
      <c r="R10" s="238">
        <v>32.1</v>
      </c>
      <c r="T10" s="112">
        <v>473180</v>
      </c>
      <c r="U10" s="238">
        <v>82</v>
      </c>
      <c r="V10" s="238">
        <v>32.200000000000003</v>
      </c>
      <c r="X10" s="112">
        <v>482245</v>
      </c>
      <c r="Y10" s="238">
        <v>85.1</v>
      </c>
      <c r="Z10" s="238">
        <v>35.4</v>
      </c>
    </row>
    <row r="11" spans="1:27" ht="12" x14ac:dyDescent="0.2">
      <c r="B11" s="7"/>
      <c r="D11" s="143"/>
      <c r="H11" s="143"/>
      <c r="L11" s="143"/>
      <c r="P11" s="143"/>
      <c r="T11" s="143"/>
      <c r="X11" s="143"/>
    </row>
    <row r="12" spans="1:27" ht="36" x14ac:dyDescent="0.2">
      <c r="A12" s="155"/>
      <c r="B12" s="36" t="s">
        <v>118</v>
      </c>
      <c r="D12" s="143"/>
      <c r="H12" s="143"/>
      <c r="L12" s="143"/>
      <c r="P12" s="143"/>
      <c r="T12" s="143"/>
      <c r="X12" s="143"/>
    </row>
    <row r="13" spans="1:27" ht="12" x14ac:dyDescent="0.2">
      <c r="B13" s="63"/>
      <c r="D13" s="143"/>
      <c r="H13" s="143"/>
      <c r="L13" s="143"/>
      <c r="P13" s="143"/>
      <c r="T13" s="143"/>
      <c r="X13" s="143"/>
    </row>
    <row r="14" spans="1:27" s="144" customFormat="1" ht="14.4" customHeight="1" x14ac:dyDescent="0.3">
      <c r="B14" s="48" t="s">
        <v>35</v>
      </c>
      <c r="D14" s="145">
        <v>318230</v>
      </c>
      <c r="E14" s="239">
        <v>82.1</v>
      </c>
      <c r="F14" s="239">
        <v>33.299999999999997</v>
      </c>
      <c r="H14" s="145">
        <v>205265</v>
      </c>
      <c r="I14" s="239">
        <v>83.3</v>
      </c>
      <c r="J14" s="239">
        <v>36.299999999999997</v>
      </c>
      <c r="L14" s="145">
        <v>260350</v>
      </c>
      <c r="M14" s="239">
        <v>83.3</v>
      </c>
      <c r="N14" s="239">
        <v>34.200000000000003</v>
      </c>
      <c r="P14" s="145">
        <v>249165</v>
      </c>
      <c r="Q14" s="239">
        <v>86.7</v>
      </c>
      <c r="R14" s="239">
        <v>38.9</v>
      </c>
      <c r="T14" s="145">
        <v>240570</v>
      </c>
      <c r="U14" s="239">
        <v>86.6</v>
      </c>
      <c r="V14" s="239">
        <v>38.6</v>
      </c>
      <c r="X14" s="145">
        <v>236060</v>
      </c>
      <c r="Y14" s="239">
        <v>89.1</v>
      </c>
      <c r="Z14" s="239">
        <v>41.9</v>
      </c>
    </row>
    <row r="15" spans="1:27" s="144" customFormat="1" ht="14.4" customHeight="1" x14ac:dyDescent="0.3">
      <c r="B15" s="116" t="s">
        <v>192</v>
      </c>
      <c r="D15" s="145">
        <v>129550</v>
      </c>
      <c r="E15" s="239">
        <v>72.7</v>
      </c>
      <c r="F15" s="239">
        <v>22.6</v>
      </c>
      <c r="H15" s="145">
        <v>100440</v>
      </c>
      <c r="I15" s="239">
        <v>74.8</v>
      </c>
      <c r="J15" s="239">
        <v>25.9</v>
      </c>
      <c r="L15" s="145">
        <v>138940</v>
      </c>
      <c r="M15" s="239">
        <v>75.2</v>
      </c>
      <c r="N15" s="239">
        <v>24</v>
      </c>
      <c r="P15" s="145">
        <v>138690</v>
      </c>
      <c r="Q15" s="239">
        <v>80.099999999999994</v>
      </c>
      <c r="R15" s="239">
        <v>28.4</v>
      </c>
      <c r="T15" s="145">
        <v>136775</v>
      </c>
      <c r="U15" s="239">
        <v>80.3</v>
      </c>
      <c r="V15" s="239">
        <v>29.1</v>
      </c>
      <c r="X15" s="145">
        <v>142770</v>
      </c>
      <c r="Y15" s="239">
        <v>83.8</v>
      </c>
      <c r="Z15" s="239">
        <v>32.6</v>
      </c>
    </row>
    <row r="16" spans="1:27" s="144" customFormat="1" ht="14.4" customHeight="1" x14ac:dyDescent="0.3">
      <c r="B16" s="116" t="s">
        <v>139</v>
      </c>
      <c r="D16" s="145">
        <v>33335</v>
      </c>
      <c r="E16" s="239">
        <v>66</v>
      </c>
      <c r="F16" s="239">
        <v>16.8</v>
      </c>
      <c r="H16" s="145">
        <v>28215</v>
      </c>
      <c r="I16" s="239">
        <v>68.8</v>
      </c>
      <c r="J16" s="239">
        <v>20.3</v>
      </c>
      <c r="L16" s="145">
        <v>43420</v>
      </c>
      <c r="M16" s="239">
        <v>69.400000000000006</v>
      </c>
      <c r="N16" s="239">
        <v>18.8</v>
      </c>
      <c r="P16" s="145">
        <v>45025</v>
      </c>
      <c r="Q16" s="239">
        <v>76.2</v>
      </c>
      <c r="R16" s="239">
        <v>23.5</v>
      </c>
      <c r="T16" s="145">
        <v>45150</v>
      </c>
      <c r="U16" s="239">
        <v>76.7</v>
      </c>
      <c r="V16" s="239">
        <v>24.2</v>
      </c>
      <c r="X16" s="145">
        <v>49950</v>
      </c>
      <c r="Y16" s="239">
        <v>81.2</v>
      </c>
      <c r="Z16" s="239">
        <v>28.1</v>
      </c>
    </row>
    <row r="17" spans="1:27" s="144" customFormat="1" ht="14.4" customHeight="1" x14ac:dyDescent="0.3">
      <c r="B17" s="116" t="s">
        <v>140</v>
      </c>
      <c r="C17" s="117"/>
      <c r="D17" s="145">
        <v>13430</v>
      </c>
      <c r="E17" s="239">
        <v>62.3</v>
      </c>
      <c r="F17" s="239">
        <v>14.6</v>
      </c>
      <c r="G17" s="117"/>
      <c r="H17" s="145">
        <v>12150</v>
      </c>
      <c r="I17" s="239">
        <v>64.5</v>
      </c>
      <c r="J17" s="239">
        <v>17</v>
      </c>
      <c r="K17" s="117"/>
      <c r="L17" s="145">
        <v>19135</v>
      </c>
      <c r="M17" s="239">
        <v>65.599999999999994</v>
      </c>
      <c r="N17" s="239">
        <v>16.2</v>
      </c>
      <c r="O17" s="117"/>
      <c r="P17" s="145">
        <v>20270</v>
      </c>
      <c r="Q17" s="239">
        <v>73.2</v>
      </c>
      <c r="R17" s="239">
        <v>19.899999999999999</v>
      </c>
      <c r="S17" s="117"/>
      <c r="T17" s="145">
        <v>20870</v>
      </c>
      <c r="U17" s="239">
        <v>74</v>
      </c>
      <c r="V17" s="239">
        <v>21.3</v>
      </c>
      <c r="W17" s="117"/>
      <c r="X17" s="145">
        <v>22825</v>
      </c>
      <c r="Y17" s="239">
        <v>78.900000000000006</v>
      </c>
      <c r="Z17" s="239">
        <v>25</v>
      </c>
      <c r="AA17" s="118"/>
    </row>
    <row r="18" spans="1:27" s="144" customFormat="1" ht="14.4" customHeight="1" x14ac:dyDescent="0.3">
      <c r="B18" s="116" t="s">
        <v>141</v>
      </c>
      <c r="C18" s="117"/>
      <c r="D18" s="145">
        <v>6300</v>
      </c>
      <c r="E18" s="239">
        <v>56.9</v>
      </c>
      <c r="F18" s="239">
        <v>10.6</v>
      </c>
      <c r="G18" s="117"/>
      <c r="H18" s="145">
        <v>6140</v>
      </c>
      <c r="I18" s="239">
        <v>60</v>
      </c>
      <c r="J18" s="239">
        <v>13.4</v>
      </c>
      <c r="K18" s="117"/>
      <c r="L18" s="145">
        <v>9825</v>
      </c>
      <c r="M18" s="239">
        <v>62.5</v>
      </c>
      <c r="N18" s="239">
        <v>13</v>
      </c>
      <c r="O18" s="117"/>
      <c r="P18" s="145">
        <v>10490</v>
      </c>
      <c r="Q18" s="239">
        <v>69.7</v>
      </c>
      <c r="R18" s="239">
        <v>16.899999999999999</v>
      </c>
      <c r="S18" s="117"/>
      <c r="T18" s="145">
        <v>10715</v>
      </c>
      <c r="U18" s="239">
        <v>71.2</v>
      </c>
      <c r="V18" s="239">
        <v>17.899999999999999</v>
      </c>
      <c r="W18" s="117"/>
      <c r="X18" s="145">
        <v>11295</v>
      </c>
      <c r="Y18" s="239">
        <v>75.400000000000006</v>
      </c>
      <c r="Z18" s="239">
        <v>21.6</v>
      </c>
      <c r="AA18" s="118"/>
    </row>
    <row r="19" spans="1:27" s="144" customFormat="1" ht="14.4" customHeight="1" x14ac:dyDescent="0.3">
      <c r="B19" s="116" t="s">
        <v>142</v>
      </c>
      <c r="C19" s="117"/>
      <c r="D19" s="145">
        <v>3690</v>
      </c>
      <c r="E19" s="239">
        <v>54.1</v>
      </c>
      <c r="F19" s="239">
        <v>9.1999999999999993</v>
      </c>
      <c r="G19" s="117"/>
      <c r="H19" s="145">
        <v>3605</v>
      </c>
      <c r="I19" s="239">
        <v>56.8</v>
      </c>
      <c r="J19" s="239">
        <v>11.2</v>
      </c>
      <c r="K19" s="117"/>
      <c r="L19" s="145">
        <v>5780</v>
      </c>
      <c r="M19" s="239">
        <v>59.2</v>
      </c>
      <c r="N19" s="239">
        <v>11.5</v>
      </c>
      <c r="O19" s="117"/>
      <c r="P19" s="145">
        <v>6010</v>
      </c>
      <c r="Q19" s="239">
        <v>68.2</v>
      </c>
      <c r="R19" s="239">
        <v>15.9</v>
      </c>
      <c r="S19" s="117"/>
      <c r="T19" s="145">
        <v>6200</v>
      </c>
      <c r="U19" s="239">
        <v>69.2</v>
      </c>
      <c r="V19" s="239">
        <v>15.8</v>
      </c>
      <c r="W19" s="117"/>
      <c r="X19" s="145">
        <v>6395</v>
      </c>
      <c r="Y19" s="239">
        <v>73.7</v>
      </c>
      <c r="Z19" s="239">
        <v>18.899999999999999</v>
      </c>
      <c r="AA19" s="119"/>
    </row>
    <row r="20" spans="1:27" s="144" customFormat="1" ht="14.4" customHeight="1" x14ac:dyDescent="0.3">
      <c r="B20" s="116" t="s">
        <v>143</v>
      </c>
      <c r="D20" s="145">
        <v>2250</v>
      </c>
      <c r="E20" s="239">
        <v>50.6</v>
      </c>
      <c r="F20" s="239">
        <v>7.7</v>
      </c>
      <c r="H20" s="145">
        <v>2200</v>
      </c>
      <c r="I20" s="239">
        <v>54</v>
      </c>
      <c r="J20" s="239">
        <v>10.8</v>
      </c>
      <c r="L20" s="145">
        <v>3645</v>
      </c>
      <c r="M20" s="239">
        <v>57.5</v>
      </c>
      <c r="N20" s="239">
        <v>9.9</v>
      </c>
      <c r="P20" s="145">
        <v>3785</v>
      </c>
      <c r="Q20" s="239">
        <v>65.599999999999994</v>
      </c>
      <c r="R20" s="239">
        <v>14</v>
      </c>
      <c r="T20" s="145">
        <v>3765</v>
      </c>
      <c r="U20" s="239">
        <v>66</v>
      </c>
      <c r="V20" s="239">
        <v>13.7</v>
      </c>
      <c r="X20" s="145">
        <v>3930</v>
      </c>
      <c r="Y20" s="239">
        <v>72.3</v>
      </c>
      <c r="Z20" s="239">
        <v>16.7</v>
      </c>
      <c r="AA20" s="120"/>
    </row>
    <row r="21" spans="1:27" s="144" customFormat="1" ht="14.4" customHeight="1" x14ac:dyDescent="0.3">
      <c r="B21" s="116" t="s">
        <v>144</v>
      </c>
      <c r="D21" s="145">
        <v>1415</v>
      </c>
      <c r="E21" s="239">
        <v>46</v>
      </c>
      <c r="F21" s="239">
        <v>5.2</v>
      </c>
      <c r="H21" s="145">
        <v>1370</v>
      </c>
      <c r="I21" s="239">
        <v>54</v>
      </c>
      <c r="J21" s="239">
        <v>8.8000000000000007</v>
      </c>
      <c r="L21" s="145">
        <v>2395</v>
      </c>
      <c r="M21" s="239">
        <v>52.3</v>
      </c>
      <c r="N21" s="239">
        <v>8</v>
      </c>
      <c r="P21" s="145">
        <v>2445</v>
      </c>
      <c r="Q21" s="239">
        <v>62.2</v>
      </c>
      <c r="R21" s="239">
        <v>12</v>
      </c>
      <c r="T21" s="145">
        <v>2480</v>
      </c>
      <c r="U21" s="239">
        <v>64.400000000000006</v>
      </c>
      <c r="V21" s="239">
        <v>13.2</v>
      </c>
      <c r="X21" s="145">
        <v>2475</v>
      </c>
      <c r="Y21" s="239">
        <v>70</v>
      </c>
      <c r="Z21" s="239">
        <v>15.6</v>
      </c>
      <c r="AA21" s="120"/>
    </row>
    <row r="22" spans="1:27" s="144" customFormat="1" ht="14.4" customHeight="1" x14ac:dyDescent="0.3">
      <c r="B22" s="116" t="s">
        <v>145</v>
      </c>
      <c r="D22" s="145">
        <v>900</v>
      </c>
      <c r="E22" s="239">
        <v>44.1</v>
      </c>
      <c r="F22" s="239">
        <v>4.9000000000000004</v>
      </c>
      <c r="H22" s="145">
        <v>940</v>
      </c>
      <c r="I22" s="239">
        <v>50.3</v>
      </c>
      <c r="J22" s="239">
        <v>7.5</v>
      </c>
      <c r="L22" s="145">
        <v>1700</v>
      </c>
      <c r="M22" s="239">
        <v>52.5</v>
      </c>
      <c r="N22" s="239">
        <v>8</v>
      </c>
      <c r="P22" s="145">
        <v>1680</v>
      </c>
      <c r="Q22" s="239">
        <v>58.7</v>
      </c>
      <c r="R22" s="239">
        <v>11</v>
      </c>
      <c r="T22" s="145">
        <v>1700</v>
      </c>
      <c r="U22" s="239">
        <v>61.3</v>
      </c>
      <c r="V22" s="239">
        <v>10.8</v>
      </c>
      <c r="X22" s="145">
        <v>1690</v>
      </c>
      <c r="Y22" s="239">
        <v>66.5</v>
      </c>
      <c r="Z22" s="239">
        <v>14.1</v>
      </c>
      <c r="AA22" s="120"/>
    </row>
    <row r="23" spans="1:27" s="144" customFormat="1" ht="14.4" customHeight="1" x14ac:dyDescent="0.3">
      <c r="B23" s="116" t="s">
        <v>146</v>
      </c>
      <c r="D23" s="145">
        <v>710</v>
      </c>
      <c r="E23" s="239">
        <v>44.1</v>
      </c>
      <c r="F23" s="239">
        <v>5.2</v>
      </c>
      <c r="H23" s="145">
        <v>700</v>
      </c>
      <c r="I23" s="239">
        <v>46.7</v>
      </c>
      <c r="J23" s="239">
        <v>8.6999999999999993</v>
      </c>
      <c r="L23" s="145">
        <v>1075</v>
      </c>
      <c r="M23" s="239">
        <v>51</v>
      </c>
      <c r="N23" s="239">
        <v>5.3</v>
      </c>
      <c r="P23" s="145">
        <v>1195</v>
      </c>
      <c r="Q23" s="239">
        <v>59.4</v>
      </c>
      <c r="R23" s="239">
        <v>9.3000000000000007</v>
      </c>
      <c r="T23" s="145">
        <v>1175</v>
      </c>
      <c r="U23" s="239">
        <v>60.9</v>
      </c>
      <c r="V23" s="239">
        <v>9.1999999999999993</v>
      </c>
      <c r="X23" s="145">
        <v>1165</v>
      </c>
      <c r="Y23" s="239">
        <v>65</v>
      </c>
      <c r="Z23" s="239">
        <v>12.3</v>
      </c>
      <c r="AA23" s="120"/>
    </row>
    <row r="24" spans="1:27" s="144" customFormat="1" ht="14.4" customHeight="1" x14ac:dyDescent="0.3">
      <c r="B24" s="116" t="s">
        <v>147</v>
      </c>
      <c r="D24" s="145">
        <v>470</v>
      </c>
      <c r="E24" s="250" t="s">
        <v>166</v>
      </c>
      <c r="F24" s="250" t="s">
        <v>166</v>
      </c>
      <c r="H24" s="145">
        <v>565</v>
      </c>
      <c r="I24" s="239">
        <v>48.5</v>
      </c>
      <c r="J24" s="239">
        <v>7.8</v>
      </c>
      <c r="L24" s="145">
        <v>860</v>
      </c>
      <c r="M24" s="239">
        <v>48.7</v>
      </c>
      <c r="N24" s="239">
        <v>5.9</v>
      </c>
      <c r="P24" s="145">
        <v>890</v>
      </c>
      <c r="Q24" s="239">
        <v>58.3</v>
      </c>
      <c r="R24" s="239">
        <v>10.199999999999999</v>
      </c>
      <c r="T24" s="145">
        <v>840</v>
      </c>
      <c r="U24" s="239">
        <v>60.5</v>
      </c>
      <c r="V24" s="239">
        <v>8.9</v>
      </c>
      <c r="X24" s="145">
        <v>820</v>
      </c>
      <c r="Y24" s="239">
        <v>67.400000000000006</v>
      </c>
      <c r="Z24" s="239">
        <v>11.2</v>
      </c>
      <c r="AA24" s="120"/>
    </row>
    <row r="25" spans="1:27" s="144" customFormat="1" ht="14.4" customHeight="1" x14ac:dyDescent="0.3">
      <c r="B25" s="116" t="s">
        <v>148</v>
      </c>
      <c r="D25" s="145">
        <v>350</v>
      </c>
      <c r="E25" s="250" t="s">
        <v>166</v>
      </c>
      <c r="F25" s="250" t="s">
        <v>166</v>
      </c>
      <c r="H25" s="145">
        <v>405</v>
      </c>
      <c r="I25" s="250" t="s">
        <v>166</v>
      </c>
      <c r="J25" s="250" t="s">
        <v>166</v>
      </c>
      <c r="L25" s="145">
        <v>670</v>
      </c>
      <c r="M25" s="239">
        <v>42.6</v>
      </c>
      <c r="N25" s="239">
        <v>5.0999999999999996</v>
      </c>
      <c r="P25" s="145">
        <v>645</v>
      </c>
      <c r="Q25" s="239">
        <v>56.3</v>
      </c>
      <c r="R25" s="239">
        <v>7.6</v>
      </c>
      <c r="T25" s="145">
        <v>605</v>
      </c>
      <c r="U25" s="239">
        <v>58.9</v>
      </c>
      <c r="V25" s="239">
        <v>9.6</v>
      </c>
      <c r="X25" s="145">
        <v>600</v>
      </c>
      <c r="Y25" s="239">
        <v>61.9</v>
      </c>
      <c r="Z25" s="239">
        <v>10.7</v>
      </c>
      <c r="AA25" s="120"/>
    </row>
    <row r="26" spans="1:27" s="144" customFormat="1" ht="14.4" customHeight="1" x14ac:dyDescent="0.3">
      <c r="B26" s="116" t="s">
        <v>196</v>
      </c>
      <c r="D26" s="145">
        <v>1580</v>
      </c>
      <c r="E26" s="239">
        <v>34.1</v>
      </c>
      <c r="F26" s="239">
        <v>3</v>
      </c>
      <c r="H26" s="145">
        <v>1800</v>
      </c>
      <c r="I26" s="239">
        <v>37.299999999999997</v>
      </c>
      <c r="J26" s="239">
        <v>5.2</v>
      </c>
      <c r="L26" s="145">
        <v>2750</v>
      </c>
      <c r="M26" s="239">
        <v>40.6</v>
      </c>
      <c r="N26" s="239">
        <v>4.3</v>
      </c>
      <c r="P26" s="145">
        <v>2625</v>
      </c>
      <c r="Q26" s="239">
        <v>50.8</v>
      </c>
      <c r="R26" s="239">
        <v>6.9</v>
      </c>
      <c r="T26" s="145">
        <v>2330</v>
      </c>
      <c r="U26" s="239">
        <v>53</v>
      </c>
      <c r="V26" s="239">
        <v>6.8</v>
      </c>
      <c r="X26" s="145">
        <v>2265</v>
      </c>
      <c r="Y26" s="239">
        <v>54.5</v>
      </c>
      <c r="Z26" s="239">
        <v>8.3000000000000007</v>
      </c>
      <c r="AA26" s="120"/>
    </row>
    <row r="27" spans="1:27" ht="12" x14ac:dyDescent="0.2">
      <c r="B27" s="63"/>
      <c r="D27" s="146"/>
      <c r="E27" s="147"/>
      <c r="F27" s="147"/>
      <c r="H27" s="146"/>
      <c r="I27" s="147"/>
      <c r="J27" s="147"/>
      <c r="L27" s="146"/>
      <c r="M27" s="147"/>
      <c r="N27" s="147"/>
      <c r="P27" s="146"/>
      <c r="Q27" s="147"/>
      <c r="R27" s="147"/>
      <c r="T27" s="146"/>
      <c r="U27" s="147"/>
      <c r="V27" s="147"/>
      <c r="X27" s="146"/>
      <c r="Y27" s="147"/>
      <c r="Z27" s="147"/>
      <c r="AA27" s="8"/>
    </row>
    <row r="28" spans="1:27" ht="12" x14ac:dyDescent="0.2">
      <c r="B28" s="148"/>
      <c r="C28" s="148"/>
      <c r="D28" s="149"/>
      <c r="E28" s="150"/>
      <c r="F28" s="150"/>
      <c r="G28" s="148"/>
      <c r="H28" s="149"/>
      <c r="I28" s="150"/>
      <c r="J28" s="150"/>
      <c r="K28" s="148"/>
      <c r="L28" s="149"/>
      <c r="M28" s="150"/>
      <c r="N28" s="150"/>
      <c r="O28" s="148"/>
      <c r="P28" s="149"/>
      <c r="Q28" s="150"/>
      <c r="R28" s="150"/>
      <c r="S28" s="148"/>
      <c r="T28" s="149"/>
      <c r="U28" s="150"/>
      <c r="V28" s="150"/>
      <c r="W28" s="148"/>
      <c r="X28" s="149"/>
      <c r="Y28" s="150"/>
      <c r="Z28" s="150"/>
      <c r="AA28" s="148"/>
    </row>
    <row r="29" spans="1:27" ht="36" customHeight="1" x14ac:dyDescent="0.2">
      <c r="A29" s="155"/>
      <c r="B29" s="93" t="s">
        <v>119</v>
      </c>
      <c r="D29" s="146"/>
      <c r="H29" s="146"/>
      <c r="L29" s="146"/>
      <c r="P29" s="146"/>
      <c r="T29" s="146"/>
      <c r="X29" s="146"/>
    </row>
    <row r="30" spans="1:27" ht="14.25" customHeight="1" x14ac:dyDescent="0.2">
      <c r="B30" s="63"/>
      <c r="D30" s="146"/>
      <c r="E30" s="147"/>
      <c r="F30" s="147"/>
      <c r="H30" s="146"/>
      <c r="I30" s="147"/>
      <c r="J30" s="147"/>
      <c r="L30" s="146"/>
      <c r="M30" s="147"/>
      <c r="N30" s="147"/>
      <c r="P30" s="146"/>
      <c r="Q30" s="147"/>
      <c r="R30" s="147"/>
      <c r="T30" s="146"/>
      <c r="U30" s="147"/>
      <c r="V30" s="147"/>
      <c r="X30" s="146"/>
      <c r="Y30" s="147"/>
      <c r="Z30" s="147"/>
    </row>
    <row r="31" spans="1:27" s="144" customFormat="1" ht="14.4" customHeight="1" x14ac:dyDescent="0.3">
      <c r="A31" s="156"/>
      <c r="B31" s="43" t="s">
        <v>35</v>
      </c>
      <c r="D31" s="145">
        <v>471155</v>
      </c>
      <c r="E31" s="239">
        <v>77.400000000000006</v>
      </c>
      <c r="F31" s="239">
        <v>28.6</v>
      </c>
      <c r="H31" s="145">
        <v>324380</v>
      </c>
      <c r="I31" s="239">
        <v>78.2</v>
      </c>
      <c r="J31" s="239">
        <v>30.7</v>
      </c>
      <c r="L31" s="145">
        <v>425965</v>
      </c>
      <c r="M31" s="239">
        <v>78</v>
      </c>
      <c r="N31" s="239">
        <v>28.3</v>
      </c>
      <c r="P31" s="145">
        <v>409290</v>
      </c>
      <c r="Q31" s="239">
        <v>82.2</v>
      </c>
      <c r="R31" s="239">
        <v>32.700000000000003</v>
      </c>
      <c r="T31" s="145">
        <v>392135</v>
      </c>
      <c r="U31" s="239">
        <v>82.4</v>
      </c>
      <c r="V31" s="239">
        <v>32.799999999999997</v>
      </c>
      <c r="X31" s="145">
        <v>384740</v>
      </c>
      <c r="Y31" s="239">
        <v>85.2</v>
      </c>
      <c r="Z31" s="239">
        <v>35.799999999999997</v>
      </c>
    </row>
    <row r="32" spans="1:27" s="144" customFormat="1" ht="14.4" customHeight="1" x14ac:dyDescent="0.3">
      <c r="A32" s="156"/>
      <c r="B32" s="50">
        <v>1</v>
      </c>
      <c r="D32" s="145">
        <v>10060</v>
      </c>
      <c r="E32" s="239">
        <v>77</v>
      </c>
      <c r="F32" s="239">
        <v>27.1</v>
      </c>
      <c r="H32" s="145">
        <v>9010</v>
      </c>
      <c r="I32" s="239">
        <v>77.900000000000006</v>
      </c>
      <c r="J32" s="239">
        <v>29.8</v>
      </c>
      <c r="L32" s="145">
        <v>13870</v>
      </c>
      <c r="M32" s="239">
        <v>77.2</v>
      </c>
      <c r="N32" s="239">
        <v>27.5</v>
      </c>
      <c r="P32" s="145">
        <v>15405</v>
      </c>
      <c r="Q32" s="239">
        <v>82.1</v>
      </c>
      <c r="R32" s="239">
        <v>32.1</v>
      </c>
      <c r="T32" s="145">
        <v>16900</v>
      </c>
      <c r="U32" s="239">
        <v>82.4</v>
      </c>
      <c r="V32" s="239">
        <v>32.799999999999997</v>
      </c>
      <c r="X32" s="145">
        <v>20330</v>
      </c>
      <c r="Y32" s="239">
        <v>86</v>
      </c>
      <c r="Z32" s="239">
        <v>37.1</v>
      </c>
    </row>
    <row r="33" spans="1:26" s="144" customFormat="1" ht="14.4" customHeight="1" x14ac:dyDescent="0.3">
      <c r="A33" s="156"/>
      <c r="B33" s="50">
        <v>2</v>
      </c>
      <c r="D33" s="145">
        <v>6300</v>
      </c>
      <c r="E33" s="239">
        <v>76.099999999999994</v>
      </c>
      <c r="F33" s="239">
        <v>25.4</v>
      </c>
      <c r="H33" s="145">
        <v>6085</v>
      </c>
      <c r="I33" s="239">
        <v>77</v>
      </c>
      <c r="J33" s="239">
        <v>28.2</v>
      </c>
      <c r="L33" s="145">
        <v>9810</v>
      </c>
      <c r="M33" s="239">
        <v>77.099999999999994</v>
      </c>
      <c r="N33" s="239">
        <v>26.4</v>
      </c>
      <c r="P33" s="145">
        <v>10635</v>
      </c>
      <c r="Q33" s="239">
        <v>82.1</v>
      </c>
      <c r="R33" s="239">
        <v>31</v>
      </c>
      <c r="T33" s="145">
        <v>11540</v>
      </c>
      <c r="U33" s="239">
        <v>81.8</v>
      </c>
      <c r="V33" s="239">
        <v>31.5</v>
      </c>
      <c r="X33" s="145">
        <v>13305</v>
      </c>
      <c r="Y33" s="239">
        <v>86</v>
      </c>
      <c r="Z33" s="239">
        <v>35.6</v>
      </c>
    </row>
    <row r="34" spans="1:26" s="144" customFormat="1" ht="14.4" customHeight="1" x14ac:dyDescent="0.3">
      <c r="A34" s="156"/>
      <c r="B34" s="50">
        <v>3</v>
      </c>
      <c r="D34" s="145">
        <v>4115</v>
      </c>
      <c r="E34" s="239">
        <v>75.099999999999994</v>
      </c>
      <c r="F34" s="239">
        <v>24.9</v>
      </c>
      <c r="H34" s="145">
        <v>3830</v>
      </c>
      <c r="I34" s="239">
        <v>76.599999999999994</v>
      </c>
      <c r="J34" s="239">
        <v>28.1</v>
      </c>
      <c r="L34" s="145">
        <v>6230</v>
      </c>
      <c r="M34" s="239">
        <v>76.5</v>
      </c>
      <c r="N34" s="239">
        <v>25.8</v>
      </c>
      <c r="P34" s="145">
        <v>6755</v>
      </c>
      <c r="Q34" s="239">
        <v>82.1</v>
      </c>
      <c r="R34" s="239">
        <v>31.3</v>
      </c>
      <c r="T34" s="145">
        <v>7405</v>
      </c>
      <c r="U34" s="239">
        <v>82.8</v>
      </c>
      <c r="V34" s="239">
        <v>32.6</v>
      </c>
      <c r="X34" s="145">
        <v>9170</v>
      </c>
      <c r="Y34" s="239">
        <v>85.6</v>
      </c>
      <c r="Z34" s="239">
        <v>34.700000000000003</v>
      </c>
    </row>
    <row r="35" spans="1:26" s="144" customFormat="1" ht="14.4" customHeight="1" x14ac:dyDescent="0.3">
      <c r="A35" s="156"/>
      <c r="B35" s="50">
        <v>4</v>
      </c>
      <c r="D35" s="145">
        <v>3580</v>
      </c>
      <c r="E35" s="239">
        <v>73.3</v>
      </c>
      <c r="F35" s="239">
        <v>23.8</v>
      </c>
      <c r="H35" s="145">
        <v>3300</v>
      </c>
      <c r="I35" s="239">
        <v>74</v>
      </c>
      <c r="J35" s="239">
        <v>25.2</v>
      </c>
      <c r="L35" s="145">
        <v>5275</v>
      </c>
      <c r="M35" s="239">
        <v>75</v>
      </c>
      <c r="N35" s="239">
        <v>24.4</v>
      </c>
      <c r="P35" s="145">
        <v>5725</v>
      </c>
      <c r="Q35" s="239">
        <v>80.3</v>
      </c>
      <c r="R35" s="239">
        <v>29.5</v>
      </c>
      <c r="T35" s="145">
        <v>6465</v>
      </c>
      <c r="U35" s="239">
        <v>80.5</v>
      </c>
      <c r="V35" s="239">
        <v>30</v>
      </c>
      <c r="X35" s="145">
        <v>8055</v>
      </c>
      <c r="Y35" s="239">
        <v>84.6</v>
      </c>
      <c r="Z35" s="239">
        <v>32.9</v>
      </c>
    </row>
    <row r="36" spans="1:26" s="144" customFormat="1" ht="14.4" customHeight="1" x14ac:dyDescent="0.3">
      <c r="A36" s="156"/>
      <c r="B36" s="50">
        <v>5</v>
      </c>
      <c r="D36" s="145">
        <v>5340</v>
      </c>
      <c r="E36" s="239">
        <v>72.099999999999994</v>
      </c>
      <c r="F36" s="239">
        <v>22.1</v>
      </c>
      <c r="H36" s="145">
        <v>5155</v>
      </c>
      <c r="I36" s="239">
        <v>71.099999999999994</v>
      </c>
      <c r="J36" s="239">
        <v>23.7</v>
      </c>
      <c r="L36" s="145">
        <v>8210</v>
      </c>
      <c r="M36" s="239">
        <v>72.099999999999994</v>
      </c>
      <c r="N36" s="239">
        <v>22.1</v>
      </c>
      <c r="P36" s="145">
        <v>9555</v>
      </c>
      <c r="Q36" s="239">
        <v>78.3</v>
      </c>
      <c r="R36" s="239">
        <v>27.3</v>
      </c>
      <c r="T36" s="145">
        <v>10210</v>
      </c>
      <c r="U36" s="239">
        <v>79.2</v>
      </c>
      <c r="V36" s="239">
        <v>27.7</v>
      </c>
      <c r="X36" s="145">
        <v>12470</v>
      </c>
      <c r="Y36" s="239">
        <v>83.3</v>
      </c>
      <c r="Z36" s="239">
        <v>32.4</v>
      </c>
    </row>
    <row r="37" spans="1:26" s="144" customFormat="1" ht="14.4" customHeight="1" x14ac:dyDescent="0.3">
      <c r="A37" s="156"/>
      <c r="B37" s="50">
        <v>6</v>
      </c>
      <c r="D37" s="145">
        <v>2185</v>
      </c>
      <c r="E37" s="239">
        <v>71.7</v>
      </c>
      <c r="F37" s="239">
        <v>22.7</v>
      </c>
      <c r="H37" s="145">
        <v>2245</v>
      </c>
      <c r="I37" s="239">
        <v>74.2</v>
      </c>
      <c r="J37" s="239">
        <v>25.4</v>
      </c>
      <c r="L37" s="145">
        <v>3635</v>
      </c>
      <c r="M37" s="239">
        <v>74.7</v>
      </c>
      <c r="N37" s="239">
        <v>21.8</v>
      </c>
      <c r="P37" s="145">
        <v>4350</v>
      </c>
      <c r="Q37" s="239">
        <v>79</v>
      </c>
      <c r="R37" s="239">
        <v>26.6</v>
      </c>
      <c r="T37" s="145">
        <v>4730</v>
      </c>
      <c r="U37" s="239">
        <v>79.8</v>
      </c>
      <c r="V37" s="239">
        <v>27.2</v>
      </c>
      <c r="X37" s="145">
        <v>5800</v>
      </c>
      <c r="Y37" s="239">
        <v>83.6</v>
      </c>
      <c r="Z37" s="239">
        <v>30.9</v>
      </c>
    </row>
    <row r="38" spans="1:26" s="144" customFormat="1" ht="14.4" customHeight="1" x14ac:dyDescent="0.3">
      <c r="A38" s="156"/>
      <c r="B38" s="50">
        <v>7</v>
      </c>
      <c r="D38" s="145">
        <v>1645</v>
      </c>
      <c r="E38" s="239">
        <v>69.7</v>
      </c>
      <c r="F38" s="239">
        <v>19.8</v>
      </c>
      <c r="H38" s="145">
        <v>1525</v>
      </c>
      <c r="I38" s="239">
        <v>74.900000000000006</v>
      </c>
      <c r="J38" s="239">
        <v>25.7</v>
      </c>
      <c r="L38" s="145">
        <v>2820</v>
      </c>
      <c r="M38" s="239">
        <v>75.2</v>
      </c>
      <c r="N38" s="239">
        <v>21.8</v>
      </c>
      <c r="P38" s="145">
        <v>3295</v>
      </c>
      <c r="Q38" s="239">
        <v>80.3</v>
      </c>
      <c r="R38" s="239">
        <v>27.8</v>
      </c>
      <c r="T38" s="145">
        <v>3665</v>
      </c>
      <c r="U38" s="239">
        <v>78.400000000000006</v>
      </c>
      <c r="V38" s="239">
        <v>27.9</v>
      </c>
      <c r="X38" s="145">
        <v>4395</v>
      </c>
      <c r="Y38" s="239">
        <v>83.7</v>
      </c>
      <c r="Z38" s="239">
        <v>31.4</v>
      </c>
    </row>
    <row r="39" spans="1:26" s="144" customFormat="1" ht="14.4" customHeight="1" x14ac:dyDescent="0.3">
      <c r="A39" s="156"/>
      <c r="B39" s="50">
        <v>8</v>
      </c>
      <c r="D39" s="145">
        <v>1140</v>
      </c>
      <c r="E39" s="239">
        <v>70.5</v>
      </c>
      <c r="F39" s="239">
        <v>20.3</v>
      </c>
      <c r="H39" s="145">
        <v>1210</v>
      </c>
      <c r="I39" s="239">
        <v>73.900000000000006</v>
      </c>
      <c r="J39" s="239">
        <v>26</v>
      </c>
      <c r="L39" s="145">
        <v>2000</v>
      </c>
      <c r="M39" s="239">
        <v>72.7</v>
      </c>
      <c r="N39" s="239">
        <v>23</v>
      </c>
      <c r="P39" s="145">
        <v>2415</v>
      </c>
      <c r="Q39" s="239">
        <v>79.099999999999994</v>
      </c>
      <c r="R39" s="239">
        <v>27.8</v>
      </c>
      <c r="T39" s="145">
        <v>2625</v>
      </c>
      <c r="U39" s="239">
        <v>79</v>
      </c>
      <c r="V39" s="239">
        <v>28.2</v>
      </c>
      <c r="X39" s="145">
        <v>3355</v>
      </c>
      <c r="Y39" s="239">
        <v>83.1</v>
      </c>
      <c r="Z39" s="239">
        <v>31.3</v>
      </c>
    </row>
    <row r="40" spans="1:26" s="144" customFormat="1" ht="14.4" customHeight="1" x14ac:dyDescent="0.3">
      <c r="A40" s="156"/>
      <c r="B40" s="50">
        <v>9</v>
      </c>
      <c r="D40" s="145">
        <v>1170</v>
      </c>
      <c r="E40" s="239">
        <v>71.2</v>
      </c>
      <c r="F40" s="239">
        <v>19.8</v>
      </c>
      <c r="H40" s="145">
        <v>1115</v>
      </c>
      <c r="I40" s="239">
        <v>70.900000000000006</v>
      </c>
      <c r="J40" s="239">
        <v>23.7</v>
      </c>
      <c r="L40" s="145">
        <v>1805</v>
      </c>
      <c r="M40" s="239">
        <v>71</v>
      </c>
      <c r="N40" s="239">
        <v>21.7</v>
      </c>
      <c r="P40" s="145">
        <v>2230</v>
      </c>
      <c r="Q40" s="239">
        <v>79.7</v>
      </c>
      <c r="R40" s="239">
        <v>25.4</v>
      </c>
      <c r="T40" s="145">
        <v>2560</v>
      </c>
      <c r="U40" s="239">
        <v>77.2</v>
      </c>
      <c r="V40" s="239">
        <v>25.2</v>
      </c>
      <c r="X40" s="145">
        <v>3110</v>
      </c>
      <c r="Y40" s="239">
        <v>83.4</v>
      </c>
      <c r="Z40" s="239">
        <v>30.8</v>
      </c>
    </row>
    <row r="41" spans="1:26" s="144" customFormat="1" ht="14.4" customHeight="1" x14ac:dyDescent="0.3">
      <c r="A41" s="156"/>
      <c r="B41" s="50">
        <v>10</v>
      </c>
      <c r="D41" s="145">
        <v>1450</v>
      </c>
      <c r="E41" s="239">
        <v>70.099999999999994</v>
      </c>
      <c r="F41" s="239">
        <v>21.9</v>
      </c>
      <c r="H41" s="145">
        <v>1445</v>
      </c>
      <c r="I41" s="239">
        <v>70.7</v>
      </c>
      <c r="J41" s="239">
        <v>22.7</v>
      </c>
      <c r="L41" s="145">
        <v>2585</v>
      </c>
      <c r="M41" s="239">
        <v>72.400000000000006</v>
      </c>
      <c r="N41" s="239">
        <v>22.9</v>
      </c>
      <c r="P41" s="145">
        <v>3130</v>
      </c>
      <c r="Q41" s="239">
        <v>78.5</v>
      </c>
      <c r="R41" s="239">
        <v>26.7</v>
      </c>
      <c r="T41" s="145">
        <v>3465</v>
      </c>
      <c r="U41" s="239">
        <v>77.900000000000006</v>
      </c>
      <c r="V41" s="239">
        <v>25.4</v>
      </c>
      <c r="X41" s="145">
        <v>4055</v>
      </c>
      <c r="Y41" s="239">
        <v>82.7</v>
      </c>
      <c r="Z41" s="239">
        <v>31.2</v>
      </c>
    </row>
    <row r="42" spans="1:26" s="144" customFormat="1" ht="14.4" customHeight="1" x14ac:dyDescent="0.3">
      <c r="A42" s="156"/>
      <c r="B42" s="50">
        <v>11</v>
      </c>
      <c r="D42" s="145">
        <v>815</v>
      </c>
      <c r="E42" s="239">
        <v>68.7</v>
      </c>
      <c r="F42" s="239">
        <v>19.5</v>
      </c>
      <c r="H42" s="145">
        <v>830</v>
      </c>
      <c r="I42" s="239">
        <v>72.2</v>
      </c>
      <c r="J42" s="239">
        <v>25.8</v>
      </c>
      <c r="L42" s="145">
        <v>1580</v>
      </c>
      <c r="M42" s="239">
        <v>71.7</v>
      </c>
      <c r="N42" s="239">
        <v>22.1</v>
      </c>
      <c r="P42" s="145">
        <v>1775</v>
      </c>
      <c r="Q42" s="239">
        <v>76.599999999999994</v>
      </c>
      <c r="R42" s="239">
        <v>23.1</v>
      </c>
      <c r="T42" s="145">
        <v>2115</v>
      </c>
      <c r="U42" s="239">
        <v>75.7</v>
      </c>
      <c r="V42" s="239">
        <v>25.1</v>
      </c>
      <c r="X42" s="145">
        <v>2445</v>
      </c>
      <c r="Y42" s="239">
        <v>82.1</v>
      </c>
      <c r="Z42" s="239">
        <v>31.4</v>
      </c>
    </row>
    <row r="43" spans="1:26" s="144" customFormat="1" ht="14.4" customHeight="1" x14ac:dyDescent="0.3">
      <c r="A43" s="156"/>
      <c r="B43" s="50">
        <v>12</v>
      </c>
      <c r="D43" s="145">
        <v>665</v>
      </c>
      <c r="E43" s="239">
        <v>72.5</v>
      </c>
      <c r="F43" s="239">
        <v>20</v>
      </c>
      <c r="H43" s="145">
        <v>720</v>
      </c>
      <c r="I43" s="239">
        <v>69.599999999999994</v>
      </c>
      <c r="J43" s="239">
        <v>22.1</v>
      </c>
      <c r="L43" s="145">
        <v>1295</v>
      </c>
      <c r="M43" s="239">
        <v>69.900000000000006</v>
      </c>
      <c r="N43" s="239">
        <v>21</v>
      </c>
      <c r="P43" s="145">
        <v>1465</v>
      </c>
      <c r="Q43" s="239">
        <v>76.099999999999994</v>
      </c>
      <c r="R43" s="239">
        <v>23.7</v>
      </c>
      <c r="T43" s="145">
        <v>1710</v>
      </c>
      <c r="U43" s="239">
        <v>79</v>
      </c>
      <c r="V43" s="239">
        <v>26.3</v>
      </c>
      <c r="X43" s="145">
        <v>2020</v>
      </c>
      <c r="Y43" s="239">
        <v>83.3</v>
      </c>
      <c r="Z43" s="239">
        <v>30.7</v>
      </c>
    </row>
    <row r="44" spans="1:26" s="144" customFormat="1" ht="14.4" customHeight="1" x14ac:dyDescent="0.3">
      <c r="A44" s="156"/>
      <c r="B44" s="50">
        <v>13</v>
      </c>
      <c r="D44" s="145">
        <v>445</v>
      </c>
      <c r="E44" s="250" t="s">
        <v>166</v>
      </c>
      <c r="F44" s="250" t="s">
        <v>166</v>
      </c>
      <c r="H44" s="145">
        <v>510</v>
      </c>
      <c r="I44" s="239">
        <v>67.599999999999994</v>
      </c>
      <c r="J44" s="239">
        <v>22.6</v>
      </c>
      <c r="L44" s="145">
        <v>845</v>
      </c>
      <c r="M44" s="239">
        <v>71.900000000000006</v>
      </c>
      <c r="N44" s="239">
        <v>19.600000000000001</v>
      </c>
      <c r="P44" s="145">
        <v>1130</v>
      </c>
      <c r="Q44" s="239">
        <v>76.099999999999994</v>
      </c>
      <c r="R44" s="239">
        <v>24.9</v>
      </c>
      <c r="T44" s="145">
        <v>1145</v>
      </c>
      <c r="U44" s="239">
        <v>79</v>
      </c>
      <c r="V44" s="239">
        <v>27.7</v>
      </c>
      <c r="X44" s="145">
        <v>1470</v>
      </c>
      <c r="Y44" s="239">
        <v>83.3</v>
      </c>
      <c r="Z44" s="239">
        <v>30</v>
      </c>
    </row>
    <row r="45" spans="1:26" s="144" customFormat="1" ht="14.4" customHeight="1" x14ac:dyDescent="0.3">
      <c r="A45" s="156"/>
      <c r="B45" s="50">
        <v>14</v>
      </c>
      <c r="D45" s="145">
        <v>375</v>
      </c>
      <c r="E45" s="250" t="s">
        <v>166</v>
      </c>
      <c r="F45" s="250" t="s">
        <v>166</v>
      </c>
      <c r="H45" s="145">
        <v>400</v>
      </c>
      <c r="I45" s="250" t="s">
        <v>166</v>
      </c>
      <c r="J45" s="250" t="s">
        <v>166</v>
      </c>
      <c r="L45" s="145">
        <v>750</v>
      </c>
      <c r="M45" s="239">
        <v>70.8</v>
      </c>
      <c r="N45" s="239">
        <v>23.1</v>
      </c>
      <c r="P45" s="145">
        <v>885</v>
      </c>
      <c r="Q45" s="239">
        <v>79.099999999999994</v>
      </c>
      <c r="R45" s="239">
        <v>23.5</v>
      </c>
      <c r="T45" s="145">
        <v>1060</v>
      </c>
      <c r="U45" s="239">
        <v>78.2</v>
      </c>
      <c r="V45" s="239">
        <v>25.8</v>
      </c>
      <c r="X45" s="145">
        <v>1180</v>
      </c>
      <c r="Y45" s="239">
        <v>84.1</v>
      </c>
      <c r="Z45" s="239">
        <v>31.5</v>
      </c>
    </row>
    <row r="46" spans="1:26" s="144" customFormat="1" ht="14.4" customHeight="1" x14ac:dyDescent="0.3">
      <c r="A46" s="156"/>
      <c r="B46" s="50">
        <v>15</v>
      </c>
      <c r="D46" s="145">
        <v>375</v>
      </c>
      <c r="E46" s="250" t="s">
        <v>166</v>
      </c>
      <c r="F46" s="250" t="s">
        <v>166</v>
      </c>
      <c r="H46" s="145">
        <v>410</v>
      </c>
      <c r="I46" s="250" t="s">
        <v>166</v>
      </c>
      <c r="J46" s="250" t="s">
        <v>166</v>
      </c>
      <c r="L46" s="145">
        <v>710</v>
      </c>
      <c r="M46" s="239">
        <v>72</v>
      </c>
      <c r="N46" s="239">
        <v>21</v>
      </c>
      <c r="P46" s="145">
        <v>875</v>
      </c>
      <c r="Q46" s="239">
        <v>77.2</v>
      </c>
      <c r="R46" s="239">
        <v>26.3</v>
      </c>
      <c r="T46" s="145">
        <v>1065</v>
      </c>
      <c r="U46" s="239">
        <v>79</v>
      </c>
      <c r="V46" s="239">
        <v>28.8</v>
      </c>
      <c r="X46" s="145">
        <v>1215</v>
      </c>
      <c r="Y46" s="239">
        <v>83.7</v>
      </c>
      <c r="Z46" s="239">
        <v>30.8</v>
      </c>
    </row>
    <row r="47" spans="1:26" s="144" customFormat="1" ht="14.4" customHeight="1" x14ac:dyDescent="0.3">
      <c r="A47" s="156"/>
      <c r="B47" s="50">
        <v>16</v>
      </c>
      <c r="D47" s="145">
        <v>230</v>
      </c>
      <c r="E47" s="250" t="s">
        <v>166</v>
      </c>
      <c r="F47" s="250" t="s">
        <v>166</v>
      </c>
      <c r="H47" s="145">
        <v>255</v>
      </c>
      <c r="I47" s="250" t="s">
        <v>166</v>
      </c>
      <c r="J47" s="250" t="s">
        <v>166</v>
      </c>
      <c r="L47" s="145">
        <v>490</v>
      </c>
      <c r="M47" s="250" t="s">
        <v>166</v>
      </c>
      <c r="N47" s="250" t="s">
        <v>166</v>
      </c>
      <c r="P47" s="145">
        <v>610</v>
      </c>
      <c r="Q47" s="239">
        <v>78.099999999999994</v>
      </c>
      <c r="R47" s="239">
        <v>25.5</v>
      </c>
      <c r="T47" s="145">
        <v>630</v>
      </c>
      <c r="U47" s="239">
        <v>77.5</v>
      </c>
      <c r="V47" s="239">
        <v>24.4</v>
      </c>
      <c r="X47" s="145">
        <v>790</v>
      </c>
      <c r="Y47" s="239">
        <v>81.8</v>
      </c>
      <c r="Z47" s="239">
        <v>31.2</v>
      </c>
    </row>
    <row r="48" spans="1:26" s="144" customFormat="1" ht="14.4" customHeight="1" x14ac:dyDescent="0.3">
      <c r="A48" s="156"/>
      <c r="B48" s="50">
        <v>17</v>
      </c>
      <c r="D48" s="145">
        <v>175</v>
      </c>
      <c r="E48" s="250" t="s">
        <v>166</v>
      </c>
      <c r="F48" s="250" t="s">
        <v>166</v>
      </c>
      <c r="H48" s="145">
        <v>210</v>
      </c>
      <c r="I48" s="250" t="s">
        <v>166</v>
      </c>
      <c r="J48" s="250" t="s">
        <v>166</v>
      </c>
      <c r="L48" s="145">
        <v>415</v>
      </c>
      <c r="M48" s="250" t="s">
        <v>166</v>
      </c>
      <c r="N48" s="250" t="s">
        <v>166</v>
      </c>
      <c r="P48" s="145">
        <v>530</v>
      </c>
      <c r="Q48" s="239">
        <v>78.8</v>
      </c>
      <c r="R48" s="239">
        <v>23.5</v>
      </c>
      <c r="T48" s="145">
        <v>585</v>
      </c>
      <c r="U48" s="239">
        <v>78.2</v>
      </c>
      <c r="V48" s="239">
        <v>25.9</v>
      </c>
      <c r="X48" s="145">
        <v>690</v>
      </c>
      <c r="Y48" s="239">
        <v>84.6</v>
      </c>
      <c r="Z48" s="239">
        <v>29.5</v>
      </c>
    </row>
    <row r="49" spans="1:27" s="144" customFormat="1" ht="14.4" customHeight="1" x14ac:dyDescent="0.3">
      <c r="A49" s="156"/>
      <c r="B49" s="50">
        <v>18</v>
      </c>
      <c r="D49" s="145">
        <v>150</v>
      </c>
      <c r="E49" s="250" t="s">
        <v>166</v>
      </c>
      <c r="F49" s="250" t="s">
        <v>166</v>
      </c>
      <c r="H49" s="145">
        <v>170</v>
      </c>
      <c r="I49" s="250" t="s">
        <v>166</v>
      </c>
      <c r="J49" s="250" t="s">
        <v>166</v>
      </c>
      <c r="L49" s="145">
        <v>380</v>
      </c>
      <c r="M49" s="250" t="s">
        <v>166</v>
      </c>
      <c r="N49" s="250" t="s">
        <v>166</v>
      </c>
      <c r="P49" s="145">
        <v>440</v>
      </c>
      <c r="Q49" s="250" t="s">
        <v>166</v>
      </c>
      <c r="R49" s="250" t="s">
        <v>166</v>
      </c>
      <c r="T49" s="145">
        <v>510</v>
      </c>
      <c r="U49" s="239">
        <v>80.099999999999994</v>
      </c>
      <c r="V49" s="239">
        <v>25.6</v>
      </c>
      <c r="X49" s="145">
        <v>545</v>
      </c>
      <c r="Y49" s="239">
        <v>81.2</v>
      </c>
      <c r="Z49" s="239">
        <v>26</v>
      </c>
    </row>
    <row r="50" spans="1:27" s="144" customFormat="1" ht="14.4" customHeight="1" x14ac:dyDescent="0.3">
      <c r="A50" s="156"/>
      <c r="B50" s="116" t="s">
        <v>193</v>
      </c>
      <c r="D50" s="145">
        <v>840</v>
      </c>
      <c r="E50" s="239">
        <v>64.400000000000006</v>
      </c>
      <c r="F50" s="239">
        <v>15.7</v>
      </c>
      <c r="H50" s="145">
        <v>995</v>
      </c>
      <c r="I50" s="239">
        <v>65.8</v>
      </c>
      <c r="J50" s="239">
        <v>17.7</v>
      </c>
      <c r="L50" s="145">
        <v>1880</v>
      </c>
      <c r="M50" s="239">
        <v>66.3</v>
      </c>
      <c r="N50" s="239">
        <v>17.5</v>
      </c>
      <c r="P50" s="145">
        <v>2425</v>
      </c>
      <c r="Q50" s="239">
        <v>72.900000000000006</v>
      </c>
      <c r="R50" s="239">
        <v>22.2</v>
      </c>
      <c r="T50" s="145">
        <v>2665</v>
      </c>
      <c r="U50" s="239">
        <v>73.5</v>
      </c>
      <c r="V50" s="239">
        <v>21.8</v>
      </c>
      <c r="X50" s="145">
        <v>3110</v>
      </c>
      <c r="Y50" s="239">
        <v>80.099999999999994</v>
      </c>
      <c r="Z50" s="239">
        <v>26.7</v>
      </c>
    </row>
    <row r="51" spans="1:27" x14ac:dyDescent="0.2">
      <c r="A51" s="155"/>
      <c r="B51" s="63"/>
      <c r="D51" s="143"/>
      <c r="E51" s="151"/>
      <c r="F51" s="151"/>
      <c r="H51" s="143"/>
      <c r="I51" s="151"/>
      <c r="J51" s="151"/>
      <c r="L51" s="143"/>
      <c r="M51" s="151"/>
      <c r="N51" s="151"/>
      <c r="P51" s="143"/>
      <c r="Q51" s="151"/>
      <c r="R51" s="151"/>
      <c r="T51" s="143"/>
      <c r="U51" s="151"/>
      <c r="V51" s="151"/>
      <c r="X51" s="143"/>
      <c r="Y51" s="151"/>
      <c r="Z51" s="151"/>
      <c r="AA51" s="53"/>
    </row>
    <row r="52" spans="1:27" x14ac:dyDescent="0.2">
      <c r="A52" s="155"/>
      <c r="B52" s="3"/>
      <c r="C52" s="148"/>
      <c r="D52" s="148"/>
      <c r="E52" s="150"/>
      <c r="F52" s="150"/>
      <c r="G52" s="148"/>
      <c r="H52" s="148"/>
      <c r="I52" s="150"/>
      <c r="J52" s="150"/>
      <c r="K52" s="148"/>
      <c r="L52" s="148"/>
      <c r="M52" s="150"/>
      <c r="N52" s="150"/>
      <c r="O52" s="148"/>
      <c r="P52" s="148"/>
      <c r="Q52" s="150"/>
      <c r="R52" s="150"/>
      <c r="S52" s="148"/>
      <c r="T52" s="148"/>
      <c r="U52" s="150"/>
      <c r="V52" s="150"/>
      <c r="W52" s="148"/>
      <c r="X52" s="148"/>
      <c r="Y52" s="150"/>
      <c r="Z52" s="150"/>
      <c r="AA52" s="148"/>
    </row>
    <row r="53" spans="1:27" ht="36" customHeight="1" x14ac:dyDescent="0.25">
      <c r="A53" s="155"/>
      <c r="B53" s="93" t="s">
        <v>120</v>
      </c>
      <c r="D53" s="94"/>
      <c r="H53" s="94"/>
      <c r="L53" s="94"/>
      <c r="P53" s="94"/>
      <c r="T53" s="94"/>
      <c r="X53" s="94"/>
    </row>
    <row r="54" spans="1:27" x14ac:dyDescent="0.2">
      <c r="B54" s="63"/>
      <c r="D54" s="94"/>
      <c r="E54" s="94"/>
      <c r="F54" s="94"/>
      <c r="H54" s="94"/>
      <c r="I54" s="94"/>
      <c r="J54" s="94"/>
      <c r="L54" s="94"/>
      <c r="M54" s="94"/>
      <c r="N54" s="94"/>
      <c r="P54" s="94"/>
      <c r="Q54" s="94"/>
      <c r="R54" s="94"/>
      <c r="T54" s="94"/>
      <c r="U54" s="94"/>
      <c r="V54" s="94"/>
      <c r="X54" s="94"/>
      <c r="Y54" s="94"/>
      <c r="Z54" s="94"/>
    </row>
    <row r="55" spans="1:27" s="144" customFormat="1" ht="14.4" customHeight="1" x14ac:dyDescent="0.3">
      <c r="A55" s="156"/>
      <c r="B55" s="48" t="s">
        <v>35</v>
      </c>
      <c r="D55" s="145">
        <v>454945</v>
      </c>
      <c r="E55" s="239">
        <v>78.7</v>
      </c>
      <c r="F55" s="239">
        <v>29.6</v>
      </c>
      <c r="H55" s="145">
        <v>312770</v>
      </c>
      <c r="I55" s="239">
        <v>79.7</v>
      </c>
      <c r="J55" s="239">
        <v>32.1</v>
      </c>
      <c r="L55" s="145">
        <v>418505</v>
      </c>
      <c r="M55" s="239">
        <v>79.599999999999994</v>
      </c>
      <c r="N55" s="239">
        <v>29.7</v>
      </c>
      <c r="P55" s="145">
        <v>408905</v>
      </c>
      <c r="Q55" s="239">
        <v>83.6</v>
      </c>
      <c r="R55" s="239">
        <v>34.200000000000003</v>
      </c>
      <c r="T55" s="145">
        <v>400770</v>
      </c>
      <c r="U55" s="239">
        <v>83.7</v>
      </c>
      <c r="V55" s="239">
        <v>34.200000000000003</v>
      </c>
      <c r="X55" s="145">
        <v>407300</v>
      </c>
      <c r="Y55" s="239">
        <v>86.6</v>
      </c>
      <c r="Z55" s="239">
        <v>37.6</v>
      </c>
    </row>
    <row r="56" spans="1:27" s="144" customFormat="1" ht="14.4" customHeight="1" x14ac:dyDescent="0.3">
      <c r="A56" s="156"/>
      <c r="B56" s="50">
        <v>1</v>
      </c>
      <c r="D56" s="145">
        <v>38880</v>
      </c>
      <c r="E56" s="239">
        <v>67.8</v>
      </c>
      <c r="F56" s="239">
        <v>19</v>
      </c>
      <c r="H56" s="145">
        <v>33535</v>
      </c>
      <c r="I56" s="239">
        <v>69.8</v>
      </c>
      <c r="J56" s="239">
        <v>21.3</v>
      </c>
      <c r="L56" s="145">
        <v>46975</v>
      </c>
      <c r="M56" s="239">
        <v>69.599999999999994</v>
      </c>
      <c r="N56" s="239">
        <v>19.100000000000001</v>
      </c>
      <c r="P56" s="145">
        <v>48600</v>
      </c>
      <c r="Q56" s="239">
        <v>75.3</v>
      </c>
      <c r="R56" s="239">
        <v>23.4</v>
      </c>
      <c r="T56" s="145">
        <v>47800</v>
      </c>
      <c r="U56" s="239">
        <v>75.7</v>
      </c>
      <c r="V56" s="239">
        <v>23.8</v>
      </c>
      <c r="X56" s="145">
        <v>49735</v>
      </c>
      <c r="Y56" s="239">
        <v>79.2</v>
      </c>
      <c r="Z56" s="239">
        <v>25.9</v>
      </c>
    </row>
    <row r="57" spans="1:27" s="144" customFormat="1" ht="14.4" customHeight="1" x14ac:dyDescent="0.3">
      <c r="A57" s="156"/>
      <c r="B57" s="50">
        <v>2</v>
      </c>
      <c r="D57" s="145">
        <v>7810</v>
      </c>
      <c r="E57" s="239">
        <v>60.9</v>
      </c>
      <c r="F57" s="239">
        <v>14</v>
      </c>
      <c r="H57" s="145">
        <v>7075</v>
      </c>
      <c r="I57" s="239">
        <v>62.6</v>
      </c>
      <c r="J57" s="239">
        <v>16.600000000000001</v>
      </c>
      <c r="L57" s="145">
        <v>10185</v>
      </c>
      <c r="M57" s="239">
        <v>63.2</v>
      </c>
      <c r="N57" s="239">
        <v>14.7</v>
      </c>
      <c r="P57" s="145">
        <v>10390</v>
      </c>
      <c r="Q57" s="239">
        <v>70</v>
      </c>
      <c r="R57" s="239">
        <v>18.2</v>
      </c>
      <c r="T57" s="145">
        <v>10070</v>
      </c>
      <c r="U57" s="239">
        <v>70.2</v>
      </c>
      <c r="V57" s="239">
        <v>17.899999999999999</v>
      </c>
      <c r="X57" s="145">
        <v>10285</v>
      </c>
      <c r="Y57" s="239">
        <v>74</v>
      </c>
      <c r="Z57" s="239">
        <v>20</v>
      </c>
    </row>
    <row r="58" spans="1:27" s="144" customFormat="1" ht="14.4" customHeight="1" x14ac:dyDescent="0.3">
      <c r="A58" s="156"/>
      <c r="B58" s="50">
        <v>3</v>
      </c>
      <c r="D58" s="145">
        <v>3450</v>
      </c>
      <c r="E58" s="239">
        <v>58.8</v>
      </c>
      <c r="F58" s="239">
        <v>13.4</v>
      </c>
      <c r="H58" s="145">
        <v>3065</v>
      </c>
      <c r="I58" s="239">
        <v>60.4</v>
      </c>
      <c r="J58" s="239">
        <v>14.1</v>
      </c>
      <c r="L58" s="145">
        <v>4555</v>
      </c>
      <c r="M58" s="239">
        <v>60.9</v>
      </c>
      <c r="N58" s="239">
        <v>12.3</v>
      </c>
      <c r="P58" s="145">
        <v>4695</v>
      </c>
      <c r="Q58" s="239">
        <v>68.8</v>
      </c>
      <c r="R58" s="239">
        <v>15.8</v>
      </c>
      <c r="T58" s="145">
        <v>4540</v>
      </c>
      <c r="U58" s="239">
        <v>69.400000000000006</v>
      </c>
      <c r="V58" s="239">
        <v>17.100000000000001</v>
      </c>
      <c r="X58" s="145">
        <v>4630</v>
      </c>
      <c r="Y58" s="239">
        <v>72.599999999999994</v>
      </c>
      <c r="Z58" s="239">
        <v>18.2</v>
      </c>
    </row>
    <row r="59" spans="1:27" s="144" customFormat="1" ht="14.4" customHeight="1" x14ac:dyDescent="0.3">
      <c r="A59" s="156"/>
      <c r="B59" s="50">
        <v>4</v>
      </c>
      <c r="D59" s="145">
        <v>1865</v>
      </c>
      <c r="E59" s="239">
        <v>55.7</v>
      </c>
      <c r="F59" s="239">
        <v>12.1</v>
      </c>
      <c r="H59" s="145">
        <v>1860</v>
      </c>
      <c r="I59" s="239">
        <v>58.7</v>
      </c>
      <c r="J59" s="239">
        <v>15</v>
      </c>
      <c r="L59" s="145">
        <v>2615</v>
      </c>
      <c r="M59" s="239">
        <v>56.8</v>
      </c>
      <c r="N59" s="239">
        <v>12</v>
      </c>
      <c r="P59" s="145">
        <v>2550</v>
      </c>
      <c r="Q59" s="239">
        <v>66.7</v>
      </c>
      <c r="R59" s="239">
        <v>14.9</v>
      </c>
      <c r="T59" s="145">
        <v>2510</v>
      </c>
      <c r="U59" s="239">
        <v>67.400000000000006</v>
      </c>
      <c r="V59" s="239">
        <v>16.3</v>
      </c>
      <c r="X59" s="145">
        <v>2640</v>
      </c>
      <c r="Y59" s="239">
        <v>72</v>
      </c>
      <c r="Z59" s="239">
        <v>17.8</v>
      </c>
    </row>
    <row r="60" spans="1:27" s="144" customFormat="1" ht="14.4" customHeight="1" x14ac:dyDescent="0.3">
      <c r="A60" s="156"/>
      <c r="B60" s="50">
        <v>5</v>
      </c>
      <c r="D60" s="145">
        <v>1260</v>
      </c>
      <c r="E60" s="239">
        <v>55.1</v>
      </c>
      <c r="F60" s="239">
        <v>9.8000000000000007</v>
      </c>
      <c r="H60" s="145">
        <v>1145</v>
      </c>
      <c r="I60" s="239">
        <v>57.2</v>
      </c>
      <c r="J60" s="239">
        <v>12.4</v>
      </c>
      <c r="L60" s="145">
        <v>1715</v>
      </c>
      <c r="M60" s="239">
        <v>55.9</v>
      </c>
      <c r="N60" s="239">
        <v>10.5</v>
      </c>
      <c r="P60" s="145">
        <v>1745</v>
      </c>
      <c r="Q60" s="239">
        <v>63.6</v>
      </c>
      <c r="R60" s="239">
        <v>13.1</v>
      </c>
      <c r="T60" s="145">
        <v>1680</v>
      </c>
      <c r="U60" s="239">
        <v>64.900000000000006</v>
      </c>
      <c r="V60" s="239">
        <v>13.6</v>
      </c>
      <c r="X60" s="145">
        <v>1710</v>
      </c>
      <c r="Y60" s="239">
        <v>68</v>
      </c>
      <c r="Z60" s="239">
        <v>14.6</v>
      </c>
    </row>
    <row r="61" spans="1:27" s="144" customFormat="1" ht="14.4" customHeight="1" x14ac:dyDescent="0.3">
      <c r="A61" s="156"/>
      <c r="B61" s="50">
        <v>6</v>
      </c>
      <c r="D61" s="145">
        <v>780</v>
      </c>
      <c r="E61" s="239">
        <v>51.3</v>
      </c>
      <c r="F61" s="239">
        <v>10.1</v>
      </c>
      <c r="H61" s="145">
        <v>815</v>
      </c>
      <c r="I61" s="239">
        <v>58.2</v>
      </c>
      <c r="J61" s="239">
        <v>13</v>
      </c>
      <c r="L61" s="145">
        <v>1210</v>
      </c>
      <c r="M61" s="239">
        <v>54.5</v>
      </c>
      <c r="N61" s="239">
        <v>10.9</v>
      </c>
      <c r="P61" s="145">
        <v>1265</v>
      </c>
      <c r="Q61" s="239">
        <v>62.4</v>
      </c>
      <c r="R61" s="239">
        <v>12</v>
      </c>
      <c r="T61" s="145">
        <v>1175</v>
      </c>
      <c r="U61" s="239">
        <v>65.3</v>
      </c>
      <c r="V61" s="239">
        <v>12.9</v>
      </c>
      <c r="X61" s="145">
        <v>1230</v>
      </c>
      <c r="Y61" s="239">
        <v>70.099999999999994</v>
      </c>
      <c r="Z61" s="239">
        <v>16.2</v>
      </c>
    </row>
    <row r="62" spans="1:27" s="144" customFormat="1" ht="14.4" customHeight="1" x14ac:dyDescent="0.3">
      <c r="A62" s="156"/>
      <c r="B62" s="50">
        <v>7</v>
      </c>
      <c r="D62" s="145">
        <v>605</v>
      </c>
      <c r="E62" s="239">
        <v>50.9</v>
      </c>
      <c r="F62" s="239">
        <v>11.4</v>
      </c>
      <c r="H62" s="145">
        <v>620</v>
      </c>
      <c r="I62" s="239">
        <v>57</v>
      </c>
      <c r="J62" s="239">
        <v>12.1</v>
      </c>
      <c r="L62" s="145">
        <v>865</v>
      </c>
      <c r="M62" s="239">
        <v>55.9</v>
      </c>
      <c r="N62" s="239">
        <v>11</v>
      </c>
      <c r="P62" s="145">
        <v>880</v>
      </c>
      <c r="Q62" s="239">
        <v>63.8</v>
      </c>
      <c r="R62" s="239">
        <v>13.2</v>
      </c>
      <c r="T62" s="145">
        <v>855</v>
      </c>
      <c r="U62" s="239">
        <v>64.8</v>
      </c>
      <c r="V62" s="239">
        <v>11.8</v>
      </c>
      <c r="X62" s="145">
        <v>830</v>
      </c>
      <c r="Y62" s="239">
        <v>67.5</v>
      </c>
      <c r="Z62" s="239">
        <v>15.3</v>
      </c>
    </row>
    <row r="63" spans="1:27" s="144" customFormat="1" ht="14.4" customHeight="1" x14ac:dyDescent="0.3">
      <c r="A63" s="156"/>
      <c r="B63" s="50">
        <v>8</v>
      </c>
      <c r="D63" s="145">
        <v>430</v>
      </c>
      <c r="E63" s="250" t="s">
        <v>166</v>
      </c>
      <c r="F63" s="250" t="s">
        <v>166</v>
      </c>
      <c r="H63" s="145">
        <v>450</v>
      </c>
      <c r="I63" s="250" t="s">
        <v>166</v>
      </c>
      <c r="J63" s="250" t="s">
        <v>166</v>
      </c>
      <c r="L63" s="145">
        <v>685</v>
      </c>
      <c r="M63" s="239">
        <v>54.5</v>
      </c>
      <c r="N63" s="239">
        <v>9.3000000000000007</v>
      </c>
      <c r="P63" s="145">
        <v>665</v>
      </c>
      <c r="Q63" s="239">
        <v>61.5</v>
      </c>
      <c r="R63" s="239">
        <v>13.6</v>
      </c>
      <c r="T63" s="145">
        <v>665</v>
      </c>
      <c r="U63" s="239">
        <v>64.900000000000006</v>
      </c>
      <c r="V63" s="239">
        <v>13.9</v>
      </c>
      <c r="X63" s="145">
        <v>685</v>
      </c>
      <c r="Y63" s="239">
        <v>67.5</v>
      </c>
      <c r="Z63" s="239">
        <v>16</v>
      </c>
    </row>
    <row r="64" spans="1:27" s="144" customFormat="1" ht="14.4" customHeight="1" x14ac:dyDescent="0.3">
      <c r="A64" s="156"/>
      <c r="B64" s="50">
        <v>9</v>
      </c>
      <c r="D64" s="145">
        <v>350</v>
      </c>
      <c r="E64" s="250" t="s">
        <v>166</v>
      </c>
      <c r="F64" s="250" t="s">
        <v>166</v>
      </c>
      <c r="H64" s="145">
        <v>370</v>
      </c>
      <c r="I64" s="250" t="s">
        <v>166</v>
      </c>
      <c r="J64" s="250" t="s">
        <v>166</v>
      </c>
      <c r="L64" s="145">
        <v>475</v>
      </c>
      <c r="M64" s="250" t="s">
        <v>166</v>
      </c>
      <c r="N64" s="250" t="s">
        <v>166</v>
      </c>
      <c r="P64" s="145">
        <v>465</v>
      </c>
      <c r="Q64" s="250" t="s">
        <v>166</v>
      </c>
      <c r="R64" s="250" t="s">
        <v>166</v>
      </c>
      <c r="T64" s="145">
        <v>515</v>
      </c>
      <c r="U64" s="239">
        <v>60.1</v>
      </c>
      <c r="V64" s="239">
        <v>13.4</v>
      </c>
      <c r="X64" s="145">
        <v>540</v>
      </c>
      <c r="Y64" s="239">
        <v>68</v>
      </c>
      <c r="Z64" s="239">
        <v>13.6</v>
      </c>
    </row>
    <row r="65" spans="1:27" s="144" customFormat="1" ht="14.4" customHeight="1" x14ac:dyDescent="0.3">
      <c r="A65" s="156"/>
      <c r="B65" s="116" t="s">
        <v>184</v>
      </c>
      <c r="D65" s="145">
        <v>1830</v>
      </c>
      <c r="E65" s="239">
        <v>44.5</v>
      </c>
      <c r="F65" s="239">
        <v>8</v>
      </c>
      <c r="H65" s="145">
        <v>2095</v>
      </c>
      <c r="I65" s="239">
        <v>49.2</v>
      </c>
      <c r="J65" s="239">
        <v>8</v>
      </c>
      <c r="L65" s="145">
        <v>2760</v>
      </c>
      <c r="M65" s="239">
        <v>48.4</v>
      </c>
      <c r="N65" s="239">
        <v>6.7</v>
      </c>
      <c r="P65" s="145">
        <v>2775</v>
      </c>
      <c r="Q65" s="239">
        <v>56.2</v>
      </c>
      <c r="R65" s="239">
        <v>10.6</v>
      </c>
      <c r="T65" s="145">
        <v>2600</v>
      </c>
      <c r="U65" s="239">
        <v>60</v>
      </c>
      <c r="V65" s="239">
        <v>11.3</v>
      </c>
      <c r="X65" s="145">
        <v>2665</v>
      </c>
      <c r="Y65" s="239">
        <v>61.7</v>
      </c>
      <c r="Z65" s="239">
        <v>11.7</v>
      </c>
    </row>
    <row r="66" spans="1:27" x14ac:dyDescent="0.2">
      <c r="A66" s="152"/>
      <c r="B66" s="6"/>
      <c r="C66" s="152"/>
      <c r="D66" s="152"/>
      <c r="E66" s="92"/>
      <c r="F66" s="92"/>
      <c r="G66" s="152"/>
      <c r="H66" s="152"/>
      <c r="I66" s="92"/>
      <c r="J66" s="92"/>
      <c r="K66" s="152"/>
      <c r="L66" s="152"/>
      <c r="M66" s="92"/>
      <c r="N66" s="92"/>
      <c r="O66" s="152"/>
      <c r="P66" s="152"/>
      <c r="Q66" s="92"/>
      <c r="R66" s="92"/>
      <c r="S66" s="152"/>
      <c r="T66" s="152"/>
      <c r="U66" s="92"/>
      <c r="V66" s="92"/>
      <c r="W66" s="152"/>
      <c r="X66" s="152"/>
      <c r="Y66" s="92"/>
      <c r="Z66" s="92"/>
      <c r="AA66" s="92"/>
    </row>
    <row r="67" spans="1:27" x14ac:dyDescent="0.2">
      <c r="B67" s="3"/>
      <c r="C67" s="148"/>
      <c r="D67" s="148"/>
      <c r="E67" s="150"/>
      <c r="F67" s="150"/>
      <c r="G67" s="148"/>
      <c r="H67" s="148"/>
      <c r="I67" s="150"/>
      <c r="J67" s="150"/>
      <c r="K67" s="148"/>
      <c r="L67" s="148"/>
      <c r="M67" s="150"/>
      <c r="N67" s="150"/>
      <c r="O67" s="148"/>
      <c r="P67" s="148"/>
      <c r="Q67" s="150"/>
      <c r="R67" s="150"/>
      <c r="S67" s="148"/>
      <c r="T67" s="148"/>
      <c r="U67" s="150"/>
      <c r="V67" s="150"/>
      <c r="W67" s="148"/>
      <c r="X67" s="148"/>
      <c r="Y67" s="150"/>
      <c r="Z67" s="150"/>
      <c r="AA67" s="148"/>
    </row>
    <row r="68" spans="1:27" ht="36" customHeight="1" x14ac:dyDescent="0.25">
      <c r="A68" s="155"/>
      <c r="B68" s="93" t="s">
        <v>121</v>
      </c>
      <c r="D68" s="94"/>
      <c r="H68" s="94"/>
      <c r="L68" s="94"/>
      <c r="P68" s="94"/>
      <c r="T68" s="94"/>
      <c r="X68" s="94"/>
    </row>
    <row r="69" spans="1:27" x14ac:dyDescent="0.2">
      <c r="B69" s="63"/>
      <c r="D69" s="94"/>
      <c r="E69" s="94"/>
      <c r="F69" s="94"/>
      <c r="H69" s="94"/>
      <c r="I69" s="94"/>
      <c r="J69" s="94"/>
      <c r="L69" s="94"/>
      <c r="M69" s="94"/>
      <c r="N69" s="94"/>
      <c r="P69" s="94"/>
      <c r="Q69" s="94"/>
      <c r="R69" s="94"/>
      <c r="T69" s="94"/>
      <c r="U69" s="94"/>
      <c r="V69" s="94"/>
      <c r="X69" s="94"/>
      <c r="Y69" s="94"/>
      <c r="Z69" s="94"/>
    </row>
    <row r="70" spans="1:27" s="144" customFormat="1" ht="14.4" customHeight="1" x14ac:dyDescent="0.3">
      <c r="A70" s="156"/>
      <c r="B70" s="48" t="s">
        <v>35</v>
      </c>
      <c r="D70" s="145">
        <v>402800</v>
      </c>
      <c r="E70" s="239">
        <v>80.5</v>
      </c>
      <c r="F70" s="239">
        <v>31.5</v>
      </c>
      <c r="H70" s="145">
        <v>271075</v>
      </c>
      <c r="I70" s="239">
        <v>81.7</v>
      </c>
      <c r="J70" s="239">
        <v>34.299999999999997</v>
      </c>
      <c r="L70" s="145">
        <v>350255</v>
      </c>
      <c r="M70" s="239">
        <v>81.8</v>
      </c>
      <c r="N70" s="239">
        <v>32.200000000000003</v>
      </c>
      <c r="P70" s="145">
        <v>339160</v>
      </c>
      <c r="Q70" s="239">
        <v>85.4</v>
      </c>
      <c r="R70" s="239">
        <v>36.799999999999997</v>
      </c>
      <c r="T70" s="145">
        <v>331285</v>
      </c>
      <c r="U70" s="239">
        <v>85.4</v>
      </c>
      <c r="V70" s="239">
        <v>36.799999999999997</v>
      </c>
      <c r="X70" s="145">
        <v>336960</v>
      </c>
      <c r="Y70" s="239">
        <v>88.1</v>
      </c>
      <c r="Z70" s="239">
        <v>40.1</v>
      </c>
    </row>
    <row r="71" spans="1:27" s="144" customFormat="1" ht="14.4" customHeight="1" x14ac:dyDescent="0.3">
      <c r="A71" s="156"/>
      <c r="B71" s="50">
        <v>1</v>
      </c>
      <c r="D71" s="145">
        <v>43810</v>
      </c>
      <c r="E71" s="239">
        <v>70.3</v>
      </c>
      <c r="F71" s="239">
        <v>20.6</v>
      </c>
      <c r="H71" s="145">
        <v>35335</v>
      </c>
      <c r="I71" s="239">
        <v>73.099999999999994</v>
      </c>
      <c r="J71" s="239">
        <v>23.8</v>
      </c>
      <c r="L71" s="145">
        <v>49420</v>
      </c>
      <c r="M71" s="239">
        <v>73.5</v>
      </c>
      <c r="N71" s="239">
        <v>22.1</v>
      </c>
      <c r="P71" s="145">
        <v>50630</v>
      </c>
      <c r="Q71" s="239">
        <v>78.8</v>
      </c>
      <c r="R71" s="239">
        <v>26.6</v>
      </c>
      <c r="T71" s="145">
        <v>50775</v>
      </c>
      <c r="U71" s="239">
        <v>78.900000000000006</v>
      </c>
      <c r="V71" s="239">
        <v>26.8</v>
      </c>
      <c r="X71" s="145">
        <v>52775</v>
      </c>
      <c r="Y71" s="239">
        <v>82.5</v>
      </c>
      <c r="Z71" s="239">
        <v>29.9</v>
      </c>
    </row>
    <row r="72" spans="1:27" s="144" customFormat="1" ht="14.4" customHeight="1" x14ac:dyDescent="0.3">
      <c r="A72" s="156"/>
      <c r="B72" s="50">
        <v>2</v>
      </c>
      <c r="D72" s="145">
        <v>18125</v>
      </c>
      <c r="E72" s="239">
        <v>66.8</v>
      </c>
      <c r="F72" s="239">
        <v>16.7</v>
      </c>
      <c r="H72" s="145">
        <v>15255</v>
      </c>
      <c r="I72" s="239">
        <v>68.5</v>
      </c>
      <c r="J72" s="239">
        <v>19.7</v>
      </c>
      <c r="L72" s="145">
        <v>22920</v>
      </c>
      <c r="M72" s="239">
        <v>70</v>
      </c>
      <c r="N72" s="239">
        <v>18.5</v>
      </c>
      <c r="P72" s="145">
        <v>23025</v>
      </c>
      <c r="Q72" s="239">
        <v>76.2</v>
      </c>
      <c r="R72" s="239">
        <v>22.5</v>
      </c>
      <c r="T72" s="145">
        <v>22640</v>
      </c>
      <c r="U72" s="239">
        <v>76.400000000000006</v>
      </c>
      <c r="V72" s="239">
        <v>22.9</v>
      </c>
      <c r="X72" s="145">
        <v>22990</v>
      </c>
      <c r="Y72" s="239">
        <v>80.099999999999994</v>
      </c>
      <c r="Z72" s="239">
        <v>27.3</v>
      </c>
    </row>
    <row r="73" spans="1:27" s="144" customFormat="1" ht="14.4" customHeight="1" x14ac:dyDescent="0.3">
      <c r="A73" s="156"/>
      <c r="B73" s="50">
        <v>3</v>
      </c>
      <c r="D73" s="145">
        <v>10370</v>
      </c>
      <c r="E73" s="239">
        <v>64.3</v>
      </c>
      <c r="F73" s="239">
        <v>15.8</v>
      </c>
      <c r="H73" s="145">
        <v>8615</v>
      </c>
      <c r="I73" s="239">
        <v>65.8</v>
      </c>
      <c r="J73" s="239">
        <v>17.2</v>
      </c>
      <c r="L73" s="145">
        <v>13510</v>
      </c>
      <c r="M73" s="239">
        <v>66.900000000000006</v>
      </c>
      <c r="N73" s="239">
        <v>16.100000000000001</v>
      </c>
      <c r="P73" s="145">
        <v>13900</v>
      </c>
      <c r="Q73" s="239">
        <v>74.7</v>
      </c>
      <c r="R73" s="239">
        <v>20.399999999999999</v>
      </c>
      <c r="T73" s="145">
        <v>13295</v>
      </c>
      <c r="U73" s="239">
        <v>74.3</v>
      </c>
      <c r="V73" s="239">
        <v>21.4</v>
      </c>
      <c r="X73" s="145">
        <v>13790</v>
      </c>
      <c r="Y73" s="239">
        <v>78.3</v>
      </c>
      <c r="Z73" s="239">
        <v>23.4</v>
      </c>
    </row>
    <row r="74" spans="1:27" s="144" customFormat="1" ht="14.4" customHeight="1" x14ac:dyDescent="0.3">
      <c r="A74" s="156"/>
      <c r="B74" s="50">
        <v>4</v>
      </c>
      <c r="D74" s="145">
        <v>6750</v>
      </c>
      <c r="E74" s="239">
        <v>62.5</v>
      </c>
      <c r="F74" s="239">
        <v>13.6</v>
      </c>
      <c r="H74" s="145">
        <v>5910</v>
      </c>
      <c r="I74" s="239">
        <v>65.099999999999994</v>
      </c>
      <c r="J74" s="239">
        <v>16.8</v>
      </c>
      <c r="L74" s="145">
        <v>9295</v>
      </c>
      <c r="M74" s="239">
        <v>66.599999999999994</v>
      </c>
      <c r="N74" s="239">
        <v>15.3</v>
      </c>
      <c r="P74" s="145">
        <v>9450</v>
      </c>
      <c r="Q74" s="239">
        <v>72.7</v>
      </c>
      <c r="R74" s="239">
        <v>18.8</v>
      </c>
      <c r="T74" s="145">
        <v>9220</v>
      </c>
      <c r="U74" s="239">
        <v>72.400000000000006</v>
      </c>
      <c r="V74" s="239">
        <v>19.5</v>
      </c>
      <c r="X74" s="145">
        <v>9235</v>
      </c>
      <c r="Y74" s="239">
        <v>77.5</v>
      </c>
      <c r="Z74" s="239">
        <v>22.7</v>
      </c>
    </row>
    <row r="75" spans="1:27" s="144" customFormat="1" ht="14.4" customHeight="1" x14ac:dyDescent="0.3">
      <c r="A75" s="156"/>
      <c r="B75" s="50">
        <v>5</v>
      </c>
      <c r="D75" s="145">
        <v>5490</v>
      </c>
      <c r="E75" s="239">
        <v>61.9</v>
      </c>
      <c r="F75" s="239">
        <v>13.7</v>
      </c>
      <c r="H75" s="145">
        <v>4595</v>
      </c>
      <c r="I75" s="239">
        <v>64</v>
      </c>
      <c r="J75" s="239">
        <v>16.3</v>
      </c>
      <c r="L75" s="145">
        <v>7325</v>
      </c>
      <c r="M75" s="239">
        <v>64.900000000000006</v>
      </c>
      <c r="N75" s="239">
        <v>15.4</v>
      </c>
      <c r="P75" s="145">
        <v>7485</v>
      </c>
      <c r="Q75" s="239">
        <v>72.099999999999994</v>
      </c>
      <c r="R75" s="239">
        <v>19.5</v>
      </c>
      <c r="T75" s="145">
        <v>7340</v>
      </c>
      <c r="U75" s="239">
        <v>72.8</v>
      </c>
      <c r="V75" s="239">
        <v>19.7</v>
      </c>
      <c r="X75" s="145">
        <v>7350</v>
      </c>
      <c r="Y75" s="239">
        <v>78</v>
      </c>
      <c r="Z75" s="239">
        <v>22.8</v>
      </c>
    </row>
    <row r="76" spans="1:27" s="144" customFormat="1" ht="14.4" customHeight="1" x14ac:dyDescent="0.3">
      <c r="A76" s="156"/>
      <c r="B76" s="50">
        <v>6</v>
      </c>
      <c r="D76" s="145">
        <v>3790</v>
      </c>
      <c r="E76" s="239">
        <v>59.1</v>
      </c>
      <c r="F76" s="239">
        <v>12.4</v>
      </c>
      <c r="H76" s="145">
        <v>3200</v>
      </c>
      <c r="I76" s="239">
        <v>62.2</v>
      </c>
      <c r="J76" s="239">
        <v>14.7</v>
      </c>
      <c r="L76" s="145">
        <v>5300</v>
      </c>
      <c r="M76" s="239">
        <v>63</v>
      </c>
      <c r="N76" s="239">
        <v>13.8</v>
      </c>
      <c r="P76" s="145">
        <v>5380</v>
      </c>
      <c r="Q76" s="239">
        <v>70.8</v>
      </c>
      <c r="R76" s="239">
        <v>17.5</v>
      </c>
      <c r="T76" s="145">
        <v>5190</v>
      </c>
      <c r="U76" s="239">
        <v>71.7</v>
      </c>
      <c r="V76" s="239">
        <v>18.8</v>
      </c>
      <c r="X76" s="145">
        <v>5415</v>
      </c>
      <c r="Y76" s="239">
        <v>77.2</v>
      </c>
      <c r="Z76" s="239">
        <v>21</v>
      </c>
    </row>
    <row r="77" spans="1:27" s="144" customFormat="1" ht="14.4" customHeight="1" x14ac:dyDescent="0.3">
      <c r="A77" s="156"/>
      <c r="B77" s="50">
        <v>7</v>
      </c>
      <c r="D77" s="145">
        <v>2860</v>
      </c>
      <c r="E77" s="239">
        <v>58.5</v>
      </c>
      <c r="F77" s="239">
        <v>11.8</v>
      </c>
      <c r="H77" s="145">
        <v>2665</v>
      </c>
      <c r="I77" s="239">
        <v>61</v>
      </c>
      <c r="J77" s="239">
        <v>15.3</v>
      </c>
      <c r="L77" s="145">
        <v>4155</v>
      </c>
      <c r="M77" s="239">
        <v>62.7</v>
      </c>
      <c r="N77" s="239">
        <v>12.3</v>
      </c>
      <c r="P77" s="145">
        <v>4220</v>
      </c>
      <c r="Q77" s="239">
        <v>69.5</v>
      </c>
      <c r="R77" s="239">
        <v>16.399999999999999</v>
      </c>
      <c r="T77" s="145">
        <v>4135</v>
      </c>
      <c r="U77" s="239">
        <v>70.2</v>
      </c>
      <c r="V77" s="239">
        <v>18</v>
      </c>
      <c r="X77" s="145">
        <v>4245</v>
      </c>
      <c r="Y77" s="239">
        <v>76.3</v>
      </c>
      <c r="Z77" s="239">
        <v>20.100000000000001</v>
      </c>
    </row>
    <row r="78" spans="1:27" s="144" customFormat="1" ht="14.4" customHeight="1" x14ac:dyDescent="0.3">
      <c r="A78" s="156"/>
      <c r="B78" s="50">
        <v>8</v>
      </c>
      <c r="D78" s="145">
        <v>2195</v>
      </c>
      <c r="E78" s="239">
        <v>57.4</v>
      </c>
      <c r="F78" s="239">
        <v>11.4</v>
      </c>
      <c r="H78" s="145">
        <v>1990</v>
      </c>
      <c r="I78" s="239">
        <v>62.4</v>
      </c>
      <c r="J78" s="239">
        <v>13.7</v>
      </c>
      <c r="L78" s="145">
        <v>3320</v>
      </c>
      <c r="M78" s="239">
        <v>60.1</v>
      </c>
      <c r="N78" s="239">
        <v>12.1</v>
      </c>
      <c r="P78" s="145">
        <v>3495</v>
      </c>
      <c r="Q78" s="239">
        <v>68.900000000000006</v>
      </c>
      <c r="R78" s="239">
        <v>16.8</v>
      </c>
      <c r="T78" s="145">
        <v>3395</v>
      </c>
      <c r="U78" s="239">
        <v>69.8</v>
      </c>
      <c r="V78" s="239">
        <v>17.399999999999999</v>
      </c>
      <c r="X78" s="145">
        <v>3320</v>
      </c>
      <c r="Y78" s="239">
        <v>74.2</v>
      </c>
      <c r="Z78" s="239">
        <v>18.2</v>
      </c>
    </row>
    <row r="79" spans="1:27" s="144" customFormat="1" ht="14.4" customHeight="1" x14ac:dyDescent="0.3">
      <c r="A79" s="156"/>
      <c r="B79" s="50">
        <v>9</v>
      </c>
      <c r="D79" s="145">
        <v>1930</v>
      </c>
      <c r="E79" s="239">
        <v>55.5</v>
      </c>
      <c r="F79" s="239">
        <v>9.6</v>
      </c>
      <c r="H79" s="145">
        <v>1710</v>
      </c>
      <c r="I79" s="239">
        <v>59.4</v>
      </c>
      <c r="J79" s="239">
        <v>12</v>
      </c>
      <c r="L79" s="145">
        <v>2635</v>
      </c>
      <c r="M79" s="239">
        <v>60.3</v>
      </c>
      <c r="N79" s="239">
        <v>11.4</v>
      </c>
      <c r="P79" s="145">
        <v>2875</v>
      </c>
      <c r="Q79" s="239">
        <v>68.599999999999994</v>
      </c>
      <c r="R79" s="239">
        <v>14.8</v>
      </c>
      <c r="T79" s="145">
        <v>2775</v>
      </c>
      <c r="U79" s="239">
        <v>70.900000000000006</v>
      </c>
      <c r="V79" s="239">
        <v>16.7</v>
      </c>
      <c r="X79" s="145">
        <v>2715</v>
      </c>
      <c r="Y79" s="239">
        <v>74</v>
      </c>
      <c r="Z79" s="239">
        <v>19.100000000000001</v>
      </c>
    </row>
    <row r="80" spans="1:27" s="144" customFormat="1" ht="14.4" customHeight="1" x14ac:dyDescent="0.3">
      <c r="A80" s="156"/>
      <c r="B80" s="50">
        <v>10</v>
      </c>
      <c r="D80" s="145">
        <v>1685</v>
      </c>
      <c r="E80" s="239">
        <v>57.5</v>
      </c>
      <c r="F80" s="239">
        <v>10</v>
      </c>
      <c r="H80" s="145">
        <v>1455</v>
      </c>
      <c r="I80" s="239">
        <v>58.8</v>
      </c>
      <c r="J80" s="239">
        <v>12.5</v>
      </c>
      <c r="L80" s="145">
        <v>2375</v>
      </c>
      <c r="M80" s="239">
        <v>59.6</v>
      </c>
      <c r="N80" s="239">
        <v>11.9</v>
      </c>
      <c r="P80" s="145">
        <v>2450</v>
      </c>
      <c r="Q80" s="239">
        <v>67.3</v>
      </c>
      <c r="R80" s="239">
        <v>13.6</v>
      </c>
      <c r="T80" s="145">
        <v>2400</v>
      </c>
      <c r="U80" s="239">
        <v>68.3</v>
      </c>
      <c r="V80" s="239">
        <v>15.5</v>
      </c>
      <c r="X80" s="145">
        <v>2465</v>
      </c>
      <c r="Y80" s="239">
        <v>74.2</v>
      </c>
      <c r="Z80" s="239">
        <v>18.899999999999999</v>
      </c>
    </row>
    <row r="81" spans="1:27" s="144" customFormat="1" ht="14.4" customHeight="1" x14ac:dyDescent="0.3">
      <c r="A81" s="156"/>
      <c r="B81" s="50">
        <v>11</v>
      </c>
      <c r="D81" s="145">
        <v>1335</v>
      </c>
      <c r="E81" s="239">
        <v>56.3</v>
      </c>
      <c r="F81" s="239">
        <v>9.5</v>
      </c>
      <c r="H81" s="145">
        <v>1285</v>
      </c>
      <c r="I81" s="239">
        <v>56</v>
      </c>
      <c r="J81" s="239">
        <v>11.8</v>
      </c>
      <c r="L81" s="145">
        <v>1955</v>
      </c>
      <c r="M81" s="239">
        <v>57.8</v>
      </c>
      <c r="N81" s="239">
        <v>9.1</v>
      </c>
      <c r="P81" s="145">
        <v>2010</v>
      </c>
      <c r="Q81" s="239">
        <v>65.7</v>
      </c>
      <c r="R81" s="239">
        <v>15.1</v>
      </c>
      <c r="T81" s="145">
        <v>2015</v>
      </c>
      <c r="U81" s="239">
        <v>69.3</v>
      </c>
      <c r="V81" s="239">
        <v>15.8</v>
      </c>
      <c r="X81" s="145">
        <v>2070</v>
      </c>
      <c r="Y81" s="239">
        <v>72.5</v>
      </c>
      <c r="Z81" s="239">
        <v>16.600000000000001</v>
      </c>
    </row>
    <row r="82" spans="1:27" s="144" customFormat="1" ht="14.4" customHeight="1" x14ac:dyDescent="0.3">
      <c r="A82" s="156"/>
      <c r="B82" s="50">
        <v>12</v>
      </c>
      <c r="D82" s="145">
        <v>1140</v>
      </c>
      <c r="E82" s="239">
        <v>58.5</v>
      </c>
      <c r="F82" s="239">
        <v>8.9</v>
      </c>
      <c r="H82" s="145">
        <v>975</v>
      </c>
      <c r="I82" s="239">
        <v>54.7</v>
      </c>
      <c r="J82" s="239">
        <v>10.1</v>
      </c>
      <c r="L82" s="145">
        <v>1670</v>
      </c>
      <c r="M82" s="239">
        <v>58.8</v>
      </c>
      <c r="N82" s="239">
        <v>10.199999999999999</v>
      </c>
      <c r="P82" s="145">
        <v>1700</v>
      </c>
      <c r="Q82" s="239">
        <v>67.3</v>
      </c>
      <c r="R82" s="239">
        <v>14.1</v>
      </c>
      <c r="T82" s="145">
        <v>1755</v>
      </c>
      <c r="U82" s="239">
        <v>67.7</v>
      </c>
      <c r="V82" s="239">
        <v>14.4</v>
      </c>
      <c r="X82" s="145">
        <v>1885</v>
      </c>
      <c r="Y82" s="239">
        <v>73.3</v>
      </c>
      <c r="Z82" s="239">
        <v>16.899999999999999</v>
      </c>
    </row>
    <row r="83" spans="1:27" s="144" customFormat="1" ht="14.4" customHeight="1" x14ac:dyDescent="0.3">
      <c r="A83" s="156"/>
      <c r="B83" s="50">
        <v>13</v>
      </c>
      <c r="D83" s="145">
        <v>920</v>
      </c>
      <c r="E83" s="239">
        <v>51.3</v>
      </c>
      <c r="F83" s="239">
        <v>10.7</v>
      </c>
      <c r="H83" s="145">
        <v>895</v>
      </c>
      <c r="I83" s="239">
        <v>53.5</v>
      </c>
      <c r="J83" s="239">
        <v>10.1</v>
      </c>
      <c r="L83" s="145">
        <v>1435</v>
      </c>
      <c r="M83" s="239">
        <v>59.3</v>
      </c>
      <c r="N83" s="239">
        <v>10.3</v>
      </c>
      <c r="P83" s="145">
        <v>1515</v>
      </c>
      <c r="Q83" s="239">
        <v>66.3</v>
      </c>
      <c r="R83" s="239">
        <v>14.1</v>
      </c>
      <c r="T83" s="145">
        <v>1465</v>
      </c>
      <c r="U83" s="239">
        <v>66.900000000000006</v>
      </c>
      <c r="V83" s="239">
        <v>14.8</v>
      </c>
      <c r="X83" s="145">
        <v>1540</v>
      </c>
      <c r="Y83" s="239">
        <v>69.400000000000006</v>
      </c>
      <c r="Z83" s="239">
        <v>16.100000000000001</v>
      </c>
    </row>
    <row r="84" spans="1:27" s="144" customFormat="1" ht="14.4" customHeight="1" x14ac:dyDescent="0.3">
      <c r="A84" s="156"/>
      <c r="B84" s="50">
        <v>14</v>
      </c>
      <c r="D84" s="145">
        <v>830</v>
      </c>
      <c r="E84" s="239">
        <v>52.6</v>
      </c>
      <c r="F84" s="239">
        <v>8.1</v>
      </c>
      <c r="H84" s="145">
        <v>765</v>
      </c>
      <c r="I84" s="239">
        <v>53.7</v>
      </c>
      <c r="J84" s="239">
        <v>9</v>
      </c>
      <c r="L84" s="145">
        <v>1270</v>
      </c>
      <c r="M84" s="239">
        <v>57.2</v>
      </c>
      <c r="N84" s="239">
        <v>10.1</v>
      </c>
      <c r="P84" s="145">
        <v>1395</v>
      </c>
      <c r="Q84" s="239">
        <v>64.099999999999994</v>
      </c>
      <c r="R84" s="239">
        <v>11.6</v>
      </c>
      <c r="T84" s="145">
        <v>1270</v>
      </c>
      <c r="U84" s="239">
        <v>64.099999999999994</v>
      </c>
      <c r="V84" s="239">
        <v>12.7</v>
      </c>
      <c r="X84" s="145">
        <v>1285</v>
      </c>
      <c r="Y84" s="239">
        <v>70.099999999999994</v>
      </c>
      <c r="Z84" s="239">
        <v>13.2</v>
      </c>
    </row>
    <row r="85" spans="1:27" s="144" customFormat="1" ht="14.4" customHeight="1" x14ac:dyDescent="0.3">
      <c r="A85" s="156"/>
      <c r="B85" s="50">
        <v>15</v>
      </c>
      <c r="D85" s="145">
        <v>690</v>
      </c>
      <c r="E85" s="239">
        <v>49.6</v>
      </c>
      <c r="F85" s="239">
        <v>7.9</v>
      </c>
      <c r="H85" s="145">
        <v>700</v>
      </c>
      <c r="I85" s="239">
        <v>52.9</v>
      </c>
      <c r="J85" s="239">
        <v>8</v>
      </c>
      <c r="L85" s="145">
        <v>1075</v>
      </c>
      <c r="M85" s="239">
        <v>57</v>
      </c>
      <c r="N85" s="239">
        <v>9.1</v>
      </c>
      <c r="P85" s="145">
        <v>1165</v>
      </c>
      <c r="Q85" s="239">
        <v>61.2</v>
      </c>
      <c r="R85" s="239">
        <v>10.199999999999999</v>
      </c>
      <c r="T85" s="145">
        <v>1165</v>
      </c>
      <c r="U85" s="239">
        <v>67.2</v>
      </c>
      <c r="V85" s="239">
        <v>13.7</v>
      </c>
      <c r="X85" s="145">
        <v>1195</v>
      </c>
      <c r="Y85" s="239">
        <v>70.3</v>
      </c>
      <c r="Z85" s="239">
        <v>14.2</v>
      </c>
    </row>
    <row r="86" spans="1:27" s="144" customFormat="1" ht="14.4" customHeight="1" x14ac:dyDescent="0.3">
      <c r="A86" s="156"/>
      <c r="B86" s="50">
        <v>16</v>
      </c>
      <c r="D86" s="145">
        <v>620</v>
      </c>
      <c r="E86" s="239">
        <v>49.8</v>
      </c>
      <c r="F86" s="239">
        <v>8.3000000000000007</v>
      </c>
      <c r="H86" s="145">
        <v>550</v>
      </c>
      <c r="I86" s="239">
        <v>56.6</v>
      </c>
      <c r="J86" s="239">
        <v>10.9</v>
      </c>
      <c r="L86" s="145">
        <v>1025</v>
      </c>
      <c r="M86" s="239">
        <v>55.8</v>
      </c>
      <c r="N86" s="239">
        <v>9.1</v>
      </c>
      <c r="P86" s="145">
        <v>1030</v>
      </c>
      <c r="Q86" s="239">
        <v>64</v>
      </c>
      <c r="R86" s="239">
        <v>13.5</v>
      </c>
      <c r="T86" s="145">
        <v>1015</v>
      </c>
      <c r="U86" s="239">
        <v>68.599999999999994</v>
      </c>
      <c r="V86" s="239">
        <v>11.2</v>
      </c>
      <c r="X86" s="145">
        <v>1010</v>
      </c>
      <c r="Y86" s="239">
        <v>69.2</v>
      </c>
      <c r="Z86" s="239">
        <v>14.5</v>
      </c>
    </row>
    <row r="87" spans="1:27" s="144" customFormat="1" ht="14.4" customHeight="1" x14ac:dyDescent="0.3">
      <c r="A87" s="156"/>
      <c r="B87" s="50">
        <v>17</v>
      </c>
      <c r="D87" s="145">
        <v>555</v>
      </c>
      <c r="E87" s="239">
        <v>45.5</v>
      </c>
      <c r="F87" s="239">
        <v>8.3000000000000007</v>
      </c>
      <c r="H87" s="145">
        <v>505</v>
      </c>
      <c r="I87" s="239">
        <v>55</v>
      </c>
      <c r="J87" s="239">
        <v>9.1</v>
      </c>
      <c r="L87" s="145">
        <v>915</v>
      </c>
      <c r="M87" s="239">
        <v>54.1</v>
      </c>
      <c r="N87" s="239">
        <v>7.9</v>
      </c>
      <c r="P87" s="145">
        <v>885</v>
      </c>
      <c r="Q87" s="239">
        <v>66.599999999999994</v>
      </c>
      <c r="R87" s="239">
        <v>12.2</v>
      </c>
      <c r="T87" s="145">
        <v>850</v>
      </c>
      <c r="U87" s="239">
        <v>63.4</v>
      </c>
      <c r="V87" s="239">
        <v>12.5</v>
      </c>
      <c r="X87" s="145">
        <v>915</v>
      </c>
      <c r="Y87" s="239">
        <v>67.8</v>
      </c>
      <c r="Z87" s="239">
        <v>15.4</v>
      </c>
    </row>
    <row r="88" spans="1:27" s="144" customFormat="1" ht="14.4" customHeight="1" x14ac:dyDescent="0.3">
      <c r="A88" s="156"/>
      <c r="B88" s="50">
        <v>18</v>
      </c>
      <c r="D88" s="145">
        <v>490</v>
      </c>
      <c r="E88" s="250" t="s">
        <v>166</v>
      </c>
      <c r="F88" s="250" t="s">
        <v>166</v>
      </c>
      <c r="H88" s="145">
        <v>455</v>
      </c>
      <c r="I88" s="250" t="s">
        <v>166</v>
      </c>
      <c r="J88" s="250" t="s">
        <v>166</v>
      </c>
      <c r="L88" s="145">
        <v>755</v>
      </c>
      <c r="M88" s="239">
        <v>57.2</v>
      </c>
      <c r="N88" s="239">
        <v>9.1999999999999993</v>
      </c>
      <c r="P88" s="145">
        <v>805</v>
      </c>
      <c r="Q88" s="239">
        <v>61.8</v>
      </c>
      <c r="R88" s="239">
        <v>12.7</v>
      </c>
      <c r="T88" s="145">
        <v>825</v>
      </c>
      <c r="U88" s="239">
        <v>68.2</v>
      </c>
      <c r="V88" s="239">
        <v>12.5</v>
      </c>
      <c r="X88" s="145">
        <v>770</v>
      </c>
      <c r="Y88" s="239">
        <v>70.3</v>
      </c>
      <c r="Z88" s="239">
        <v>15.8</v>
      </c>
    </row>
    <row r="89" spans="1:27" s="144" customFormat="1" ht="14.4" customHeight="1" x14ac:dyDescent="0.3">
      <c r="A89" s="156"/>
      <c r="B89" s="50">
        <v>19</v>
      </c>
      <c r="D89" s="145">
        <v>465</v>
      </c>
      <c r="E89" s="250" t="s">
        <v>166</v>
      </c>
      <c r="F89" s="250" t="s">
        <v>166</v>
      </c>
      <c r="H89" s="145">
        <v>430</v>
      </c>
      <c r="I89" s="250" t="s">
        <v>166</v>
      </c>
      <c r="J89" s="250" t="s">
        <v>166</v>
      </c>
      <c r="L89" s="145">
        <v>730</v>
      </c>
      <c r="M89" s="239">
        <v>55.1</v>
      </c>
      <c r="N89" s="239">
        <v>8.8000000000000007</v>
      </c>
      <c r="P89" s="145">
        <v>750</v>
      </c>
      <c r="Q89" s="239">
        <v>65.5</v>
      </c>
      <c r="R89" s="239">
        <v>12</v>
      </c>
      <c r="T89" s="145">
        <v>735</v>
      </c>
      <c r="U89" s="239">
        <v>65.7</v>
      </c>
      <c r="V89" s="239">
        <v>12.3</v>
      </c>
      <c r="X89" s="145">
        <v>745</v>
      </c>
      <c r="Y89" s="239">
        <v>69.599999999999994</v>
      </c>
      <c r="Z89" s="239">
        <v>15.3</v>
      </c>
    </row>
    <row r="90" spans="1:27" s="144" customFormat="1" ht="14.4" customHeight="1" x14ac:dyDescent="0.3">
      <c r="A90" s="156"/>
      <c r="B90" s="50">
        <v>20</v>
      </c>
      <c r="D90" s="145">
        <v>380</v>
      </c>
      <c r="E90" s="250" t="s">
        <v>166</v>
      </c>
      <c r="F90" s="250" t="s">
        <v>166</v>
      </c>
      <c r="H90" s="145">
        <v>390</v>
      </c>
      <c r="I90" s="250" t="s">
        <v>166</v>
      </c>
      <c r="J90" s="250" t="s">
        <v>166</v>
      </c>
      <c r="L90" s="145">
        <v>630</v>
      </c>
      <c r="M90" s="239">
        <v>54.5</v>
      </c>
      <c r="N90" s="239">
        <v>9.1999999999999993</v>
      </c>
      <c r="P90" s="145">
        <v>695</v>
      </c>
      <c r="Q90" s="239">
        <v>60.6</v>
      </c>
      <c r="R90" s="239">
        <v>11.8</v>
      </c>
      <c r="T90" s="145">
        <v>735</v>
      </c>
      <c r="U90" s="239">
        <v>64.599999999999994</v>
      </c>
      <c r="V90" s="239">
        <v>10.1</v>
      </c>
      <c r="X90" s="145">
        <v>680</v>
      </c>
      <c r="Y90" s="239">
        <v>67.2</v>
      </c>
      <c r="Z90" s="239">
        <v>13.5</v>
      </c>
    </row>
    <row r="91" spans="1:27" s="144" customFormat="1" ht="14.4" customHeight="1" x14ac:dyDescent="0.3">
      <c r="A91" s="156"/>
      <c r="B91" s="50">
        <v>21</v>
      </c>
      <c r="D91" s="145">
        <v>370</v>
      </c>
      <c r="E91" s="250" t="s">
        <v>166</v>
      </c>
      <c r="F91" s="250" t="s">
        <v>166</v>
      </c>
      <c r="H91" s="145">
        <v>345</v>
      </c>
      <c r="I91" s="250" t="s">
        <v>166</v>
      </c>
      <c r="J91" s="250" t="s">
        <v>166</v>
      </c>
      <c r="L91" s="145">
        <v>570</v>
      </c>
      <c r="M91" s="239">
        <v>56.3</v>
      </c>
      <c r="N91" s="239">
        <v>8.1</v>
      </c>
      <c r="P91" s="145">
        <v>595</v>
      </c>
      <c r="Q91" s="239">
        <v>63.3</v>
      </c>
      <c r="R91" s="239">
        <v>14.7</v>
      </c>
      <c r="T91" s="145">
        <v>600</v>
      </c>
      <c r="U91" s="239">
        <v>64.599999999999994</v>
      </c>
      <c r="V91" s="239">
        <v>14.5</v>
      </c>
      <c r="X91" s="145">
        <v>615</v>
      </c>
      <c r="Y91" s="239">
        <v>66.099999999999994</v>
      </c>
      <c r="Z91" s="239">
        <v>12.3</v>
      </c>
    </row>
    <row r="92" spans="1:27" s="144" customFormat="1" ht="14.4" customHeight="1" x14ac:dyDescent="0.3">
      <c r="A92" s="156"/>
      <c r="B92" s="50">
        <v>22</v>
      </c>
      <c r="D92" s="145">
        <v>335</v>
      </c>
      <c r="E92" s="250" t="s">
        <v>166</v>
      </c>
      <c r="F92" s="250" t="s">
        <v>166</v>
      </c>
      <c r="H92" s="145">
        <v>325</v>
      </c>
      <c r="I92" s="250" t="s">
        <v>166</v>
      </c>
      <c r="J92" s="250" t="s">
        <v>166</v>
      </c>
      <c r="L92" s="145">
        <v>505</v>
      </c>
      <c r="M92" s="239">
        <v>52.9</v>
      </c>
      <c r="N92" s="239">
        <v>7.4</v>
      </c>
      <c r="P92" s="145">
        <v>555</v>
      </c>
      <c r="Q92" s="239">
        <v>61.8</v>
      </c>
      <c r="R92" s="239">
        <v>12.6</v>
      </c>
      <c r="T92" s="145">
        <v>580</v>
      </c>
      <c r="U92" s="239">
        <v>63.6</v>
      </c>
      <c r="V92" s="239">
        <v>11.3</v>
      </c>
      <c r="X92" s="145">
        <v>600</v>
      </c>
      <c r="Y92" s="239">
        <v>69.400000000000006</v>
      </c>
      <c r="Z92" s="239">
        <v>14.5</v>
      </c>
    </row>
    <row r="93" spans="1:27" s="144" customFormat="1" ht="14.4" customHeight="1" x14ac:dyDescent="0.3">
      <c r="A93" s="156"/>
      <c r="B93" s="50">
        <v>23</v>
      </c>
      <c r="D93" s="145">
        <v>280</v>
      </c>
      <c r="E93" s="250" t="s">
        <v>166</v>
      </c>
      <c r="F93" s="250" t="s">
        <v>166</v>
      </c>
      <c r="H93" s="145">
        <v>270</v>
      </c>
      <c r="I93" s="250" t="s">
        <v>166</v>
      </c>
      <c r="J93" s="250" t="s">
        <v>166</v>
      </c>
      <c r="L93" s="145">
        <v>475</v>
      </c>
      <c r="M93" s="250" t="s">
        <v>166</v>
      </c>
      <c r="N93" s="250" t="s">
        <v>166</v>
      </c>
      <c r="P93" s="145">
        <v>485</v>
      </c>
      <c r="Q93" s="250" t="s">
        <v>166</v>
      </c>
      <c r="R93" s="250" t="s">
        <v>166</v>
      </c>
      <c r="T93" s="145">
        <v>500</v>
      </c>
      <c r="U93" s="239">
        <v>61.2</v>
      </c>
      <c r="V93" s="239">
        <v>9.8000000000000007</v>
      </c>
      <c r="X93" s="145">
        <v>520</v>
      </c>
      <c r="Y93" s="239">
        <v>66</v>
      </c>
      <c r="Z93" s="239">
        <v>12.5</v>
      </c>
    </row>
    <row r="94" spans="1:27" s="144" customFormat="1" ht="14.4" customHeight="1" x14ac:dyDescent="0.3">
      <c r="A94" s="156"/>
      <c r="B94" s="116" t="s">
        <v>197</v>
      </c>
      <c r="D94" s="145">
        <v>3985</v>
      </c>
      <c r="E94" s="239">
        <v>39.9</v>
      </c>
      <c r="F94" s="239">
        <v>4</v>
      </c>
      <c r="H94" s="145">
        <v>4100</v>
      </c>
      <c r="I94" s="239">
        <v>44.2</v>
      </c>
      <c r="J94" s="239">
        <v>6.5</v>
      </c>
      <c r="L94" s="145">
        <v>7025</v>
      </c>
      <c r="M94" s="239">
        <v>46.1</v>
      </c>
      <c r="N94" s="239">
        <v>6</v>
      </c>
      <c r="P94" s="145">
        <v>7260</v>
      </c>
      <c r="Q94" s="239">
        <v>57.1</v>
      </c>
      <c r="R94" s="239">
        <v>9</v>
      </c>
      <c r="T94" s="145">
        <v>7225</v>
      </c>
      <c r="U94" s="239">
        <v>58.3</v>
      </c>
      <c r="V94" s="239">
        <v>8.6999999999999993</v>
      </c>
      <c r="X94" s="145">
        <v>7155</v>
      </c>
      <c r="Y94" s="239">
        <v>62.5</v>
      </c>
      <c r="Z94" s="239">
        <v>11.2</v>
      </c>
    </row>
    <row r="95" spans="1:27" x14ac:dyDescent="0.2">
      <c r="A95" s="152"/>
      <c r="B95" s="6"/>
      <c r="C95" s="152"/>
      <c r="D95" s="152"/>
      <c r="E95" s="92"/>
      <c r="F95" s="92"/>
      <c r="G95" s="152"/>
      <c r="H95" s="152"/>
      <c r="I95" s="92"/>
      <c r="J95" s="92"/>
      <c r="K95" s="152"/>
      <c r="L95" s="152"/>
      <c r="M95" s="92"/>
      <c r="N95" s="92"/>
      <c r="O95" s="152"/>
      <c r="P95" s="152"/>
      <c r="Q95" s="92"/>
      <c r="R95" s="92"/>
      <c r="S95" s="152"/>
      <c r="T95" s="152"/>
      <c r="U95" s="92"/>
      <c r="V95" s="92"/>
      <c r="W95" s="152"/>
      <c r="X95" s="152"/>
      <c r="Y95" s="92"/>
      <c r="Z95" s="92"/>
      <c r="AA95" s="92"/>
    </row>
    <row r="96" spans="1:27" x14ac:dyDescent="0.2">
      <c r="B96" s="3"/>
      <c r="C96" s="148"/>
      <c r="D96" s="148"/>
      <c r="E96" s="150"/>
      <c r="F96" s="150"/>
      <c r="G96" s="148"/>
      <c r="H96" s="148"/>
      <c r="I96" s="150"/>
      <c r="J96" s="150"/>
      <c r="K96" s="148"/>
      <c r="L96" s="148"/>
      <c r="M96" s="150"/>
      <c r="N96" s="150"/>
      <c r="O96" s="148"/>
      <c r="P96" s="148"/>
      <c r="Q96" s="150"/>
      <c r="R96" s="150"/>
      <c r="S96" s="148"/>
      <c r="T96" s="148"/>
      <c r="U96" s="150"/>
      <c r="V96" s="150"/>
      <c r="W96" s="148"/>
      <c r="X96" s="148"/>
      <c r="Y96" s="150"/>
      <c r="Z96" s="150"/>
      <c r="AA96" s="148"/>
    </row>
    <row r="97" spans="1:27" ht="36" customHeight="1" x14ac:dyDescent="0.25">
      <c r="A97" s="155"/>
      <c r="B97" s="93" t="s">
        <v>122</v>
      </c>
      <c r="D97" s="94"/>
      <c r="H97" s="94"/>
      <c r="L97" s="94"/>
      <c r="P97" s="94"/>
      <c r="T97" s="94"/>
      <c r="X97" s="94"/>
    </row>
    <row r="98" spans="1:27" x14ac:dyDescent="0.2">
      <c r="B98" s="63"/>
      <c r="D98" s="94"/>
      <c r="E98" s="94"/>
      <c r="F98" s="94"/>
      <c r="H98" s="94"/>
      <c r="I98" s="94"/>
      <c r="J98" s="94"/>
      <c r="L98" s="94"/>
      <c r="M98" s="94"/>
      <c r="N98" s="94"/>
      <c r="P98" s="94"/>
      <c r="Q98" s="94"/>
      <c r="R98" s="94"/>
      <c r="T98" s="94"/>
      <c r="U98" s="94"/>
      <c r="V98" s="94"/>
      <c r="X98" s="94"/>
      <c r="Y98" s="94"/>
      <c r="Z98" s="94"/>
    </row>
    <row r="99" spans="1:27" ht="14.4" customHeight="1" x14ac:dyDescent="0.2">
      <c r="A99" s="155"/>
      <c r="B99" s="26" t="s">
        <v>35</v>
      </c>
      <c r="D99" s="145">
        <v>443955</v>
      </c>
      <c r="E99" s="239">
        <v>78.7</v>
      </c>
      <c r="F99" s="239">
        <v>29.8</v>
      </c>
      <c r="H99" s="145">
        <v>307710</v>
      </c>
      <c r="I99" s="239">
        <v>79.599999999999994</v>
      </c>
      <c r="J99" s="239">
        <v>32.1</v>
      </c>
      <c r="L99" s="145">
        <v>412195</v>
      </c>
      <c r="M99" s="239">
        <v>79.3</v>
      </c>
      <c r="N99" s="239">
        <v>29.6</v>
      </c>
      <c r="P99" s="145">
        <v>409440</v>
      </c>
      <c r="Q99" s="239">
        <v>83.3</v>
      </c>
      <c r="R99" s="239">
        <v>34</v>
      </c>
      <c r="T99" s="145">
        <v>406990</v>
      </c>
      <c r="U99" s="239">
        <v>83.2</v>
      </c>
      <c r="V99" s="239">
        <v>33.799999999999997</v>
      </c>
      <c r="X99" s="145">
        <v>419310</v>
      </c>
      <c r="Y99" s="239">
        <v>86.1</v>
      </c>
      <c r="Z99" s="239">
        <v>36.9</v>
      </c>
    </row>
    <row r="100" spans="1:27" ht="14.4" customHeight="1" x14ac:dyDescent="0.2">
      <c r="A100" s="155"/>
      <c r="B100" s="219">
        <v>1</v>
      </c>
      <c r="D100" s="145">
        <v>30180</v>
      </c>
      <c r="E100" s="239">
        <v>71</v>
      </c>
      <c r="F100" s="239">
        <v>21.4</v>
      </c>
      <c r="H100" s="145">
        <v>24390</v>
      </c>
      <c r="I100" s="239">
        <v>72.400000000000006</v>
      </c>
      <c r="J100" s="239">
        <v>24.3</v>
      </c>
      <c r="L100" s="145">
        <v>34220</v>
      </c>
      <c r="M100" s="239">
        <v>72</v>
      </c>
      <c r="N100" s="239">
        <v>21.6</v>
      </c>
      <c r="P100" s="145">
        <v>33400</v>
      </c>
      <c r="Q100" s="239">
        <v>77.5</v>
      </c>
      <c r="R100" s="239">
        <v>25.1</v>
      </c>
      <c r="T100" s="145">
        <v>31480</v>
      </c>
      <c r="U100" s="239">
        <v>77.400000000000006</v>
      </c>
      <c r="V100" s="239">
        <v>25.8</v>
      </c>
      <c r="X100" s="145">
        <v>31120</v>
      </c>
      <c r="Y100" s="239">
        <v>80.599999999999994</v>
      </c>
      <c r="Z100" s="239">
        <v>28.1</v>
      </c>
    </row>
    <row r="101" spans="1:27" ht="14.4" customHeight="1" x14ac:dyDescent="0.2">
      <c r="A101" s="155"/>
      <c r="B101" s="219">
        <v>2</v>
      </c>
      <c r="D101" s="145">
        <v>12145</v>
      </c>
      <c r="E101" s="239">
        <v>67.5</v>
      </c>
      <c r="F101" s="239">
        <v>18.399999999999999</v>
      </c>
      <c r="H101" s="145">
        <v>9715</v>
      </c>
      <c r="I101" s="239">
        <v>69.8</v>
      </c>
      <c r="J101" s="239">
        <v>20.2</v>
      </c>
      <c r="L101" s="145">
        <v>13750</v>
      </c>
      <c r="M101" s="239">
        <v>69.8</v>
      </c>
      <c r="N101" s="239">
        <v>18.8</v>
      </c>
      <c r="P101" s="145">
        <v>12905</v>
      </c>
      <c r="Q101" s="239">
        <v>74.8</v>
      </c>
      <c r="R101" s="239">
        <v>22.1</v>
      </c>
      <c r="T101" s="145">
        <v>11495</v>
      </c>
      <c r="U101" s="239">
        <v>74.7</v>
      </c>
      <c r="V101" s="239">
        <v>22.8</v>
      </c>
      <c r="X101" s="145">
        <v>10880</v>
      </c>
      <c r="Y101" s="239">
        <v>78.400000000000006</v>
      </c>
      <c r="Z101" s="239">
        <v>25</v>
      </c>
    </row>
    <row r="102" spans="1:27" ht="14.4" customHeight="1" x14ac:dyDescent="0.2">
      <c r="A102" s="155"/>
      <c r="B102" s="219">
        <v>3</v>
      </c>
      <c r="D102" s="145">
        <v>6730</v>
      </c>
      <c r="E102" s="239">
        <v>66.2</v>
      </c>
      <c r="F102" s="239">
        <v>17</v>
      </c>
      <c r="H102" s="145">
        <v>5330</v>
      </c>
      <c r="I102" s="239">
        <v>66.7</v>
      </c>
      <c r="J102" s="239">
        <v>19</v>
      </c>
      <c r="L102" s="145">
        <v>7725</v>
      </c>
      <c r="M102" s="239">
        <v>67.900000000000006</v>
      </c>
      <c r="N102" s="239">
        <v>17.3</v>
      </c>
      <c r="P102" s="145">
        <v>7110</v>
      </c>
      <c r="Q102" s="239">
        <v>73.900000000000006</v>
      </c>
      <c r="R102" s="239">
        <v>20</v>
      </c>
      <c r="T102" s="145">
        <v>6180</v>
      </c>
      <c r="U102" s="239">
        <v>73.2</v>
      </c>
      <c r="V102" s="239">
        <v>20</v>
      </c>
      <c r="X102" s="145">
        <v>5720</v>
      </c>
      <c r="Y102" s="239">
        <v>77.3</v>
      </c>
      <c r="Z102" s="239">
        <v>22.7</v>
      </c>
    </row>
    <row r="103" spans="1:27" ht="14.4" customHeight="1" x14ac:dyDescent="0.2">
      <c r="A103" s="155"/>
      <c r="B103" s="219">
        <v>4</v>
      </c>
      <c r="D103" s="145">
        <v>4265</v>
      </c>
      <c r="E103" s="239">
        <v>64</v>
      </c>
      <c r="F103" s="239">
        <v>14.8</v>
      </c>
      <c r="H103" s="145">
        <v>3530</v>
      </c>
      <c r="I103" s="239">
        <v>64.099999999999994</v>
      </c>
      <c r="J103" s="239">
        <v>17</v>
      </c>
      <c r="L103" s="145">
        <v>4865</v>
      </c>
      <c r="M103" s="239">
        <v>65.099999999999994</v>
      </c>
      <c r="N103" s="239">
        <v>15.7</v>
      </c>
      <c r="P103" s="145">
        <v>4505</v>
      </c>
      <c r="Q103" s="239">
        <v>71.400000000000006</v>
      </c>
      <c r="R103" s="239">
        <v>19.899999999999999</v>
      </c>
      <c r="T103" s="145">
        <v>3920</v>
      </c>
      <c r="U103" s="239">
        <v>73.400000000000006</v>
      </c>
      <c r="V103" s="239">
        <v>20.100000000000001</v>
      </c>
      <c r="X103" s="145">
        <v>3525</v>
      </c>
      <c r="Y103" s="239">
        <v>76.3</v>
      </c>
      <c r="Z103" s="239">
        <v>22.5</v>
      </c>
    </row>
    <row r="104" spans="1:27" ht="14.4" customHeight="1" x14ac:dyDescent="0.2">
      <c r="A104" s="155"/>
      <c r="B104" s="219">
        <v>5</v>
      </c>
      <c r="D104" s="145">
        <v>3160</v>
      </c>
      <c r="E104" s="239">
        <v>62.7</v>
      </c>
      <c r="F104" s="239">
        <v>14.9</v>
      </c>
      <c r="H104" s="145">
        <v>2695</v>
      </c>
      <c r="I104" s="239">
        <v>64.099999999999994</v>
      </c>
      <c r="J104" s="239">
        <v>15.9</v>
      </c>
      <c r="L104" s="145">
        <v>3775</v>
      </c>
      <c r="M104" s="239">
        <v>64.400000000000006</v>
      </c>
      <c r="N104" s="239">
        <v>15.7</v>
      </c>
      <c r="P104" s="145">
        <v>3385</v>
      </c>
      <c r="Q104" s="239">
        <v>72</v>
      </c>
      <c r="R104" s="239">
        <v>18.8</v>
      </c>
      <c r="T104" s="145">
        <v>2945</v>
      </c>
      <c r="U104" s="239">
        <v>71.8</v>
      </c>
      <c r="V104" s="239">
        <v>19</v>
      </c>
      <c r="X104" s="145">
        <v>2705</v>
      </c>
      <c r="Y104" s="239">
        <v>76.3</v>
      </c>
      <c r="Z104" s="239">
        <v>20.2</v>
      </c>
    </row>
    <row r="105" spans="1:27" ht="14.4" customHeight="1" x14ac:dyDescent="0.2">
      <c r="A105" s="155"/>
      <c r="B105" s="219">
        <v>6</v>
      </c>
      <c r="D105" s="145">
        <v>2240</v>
      </c>
      <c r="E105" s="239">
        <v>62.3</v>
      </c>
      <c r="F105" s="239">
        <v>13.6</v>
      </c>
      <c r="H105" s="145">
        <v>1885</v>
      </c>
      <c r="I105" s="239">
        <v>63.4</v>
      </c>
      <c r="J105" s="239">
        <v>15.8</v>
      </c>
      <c r="L105" s="145">
        <v>2540</v>
      </c>
      <c r="M105" s="239">
        <v>63.3</v>
      </c>
      <c r="N105" s="239">
        <v>14.4</v>
      </c>
      <c r="P105" s="145">
        <v>2245</v>
      </c>
      <c r="Q105" s="239">
        <v>70.599999999999994</v>
      </c>
      <c r="R105" s="239">
        <v>17.5</v>
      </c>
      <c r="T105" s="145">
        <v>1935</v>
      </c>
      <c r="U105" s="239">
        <v>69.900000000000006</v>
      </c>
      <c r="V105" s="239">
        <v>17.2</v>
      </c>
      <c r="X105" s="145">
        <v>1705</v>
      </c>
      <c r="Y105" s="239">
        <v>72.900000000000006</v>
      </c>
      <c r="Z105" s="239">
        <v>19.600000000000001</v>
      </c>
    </row>
    <row r="106" spans="1:27" ht="14.4" customHeight="1" x14ac:dyDescent="0.2">
      <c r="A106" s="155"/>
      <c r="B106" s="219">
        <v>7</v>
      </c>
      <c r="D106" s="145">
        <v>1530</v>
      </c>
      <c r="E106" s="239">
        <v>59.3</v>
      </c>
      <c r="F106" s="239">
        <v>12.1</v>
      </c>
      <c r="H106" s="145">
        <v>1395</v>
      </c>
      <c r="I106" s="239">
        <v>63.1</v>
      </c>
      <c r="J106" s="239">
        <v>14.6</v>
      </c>
      <c r="L106" s="145">
        <v>1925</v>
      </c>
      <c r="M106" s="239">
        <v>62.4</v>
      </c>
      <c r="N106" s="239">
        <v>13.7</v>
      </c>
      <c r="P106" s="145">
        <v>1720</v>
      </c>
      <c r="Q106" s="239">
        <v>70</v>
      </c>
      <c r="R106" s="239">
        <v>16.7</v>
      </c>
      <c r="T106" s="145">
        <v>1435</v>
      </c>
      <c r="U106" s="239">
        <v>69.599999999999994</v>
      </c>
      <c r="V106" s="239">
        <v>16.8</v>
      </c>
      <c r="X106" s="145">
        <v>1230</v>
      </c>
      <c r="Y106" s="239">
        <v>74</v>
      </c>
      <c r="Z106" s="239">
        <v>18.100000000000001</v>
      </c>
    </row>
    <row r="107" spans="1:27" ht="14.4" customHeight="1" x14ac:dyDescent="0.2">
      <c r="A107" s="155"/>
      <c r="B107" s="219">
        <v>8</v>
      </c>
      <c r="D107" s="145">
        <v>1250</v>
      </c>
      <c r="E107" s="239">
        <v>60.9</v>
      </c>
      <c r="F107" s="239">
        <v>13.4</v>
      </c>
      <c r="H107" s="145">
        <v>1050</v>
      </c>
      <c r="I107" s="239">
        <v>62.8</v>
      </c>
      <c r="J107" s="239">
        <v>14.4</v>
      </c>
      <c r="L107" s="145">
        <v>1465</v>
      </c>
      <c r="M107" s="239">
        <v>62.9</v>
      </c>
      <c r="N107" s="239">
        <v>14.2</v>
      </c>
      <c r="P107" s="145">
        <v>1285</v>
      </c>
      <c r="Q107" s="239">
        <v>69.900000000000006</v>
      </c>
      <c r="R107" s="239">
        <v>14.9</v>
      </c>
      <c r="T107" s="145">
        <v>1105</v>
      </c>
      <c r="U107" s="239">
        <v>70.2</v>
      </c>
      <c r="V107" s="239">
        <v>15.6</v>
      </c>
      <c r="X107" s="145">
        <v>1005</v>
      </c>
      <c r="Y107" s="239">
        <v>71.900000000000006</v>
      </c>
      <c r="Z107" s="239">
        <v>14.7</v>
      </c>
    </row>
    <row r="108" spans="1:27" ht="14.4" customHeight="1" x14ac:dyDescent="0.2">
      <c r="A108" s="155"/>
      <c r="B108" s="219">
        <v>9</v>
      </c>
      <c r="D108" s="145">
        <v>940</v>
      </c>
      <c r="E108" s="239">
        <v>55</v>
      </c>
      <c r="F108" s="239">
        <v>9.9</v>
      </c>
      <c r="H108" s="145">
        <v>840</v>
      </c>
      <c r="I108" s="239">
        <v>60.5</v>
      </c>
      <c r="J108" s="239">
        <v>14.4</v>
      </c>
      <c r="L108" s="145">
        <v>1195</v>
      </c>
      <c r="M108" s="239">
        <v>60.1</v>
      </c>
      <c r="N108" s="239">
        <v>12.2</v>
      </c>
      <c r="P108" s="145">
        <v>1015</v>
      </c>
      <c r="Q108" s="239">
        <v>67.099999999999994</v>
      </c>
      <c r="R108" s="239">
        <v>16.3</v>
      </c>
      <c r="T108" s="145">
        <v>845</v>
      </c>
      <c r="U108" s="239">
        <v>70.900000000000006</v>
      </c>
      <c r="V108" s="239">
        <v>16.100000000000001</v>
      </c>
      <c r="X108" s="145">
        <v>760</v>
      </c>
      <c r="Y108" s="239">
        <v>74.3</v>
      </c>
      <c r="Z108" s="239">
        <v>17.100000000000001</v>
      </c>
    </row>
    <row r="109" spans="1:27" ht="14.4" customHeight="1" x14ac:dyDescent="0.2">
      <c r="A109" s="155"/>
      <c r="B109" s="219">
        <v>10</v>
      </c>
      <c r="D109" s="145">
        <v>840</v>
      </c>
      <c r="E109" s="239">
        <v>59.7</v>
      </c>
      <c r="F109" s="239">
        <v>11</v>
      </c>
      <c r="H109" s="145">
        <v>740</v>
      </c>
      <c r="I109" s="239">
        <v>59.8</v>
      </c>
      <c r="J109" s="239">
        <v>13.2</v>
      </c>
      <c r="L109" s="145">
        <v>975</v>
      </c>
      <c r="M109" s="239">
        <v>61.5</v>
      </c>
      <c r="N109" s="239">
        <v>10.7</v>
      </c>
      <c r="P109" s="145">
        <v>865</v>
      </c>
      <c r="Q109" s="239">
        <v>67.400000000000006</v>
      </c>
      <c r="R109" s="239">
        <v>16.100000000000001</v>
      </c>
      <c r="T109" s="145">
        <v>735</v>
      </c>
      <c r="U109" s="239">
        <v>67.2</v>
      </c>
      <c r="V109" s="239">
        <v>14.5</v>
      </c>
      <c r="X109" s="145">
        <v>610</v>
      </c>
      <c r="Y109" s="239">
        <v>76.8</v>
      </c>
      <c r="Z109" s="239">
        <v>18.600000000000001</v>
      </c>
    </row>
    <row r="110" spans="1:27" ht="14.4" customHeight="1" x14ac:dyDescent="0.2">
      <c r="A110" s="155"/>
      <c r="B110" s="219">
        <v>11</v>
      </c>
      <c r="D110" s="145">
        <v>640</v>
      </c>
      <c r="E110" s="239">
        <v>56.3</v>
      </c>
      <c r="F110" s="239">
        <v>8.9</v>
      </c>
      <c r="H110" s="145">
        <v>575</v>
      </c>
      <c r="I110" s="239">
        <v>57.6</v>
      </c>
      <c r="J110" s="239">
        <v>10.6</v>
      </c>
      <c r="L110" s="145">
        <v>770</v>
      </c>
      <c r="M110" s="239">
        <v>58.8</v>
      </c>
      <c r="N110" s="239">
        <v>9.6</v>
      </c>
      <c r="P110" s="145">
        <v>665</v>
      </c>
      <c r="Q110" s="239">
        <v>65.8</v>
      </c>
      <c r="R110" s="239">
        <v>15.9</v>
      </c>
      <c r="T110" s="145">
        <v>535</v>
      </c>
      <c r="U110" s="239">
        <v>64.599999999999994</v>
      </c>
      <c r="V110" s="239">
        <v>12.3</v>
      </c>
      <c r="X110" s="145">
        <v>525</v>
      </c>
      <c r="Y110" s="239">
        <v>72.900000000000006</v>
      </c>
      <c r="Z110" s="239">
        <v>20.2</v>
      </c>
    </row>
    <row r="111" spans="1:27" ht="14.4" customHeight="1" x14ac:dyDescent="0.2">
      <c r="A111" s="155"/>
      <c r="B111" s="63" t="s">
        <v>198</v>
      </c>
      <c r="D111" s="145">
        <v>4330</v>
      </c>
      <c r="E111" s="239">
        <v>49.8</v>
      </c>
      <c r="F111" s="239">
        <v>7.2</v>
      </c>
      <c r="H111" s="145">
        <v>3940</v>
      </c>
      <c r="I111" s="239">
        <v>53.8</v>
      </c>
      <c r="J111" s="239">
        <v>10.3</v>
      </c>
      <c r="L111" s="145">
        <v>5155</v>
      </c>
      <c r="M111" s="239">
        <v>55.3</v>
      </c>
      <c r="N111" s="239">
        <v>9</v>
      </c>
      <c r="P111" s="145">
        <v>4380</v>
      </c>
      <c r="Q111" s="239">
        <v>63.1</v>
      </c>
      <c r="R111" s="239">
        <v>11.5</v>
      </c>
      <c r="T111" s="145">
        <v>3570</v>
      </c>
      <c r="U111" s="239">
        <v>66.2</v>
      </c>
      <c r="V111" s="239">
        <v>12.8</v>
      </c>
      <c r="X111" s="145">
        <v>3160</v>
      </c>
      <c r="Y111" s="239">
        <v>69.8</v>
      </c>
      <c r="Z111" s="239">
        <v>15.6</v>
      </c>
    </row>
    <row r="112" spans="1:27" x14ac:dyDescent="0.2">
      <c r="A112" s="152"/>
      <c r="B112" s="6"/>
      <c r="C112" s="152"/>
      <c r="D112" s="152"/>
      <c r="E112" s="92"/>
      <c r="F112" s="92"/>
      <c r="G112" s="152"/>
      <c r="H112" s="152"/>
      <c r="I112" s="92"/>
      <c r="J112" s="92"/>
      <c r="K112" s="152"/>
      <c r="L112" s="152"/>
      <c r="M112" s="92"/>
      <c r="N112" s="92"/>
      <c r="O112" s="152"/>
      <c r="P112" s="152"/>
      <c r="Q112" s="92"/>
      <c r="R112" s="92"/>
      <c r="S112" s="152"/>
      <c r="T112" s="152"/>
      <c r="U112" s="92"/>
      <c r="V112" s="92"/>
      <c r="W112" s="152"/>
      <c r="X112" s="152"/>
      <c r="Y112" s="92"/>
      <c r="Z112" s="92"/>
      <c r="AA112" s="92"/>
    </row>
    <row r="113" spans="1:27" ht="10.5" customHeight="1" x14ac:dyDescent="0.2">
      <c r="B113" s="65"/>
      <c r="D113" s="148"/>
      <c r="E113" s="150"/>
      <c r="F113" s="150"/>
      <c r="G113" s="148"/>
      <c r="I113" s="8"/>
      <c r="J113" s="8"/>
      <c r="M113" s="8"/>
      <c r="N113" s="8"/>
      <c r="Q113" s="8"/>
      <c r="R113" s="8"/>
      <c r="U113" s="8"/>
      <c r="V113" s="8"/>
      <c r="Y113" s="8"/>
      <c r="Z113" s="61" t="s">
        <v>14</v>
      </c>
      <c r="AA113" s="8"/>
    </row>
    <row r="114" spans="1:27" x14ac:dyDescent="0.2">
      <c r="B114" s="65"/>
      <c r="D114" s="94"/>
      <c r="E114" s="94"/>
      <c r="F114" s="94"/>
      <c r="I114" s="8"/>
      <c r="J114" s="8"/>
      <c r="M114" s="8"/>
      <c r="N114" s="8"/>
      <c r="Q114" s="8"/>
      <c r="R114" s="8"/>
      <c r="U114" s="8"/>
      <c r="V114" s="8"/>
      <c r="Y114" s="8"/>
      <c r="Z114" s="8"/>
      <c r="AA114" s="8"/>
    </row>
    <row r="115" spans="1:27" x14ac:dyDescent="0.2">
      <c r="A115" s="136" t="s">
        <v>181</v>
      </c>
      <c r="B115" s="128"/>
      <c r="C115" s="128"/>
      <c r="D115" s="139"/>
      <c r="E115" s="139"/>
      <c r="F115" s="139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</row>
    <row r="116" spans="1:27" x14ac:dyDescent="0.2">
      <c r="A116" s="127" t="s">
        <v>171</v>
      </c>
      <c r="B116" s="128"/>
      <c r="C116" s="128"/>
      <c r="D116" s="139"/>
      <c r="E116" s="139"/>
      <c r="F116" s="139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1:27" x14ac:dyDescent="0.2">
      <c r="A117" s="127" t="s">
        <v>169</v>
      </c>
      <c r="B117" s="132"/>
      <c r="D117" s="139"/>
      <c r="E117" s="139"/>
      <c r="F117" s="139"/>
      <c r="G117" s="140"/>
      <c r="I117" s="141"/>
      <c r="J117" s="141"/>
      <c r="M117" s="141"/>
      <c r="N117" s="141"/>
      <c r="Q117" s="141"/>
      <c r="R117" s="141"/>
      <c r="U117" s="141"/>
      <c r="V117" s="141"/>
      <c r="Y117" s="141"/>
      <c r="Z117" s="141"/>
      <c r="AA117" s="141"/>
    </row>
    <row r="118" spans="1:27" x14ac:dyDescent="0.2">
      <c r="B118" s="65"/>
      <c r="D118" s="94"/>
      <c r="E118" s="94"/>
      <c r="F118" s="94"/>
      <c r="G118" s="62"/>
      <c r="I118" s="8"/>
      <c r="J118" s="8"/>
      <c r="M118" s="8"/>
      <c r="N118" s="8"/>
      <c r="Q118" s="8"/>
      <c r="R118" s="8"/>
      <c r="U118" s="8"/>
      <c r="V118" s="8"/>
      <c r="Y118" s="8"/>
      <c r="Z118" s="8"/>
      <c r="AA118" s="8"/>
    </row>
    <row r="119" spans="1:27" x14ac:dyDescent="0.2">
      <c r="B119" s="65"/>
      <c r="D119" s="94"/>
      <c r="E119" s="94"/>
      <c r="F119" s="94"/>
      <c r="G119" s="62"/>
      <c r="I119" s="8"/>
      <c r="J119" s="8"/>
      <c r="M119" s="8"/>
      <c r="N119" s="8"/>
      <c r="Q119" s="8"/>
      <c r="R119" s="8"/>
      <c r="U119" s="8"/>
      <c r="V119" s="8"/>
      <c r="Y119" s="8"/>
      <c r="Z119" s="8"/>
      <c r="AA119" s="8"/>
    </row>
    <row r="120" spans="1:27" x14ac:dyDescent="0.2">
      <c r="B120" s="65"/>
      <c r="D120" s="94"/>
      <c r="E120" s="94"/>
      <c r="F120" s="94"/>
      <c r="G120" s="62"/>
      <c r="I120" s="8"/>
      <c r="J120" s="8"/>
      <c r="M120" s="8"/>
      <c r="N120" s="8"/>
      <c r="Q120" s="8"/>
      <c r="R120" s="8"/>
      <c r="U120" s="8"/>
      <c r="V120" s="8"/>
      <c r="Y120" s="8"/>
      <c r="Z120" s="8"/>
      <c r="AA120" s="8"/>
    </row>
    <row r="121" spans="1:27" x14ac:dyDescent="0.2">
      <c r="B121" s="65"/>
      <c r="D121" s="94"/>
      <c r="E121" s="94"/>
      <c r="F121" s="94"/>
      <c r="G121" s="62"/>
      <c r="I121" s="8"/>
      <c r="J121" s="8"/>
      <c r="M121" s="8"/>
      <c r="N121" s="8"/>
      <c r="Q121" s="8"/>
      <c r="R121" s="8"/>
      <c r="U121" s="8"/>
      <c r="V121" s="8"/>
      <c r="Y121" s="8"/>
      <c r="Z121" s="8"/>
      <c r="AA121" s="8"/>
    </row>
    <row r="122" spans="1:27" x14ac:dyDescent="0.2">
      <c r="B122" s="65"/>
      <c r="D122" s="94"/>
      <c r="E122" s="94"/>
      <c r="F122" s="94"/>
      <c r="G122" s="62"/>
      <c r="I122" s="8"/>
      <c r="J122" s="8"/>
      <c r="M122" s="8"/>
      <c r="N122" s="8"/>
      <c r="Q122" s="8"/>
      <c r="R122" s="8"/>
      <c r="U122" s="8"/>
      <c r="V122" s="8"/>
      <c r="Y122" s="8"/>
      <c r="Z122" s="8"/>
      <c r="AA122" s="8"/>
    </row>
    <row r="123" spans="1:27" s="153" customFormat="1" x14ac:dyDescent="0.2">
      <c r="B123" s="62"/>
      <c r="D123" s="51"/>
      <c r="E123" s="51"/>
      <c r="F123" s="51"/>
      <c r="G123" s="62"/>
      <c r="I123" s="108"/>
      <c r="J123" s="108"/>
      <c r="M123" s="108"/>
      <c r="N123" s="108"/>
      <c r="Q123" s="108"/>
      <c r="R123" s="108"/>
      <c r="U123" s="108"/>
      <c r="V123" s="108"/>
      <c r="Y123" s="108"/>
      <c r="Z123" s="108"/>
      <c r="AA123" s="108"/>
    </row>
    <row r="124" spans="1:27" s="153" customFormat="1" x14ac:dyDescent="0.2">
      <c r="B124" s="62"/>
      <c r="E124" s="108"/>
      <c r="F124" s="108"/>
      <c r="I124" s="108"/>
      <c r="J124" s="108"/>
      <c r="M124" s="108"/>
      <c r="N124" s="108"/>
      <c r="Q124" s="108"/>
      <c r="R124" s="108"/>
      <c r="U124" s="108"/>
      <c r="V124" s="108"/>
      <c r="Y124" s="108"/>
      <c r="Z124" s="108"/>
      <c r="AA124" s="108"/>
    </row>
    <row r="125" spans="1:27" s="153" customFormat="1" x14ac:dyDescent="0.2">
      <c r="B125" s="62"/>
      <c r="E125" s="154"/>
      <c r="F125" s="154"/>
      <c r="I125" s="108"/>
      <c r="J125" s="108"/>
      <c r="M125" s="108"/>
      <c r="N125" s="108"/>
      <c r="Q125" s="108"/>
      <c r="R125" s="108"/>
      <c r="U125" s="108"/>
      <c r="V125" s="108"/>
      <c r="Y125" s="108"/>
      <c r="Z125" s="108"/>
      <c r="AA125" s="108"/>
    </row>
    <row r="126" spans="1:27" s="153" customFormat="1" x14ac:dyDescent="0.2">
      <c r="B126" s="62"/>
      <c r="D126" s="51"/>
      <c r="E126" s="51"/>
      <c r="F126" s="51"/>
      <c r="I126" s="108"/>
      <c r="J126" s="108"/>
      <c r="M126" s="108"/>
      <c r="N126" s="108"/>
      <c r="Q126" s="108"/>
      <c r="R126" s="108"/>
      <c r="U126" s="108"/>
      <c r="V126" s="108"/>
      <c r="Y126" s="108"/>
      <c r="Z126" s="108"/>
      <c r="AA126" s="108"/>
    </row>
    <row r="127" spans="1:27" s="153" customFormat="1" x14ac:dyDescent="0.2">
      <c r="B127" s="62"/>
      <c r="D127" s="51"/>
      <c r="E127" s="51"/>
      <c r="F127" s="51"/>
      <c r="I127" s="108"/>
      <c r="J127" s="108"/>
      <c r="M127" s="108"/>
      <c r="N127" s="108"/>
      <c r="Q127" s="108"/>
      <c r="R127" s="108"/>
      <c r="U127" s="108"/>
      <c r="V127" s="108"/>
      <c r="Y127" s="108"/>
      <c r="Z127" s="108"/>
      <c r="AA127" s="108"/>
    </row>
    <row r="128" spans="1:27" s="153" customFormat="1" x14ac:dyDescent="0.2">
      <c r="B128" s="62"/>
      <c r="D128" s="51"/>
      <c r="E128" s="51"/>
      <c r="F128" s="51"/>
      <c r="I128" s="108"/>
      <c r="J128" s="108"/>
      <c r="M128" s="108"/>
      <c r="N128" s="108"/>
      <c r="Q128" s="108"/>
      <c r="R128" s="108"/>
      <c r="U128" s="108"/>
      <c r="V128" s="108"/>
      <c r="Y128" s="108"/>
      <c r="Z128" s="108"/>
      <c r="AA128" s="108"/>
    </row>
    <row r="129" spans="2:27" s="153" customFormat="1" x14ac:dyDescent="0.2">
      <c r="B129" s="62"/>
      <c r="D129" s="51"/>
      <c r="E129" s="51"/>
      <c r="F129" s="51"/>
      <c r="G129" s="62"/>
      <c r="I129" s="108"/>
      <c r="J129" s="108"/>
      <c r="M129" s="108"/>
      <c r="N129" s="108"/>
      <c r="Q129" s="108"/>
      <c r="R129" s="108"/>
      <c r="U129" s="108"/>
      <c r="V129" s="108"/>
      <c r="Y129" s="108"/>
      <c r="Z129" s="108"/>
      <c r="AA129" s="108"/>
    </row>
    <row r="130" spans="2:27" s="153" customFormat="1" x14ac:dyDescent="0.2">
      <c r="B130" s="62"/>
      <c r="D130" s="51"/>
      <c r="E130" s="51"/>
      <c r="F130" s="51"/>
      <c r="G130" s="62"/>
      <c r="I130" s="108"/>
      <c r="J130" s="108"/>
      <c r="M130" s="108"/>
      <c r="N130" s="108"/>
      <c r="Q130" s="108"/>
      <c r="R130" s="108"/>
      <c r="U130" s="108"/>
      <c r="V130" s="108"/>
      <c r="Y130" s="108"/>
      <c r="Z130" s="108"/>
      <c r="AA130" s="108"/>
    </row>
    <row r="131" spans="2:27" s="153" customFormat="1" x14ac:dyDescent="0.2">
      <c r="B131" s="62"/>
      <c r="D131" s="51"/>
      <c r="E131" s="51"/>
      <c r="F131" s="51"/>
      <c r="G131" s="62"/>
      <c r="I131" s="108"/>
      <c r="J131" s="108"/>
      <c r="M131" s="108"/>
      <c r="N131" s="108"/>
      <c r="Q131" s="108"/>
      <c r="R131" s="108"/>
      <c r="U131" s="108"/>
      <c r="V131" s="108"/>
      <c r="Y131" s="108"/>
      <c r="Z131" s="108"/>
      <c r="AA131" s="108"/>
    </row>
    <row r="132" spans="2:27" s="153" customFormat="1" x14ac:dyDescent="0.2">
      <c r="B132" s="62"/>
      <c r="D132" s="51"/>
      <c r="E132" s="51"/>
      <c r="F132" s="51"/>
      <c r="G132" s="62"/>
      <c r="I132" s="108"/>
      <c r="J132" s="108"/>
      <c r="M132" s="108"/>
      <c r="N132" s="108"/>
      <c r="Q132" s="108"/>
      <c r="R132" s="108"/>
      <c r="U132" s="108"/>
      <c r="V132" s="108"/>
      <c r="Y132" s="108"/>
      <c r="Z132" s="108"/>
      <c r="AA132" s="108"/>
    </row>
    <row r="133" spans="2:27" s="153" customFormat="1" x14ac:dyDescent="0.2">
      <c r="D133" s="51"/>
      <c r="E133" s="51"/>
      <c r="F133" s="51"/>
      <c r="G133" s="62"/>
    </row>
    <row r="134" spans="2:27" s="153" customFormat="1" x14ac:dyDescent="0.2">
      <c r="D134" s="51"/>
      <c r="E134" s="51"/>
      <c r="F134" s="51"/>
      <c r="G134" s="62"/>
    </row>
    <row r="135" spans="2:27" s="153" customFormat="1" x14ac:dyDescent="0.2">
      <c r="D135" s="51"/>
      <c r="E135" s="51"/>
      <c r="F135" s="51"/>
      <c r="G135" s="62"/>
    </row>
    <row r="136" spans="2:27" s="153" customFormat="1" x14ac:dyDescent="0.2">
      <c r="E136" s="108"/>
      <c r="F136" s="108"/>
    </row>
    <row r="137" spans="2:27" s="153" customFormat="1" x14ac:dyDescent="0.2">
      <c r="E137" s="154"/>
      <c r="F137" s="154"/>
    </row>
    <row r="138" spans="2:27" s="153" customFormat="1" x14ac:dyDescent="0.2">
      <c r="D138" s="51"/>
      <c r="E138" s="51"/>
      <c r="F138" s="51"/>
    </row>
    <row r="139" spans="2:27" s="153" customFormat="1" x14ac:dyDescent="0.2">
      <c r="D139" s="51"/>
      <c r="E139" s="51"/>
      <c r="F139" s="51"/>
    </row>
    <row r="140" spans="2:27" s="153" customFormat="1" x14ac:dyDescent="0.2">
      <c r="D140" s="51"/>
      <c r="E140" s="51"/>
      <c r="F140" s="51"/>
    </row>
    <row r="141" spans="2:27" s="153" customFormat="1" x14ac:dyDescent="0.2">
      <c r="D141" s="51"/>
      <c r="E141" s="51"/>
      <c r="F141" s="51"/>
      <c r="G141" s="62"/>
    </row>
    <row r="142" spans="2:27" s="153" customFormat="1" x14ac:dyDescent="0.2">
      <c r="D142" s="51"/>
      <c r="E142" s="51"/>
      <c r="F142" s="51"/>
      <c r="G142" s="62"/>
    </row>
    <row r="143" spans="2:27" s="153" customFormat="1" x14ac:dyDescent="0.2">
      <c r="D143" s="51"/>
      <c r="E143" s="51"/>
      <c r="F143" s="51"/>
      <c r="G143" s="62"/>
    </row>
    <row r="144" spans="2:27" s="153" customFormat="1" x14ac:dyDescent="0.2">
      <c r="D144" s="51"/>
      <c r="E144" s="51"/>
      <c r="F144" s="51"/>
      <c r="G144" s="62"/>
    </row>
    <row r="145" spans="4:7" s="153" customFormat="1" x14ac:dyDescent="0.2">
      <c r="D145" s="51"/>
      <c r="E145" s="51"/>
      <c r="F145" s="51"/>
      <c r="G145" s="62"/>
    </row>
    <row r="146" spans="4:7" s="153" customFormat="1" x14ac:dyDescent="0.2">
      <c r="D146" s="51"/>
      <c r="E146" s="51"/>
      <c r="F146" s="51"/>
      <c r="G146" s="62"/>
    </row>
    <row r="147" spans="4:7" s="153" customFormat="1" x14ac:dyDescent="0.2">
      <c r="D147" s="51"/>
      <c r="E147" s="51"/>
      <c r="F147" s="51"/>
      <c r="G147" s="62"/>
    </row>
    <row r="148" spans="4:7" s="153" customFormat="1" x14ac:dyDescent="0.2">
      <c r="E148" s="108"/>
      <c r="F148" s="108"/>
    </row>
    <row r="149" spans="4:7" s="153" customFormat="1" x14ac:dyDescent="0.2">
      <c r="E149" s="154"/>
      <c r="F149" s="154"/>
    </row>
    <row r="150" spans="4:7" s="153" customFormat="1" x14ac:dyDescent="0.2">
      <c r="D150" s="51"/>
      <c r="E150" s="51"/>
      <c r="F150" s="51"/>
    </row>
    <row r="151" spans="4:7" s="153" customFormat="1" x14ac:dyDescent="0.2">
      <c r="D151" s="51"/>
      <c r="E151" s="51"/>
      <c r="F151" s="51"/>
    </row>
    <row r="152" spans="4:7" s="153" customFormat="1" x14ac:dyDescent="0.2">
      <c r="D152" s="51"/>
      <c r="E152" s="51"/>
      <c r="F152" s="51"/>
    </row>
    <row r="153" spans="4:7" s="153" customFormat="1" x14ac:dyDescent="0.2">
      <c r="D153" s="51"/>
      <c r="E153" s="51"/>
      <c r="F153" s="51"/>
      <c r="G153" s="62"/>
    </row>
    <row r="154" spans="4:7" s="153" customFormat="1" x14ac:dyDescent="0.2">
      <c r="D154" s="51"/>
      <c r="E154" s="51"/>
      <c r="F154" s="51"/>
      <c r="G154" s="62"/>
    </row>
    <row r="155" spans="4:7" s="153" customFormat="1" x14ac:dyDescent="0.2">
      <c r="D155" s="51"/>
      <c r="E155" s="51"/>
      <c r="F155" s="51"/>
      <c r="G155" s="62"/>
    </row>
    <row r="156" spans="4:7" s="153" customFormat="1" x14ac:dyDescent="0.2">
      <c r="D156" s="51"/>
      <c r="E156" s="51"/>
      <c r="F156" s="51"/>
      <c r="G156" s="62"/>
    </row>
    <row r="157" spans="4:7" s="153" customFormat="1" x14ac:dyDescent="0.2">
      <c r="D157" s="51"/>
      <c r="E157" s="51"/>
      <c r="F157" s="51"/>
      <c r="G157" s="62"/>
    </row>
    <row r="158" spans="4:7" s="153" customFormat="1" x14ac:dyDescent="0.2">
      <c r="D158" s="51"/>
      <c r="E158" s="51"/>
      <c r="F158" s="51"/>
      <c r="G158" s="62"/>
    </row>
    <row r="159" spans="4:7" s="153" customFormat="1" x14ac:dyDescent="0.2">
      <c r="D159" s="51"/>
      <c r="E159" s="51"/>
      <c r="F159" s="51"/>
      <c r="G159" s="62"/>
    </row>
    <row r="160" spans="4:7" s="153" customFormat="1" x14ac:dyDescent="0.2">
      <c r="E160" s="108"/>
      <c r="F160" s="108"/>
    </row>
    <row r="161" spans="4:7" s="153" customFormat="1" x14ac:dyDescent="0.2">
      <c r="E161" s="108"/>
      <c r="F161" s="108"/>
    </row>
    <row r="162" spans="4:7" s="153" customFormat="1" x14ac:dyDescent="0.2">
      <c r="E162" s="108"/>
      <c r="F162" s="108"/>
    </row>
    <row r="163" spans="4:7" s="153" customFormat="1" x14ac:dyDescent="0.2">
      <c r="D163" s="138"/>
      <c r="E163" s="138"/>
      <c r="F163" s="138"/>
      <c r="G163" s="138"/>
    </row>
    <row r="164" spans="4:7" s="153" customFormat="1" x14ac:dyDescent="0.2">
      <c r="D164" s="138"/>
      <c r="E164" s="138"/>
      <c r="F164" s="138"/>
      <c r="G164" s="138"/>
    </row>
    <row r="165" spans="4:7" s="153" customFormat="1" x14ac:dyDescent="0.2">
      <c r="E165" s="108"/>
      <c r="F165" s="108"/>
    </row>
    <row r="166" spans="4:7" s="153" customFormat="1" x14ac:dyDescent="0.2">
      <c r="E166" s="108"/>
      <c r="F166" s="108"/>
    </row>
    <row r="167" spans="4:7" s="153" customFormat="1" x14ac:dyDescent="0.2">
      <c r="E167" s="108"/>
      <c r="F167" s="108"/>
    </row>
    <row r="168" spans="4:7" s="153" customFormat="1" x14ac:dyDescent="0.2">
      <c r="E168" s="108"/>
      <c r="F168" s="108"/>
    </row>
    <row r="169" spans="4:7" s="153" customFormat="1" x14ac:dyDescent="0.2">
      <c r="E169" s="108"/>
      <c r="F169" s="108"/>
    </row>
    <row r="170" spans="4:7" s="153" customFormat="1" x14ac:dyDescent="0.2">
      <c r="E170" s="108"/>
      <c r="F170" s="108"/>
    </row>
    <row r="171" spans="4:7" s="153" customFormat="1" x14ac:dyDescent="0.2">
      <c r="E171" s="108"/>
      <c r="F171" s="108"/>
    </row>
    <row r="172" spans="4:7" s="153" customFormat="1" x14ac:dyDescent="0.2">
      <c r="E172" s="108"/>
      <c r="F172" s="108"/>
    </row>
    <row r="173" spans="4:7" s="153" customFormat="1" x14ac:dyDescent="0.2">
      <c r="E173" s="108"/>
      <c r="F173" s="108"/>
    </row>
    <row r="174" spans="4:7" s="153" customFormat="1" x14ac:dyDescent="0.2">
      <c r="E174" s="108"/>
      <c r="F174" s="108"/>
    </row>
    <row r="175" spans="4:7" s="153" customFormat="1" x14ac:dyDescent="0.2">
      <c r="E175" s="108"/>
      <c r="F175" s="108"/>
    </row>
    <row r="176" spans="4:7" s="153" customFormat="1" x14ac:dyDescent="0.2">
      <c r="E176" s="108"/>
      <c r="F176" s="108"/>
    </row>
    <row r="177" spans="5:6" s="153" customFormat="1" x14ac:dyDescent="0.2">
      <c r="E177" s="108"/>
      <c r="F177" s="108"/>
    </row>
    <row r="178" spans="5:6" s="153" customFormat="1" x14ac:dyDescent="0.2">
      <c r="E178" s="108"/>
      <c r="F178" s="108"/>
    </row>
    <row r="179" spans="5:6" s="153" customFormat="1" x14ac:dyDescent="0.2">
      <c r="E179" s="108"/>
      <c r="F179" s="108"/>
    </row>
    <row r="180" spans="5:6" x14ac:dyDescent="0.2">
      <c r="E180" s="8"/>
      <c r="F180" s="8"/>
    </row>
  </sheetData>
  <mergeCells count="19">
    <mergeCell ref="Y7:Z7"/>
    <mergeCell ref="X7:X8"/>
    <mergeCell ref="E7:F7"/>
    <mergeCell ref="I7:J7"/>
    <mergeCell ref="M7:N7"/>
    <mergeCell ref="Q7:R7"/>
    <mergeCell ref="U7:V7"/>
    <mergeCell ref="D7:D8"/>
    <mergeCell ref="H7:H8"/>
    <mergeCell ref="L7:L8"/>
    <mergeCell ref="P7:P8"/>
    <mergeCell ref="T7:T8"/>
    <mergeCell ref="X6:AA6"/>
    <mergeCell ref="A1:B1"/>
    <mergeCell ref="T6:V6"/>
    <mergeCell ref="P6:R6"/>
    <mergeCell ref="L6:N6"/>
    <mergeCell ref="H6:J6"/>
    <mergeCell ref="D6:F6"/>
  </mergeCells>
  <pageMargins left="0.7" right="0.7" top="0.75" bottom="0.75" header="0.3" footer="0.3"/>
  <pageSetup paperSize="9" scale="35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7'!E14:E26</xm:f>
              <xm:sqref>E12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7'!I55:I65</xm:f>
              <xm:sqref>I53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7'!F99:F111</xm:f>
              <xm:sqref>F97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7'!F70:F94</xm:f>
              <xm:sqref>F68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7'!F55:F65</xm:f>
              <xm:sqref>F53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7'!F31:F50</xm:f>
              <xm:sqref>F29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7'!Y55:Y65</xm:f>
              <xm:sqref>Y53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7'!U55:U65</xm:f>
              <xm:sqref>U53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7'!Q55:Q65</xm:f>
              <xm:sqref>Q53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7'!M55:M65</xm:f>
              <xm:sqref>M53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7'!Q31:Q50</xm:f>
              <xm:sqref>Q29</xm:sqref>
            </x14:sparkline>
            <x14:sparkline>
              <xm:f>'Table 7'!R31:R50</xm:f>
              <xm:sqref>R29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7'!R55:R65</xm:f>
              <xm:sqref>R53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7'!Q70:Q94</xm:f>
              <xm:sqref>Q68</xm:sqref>
            </x14:sparkline>
            <x14:sparkline>
              <xm:f>'Table 7'!R70:R94</xm:f>
              <xm:sqref>R68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7'!M31:M50</xm:f>
              <xm:sqref>M29</xm:sqref>
            </x14:sparkline>
            <x14:sparkline>
              <xm:f>'Table 7'!N31:N50</xm:f>
              <xm:sqref>N29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7'!N55:N65</xm:f>
              <xm:sqref>N53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7'!M70:M94</xm:f>
              <xm:sqref>M68</xm:sqref>
            </x14:sparkline>
            <x14:sparkline>
              <xm:f>'Table 7'!N70:N94</xm:f>
              <xm:sqref>N68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7'!M99:M111</xm:f>
              <xm:sqref>M97</xm:sqref>
            </x14:sparkline>
            <x14:sparkline>
              <xm:f>'Table 7'!N99:N111</xm:f>
              <xm:sqref>N97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7'!Q99:Q111</xm:f>
              <xm:sqref>Q97</xm:sqref>
            </x14:sparkline>
            <x14:sparkline>
              <xm:f>'Table 7'!R99:R111</xm:f>
              <xm:sqref>R97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7'!U31:U50</xm:f>
              <xm:sqref>U29</xm:sqref>
            </x14:sparkline>
            <x14:sparkline>
              <xm:f>'Table 7'!V31:V50</xm:f>
              <xm:sqref>V29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7'!Y31:Y50</xm:f>
              <xm:sqref>Y29</xm:sqref>
            </x14:sparkline>
            <x14:sparkline>
              <xm:f>'Table 7'!Z31:Z50</xm:f>
              <xm:sqref>Z29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7'!V55:V65</xm:f>
              <xm:sqref>V53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7'!Z55:Z65</xm:f>
              <xm:sqref>Z53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7'!E31:E50</xm:f>
              <xm:sqref>E29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7'!E55:E65</xm:f>
              <xm:sqref>E53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7'!E70:E94</xm:f>
              <xm:sqref>E68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7'!E99:E111</xm:f>
              <xm:sqref>E97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7'!U70:U94</xm:f>
              <xm:sqref>U68</xm:sqref>
            </x14:sparkline>
            <x14:sparkline>
              <xm:f>'Table 7'!V70:V94</xm:f>
              <xm:sqref>V68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7'!Y70:Y94</xm:f>
              <xm:sqref>Y68</xm:sqref>
            </x14:sparkline>
            <x14:sparkline>
              <xm:f>'Table 7'!Z70:Z94</xm:f>
              <xm:sqref>Z68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7'!U99:U111</xm:f>
              <xm:sqref>U97</xm:sqref>
            </x14:sparkline>
            <x14:sparkline>
              <xm:f>'Table 7'!V99:V111</xm:f>
              <xm:sqref>V97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7'!Y99:Y111</xm:f>
              <xm:sqref>Y97</xm:sqref>
            </x14:sparkline>
            <x14:sparkline>
              <xm:f>'Table 7'!Z99:Z111</xm:f>
              <xm:sqref>Z97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7'!Y14:Y26</xm:f>
              <xm:sqref>Y12</xm:sqref>
            </x14:sparkline>
            <x14:sparkline>
              <xm:f>'Table 7'!Z14:Z26</xm:f>
              <xm:sqref>Z12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7'!U14:U26</xm:f>
              <xm:sqref>U12</xm:sqref>
            </x14:sparkline>
            <x14:sparkline>
              <xm:f>'Table 7'!V14:V26</xm:f>
              <xm:sqref>V12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7'!Q14:Q26</xm:f>
              <xm:sqref>Q12</xm:sqref>
            </x14:sparkline>
            <x14:sparkline>
              <xm:f>'Table 7'!R14:R26</xm:f>
              <xm:sqref>R12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7'!M14:M26</xm:f>
              <xm:sqref>M12</xm:sqref>
            </x14:sparkline>
            <x14:sparkline>
              <xm:f>'Table 7'!N14:N26</xm:f>
              <xm:sqref>N12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7'!I31:I50</xm:f>
              <xm:sqref>I29</xm:sqref>
            </x14:sparkline>
            <x14:sparkline>
              <xm:f>'Table 7'!J31:J50</xm:f>
              <xm:sqref>J29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7'!F14:F26</xm:f>
              <xm:sqref>F12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7'!J55:J65</xm:f>
              <xm:sqref>J53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7'!I70:I94</xm:f>
              <xm:sqref>I68</xm:sqref>
            </x14:sparkline>
            <x14:sparkline>
              <xm:f>'Table 7'!J70:J94</xm:f>
              <xm:sqref>J68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7'!I99:I111</xm:f>
              <xm:sqref>I97</xm:sqref>
            </x14:sparkline>
            <x14:sparkline>
              <xm:f>'Table 7'!J99:J111</xm:f>
              <xm:sqref>J97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7'!I14:I26</xm:f>
              <xm:sqref>I12</xm:sqref>
            </x14:sparkline>
            <x14:sparkline>
              <xm:f>'Table 7'!J14:J26</xm:f>
              <xm:sqref>J12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zoomScaleNormal="100" workbookViewId="0"/>
  </sheetViews>
  <sheetFormatPr defaultColWidth="9.109375" defaultRowHeight="11.4" x14ac:dyDescent="0.2"/>
  <cols>
    <col min="1" max="1" width="4.109375" style="130" customWidth="1"/>
    <col min="2" max="2" width="18.6640625" style="130" customWidth="1"/>
    <col min="3" max="9" width="19.33203125" style="130" customWidth="1"/>
    <col min="10" max="10" width="9.5546875" style="130" bestFit="1" customWidth="1"/>
    <col min="11" max="11" width="9.33203125" style="130" bestFit="1" customWidth="1"/>
    <col min="12" max="16384" width="9.109375" style="130"/>
  </cols>
  <sheetData>
    <row r="1" spans="1:1" ht="12" customHeight="1" x14ac:dyDescent="0.2">
      <c r="A1" s="66" t="s">
        <v>38</v>
      </c>
    </row>
    <row r="2" spans="1:1" ht="12" customHeight="1" x14ac:dyDescent="0.2">
      <c r="A2" s="64" t="s">
        <v>124</v>
      </c>
    </row>
    <row r="3" spans="1:1" ht="12" customHeight="1" x14ac:dyDescent="0.2">
      <c r="A3" s="65" t="s">
        <v>37</v>
      </c>
    </row>
    <row r="4" spans="1:1" ht="12" customHeight="1" x14ac:dyDescent="0.2">
      <c r="A4" s="65" t="s">
        <v>191</v>
      </c>
    </row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5" customHeight="1" x14ac:dyDescent="0.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17" ht="31.5" customHeight="1" x14ac:dyDescent="0.2">
      <c r="B33" s="90" t="s">
        <v>174</v>
      </c>
      <c r="C33" s="185" t="s">
        <v>35</v>
      </c>
      <c r="D33" s="186" t="s">
        <v>46</v>
      </c>
      <c r="E33" s="186" t="s">
        <v>17</v>
      </c>
      <c r="F33" s="186" t="s">
        <v>18</v>
      </c>
      <c r="G33" s="186" t="s">
        <v>19</v>
      </c>
      <c r="H33" s="186" t="s">
        <v>20</v>
      </c>
      <c r="I33" s="186" t="s">
        <v>84</v>
      </c>
      <c r="K33" s="173"/>
    </row>
    <row r="34" spans="1:17" ht="15" customHeight="1" x14ac:dyDescent="0.2">
      <c r="B34" s="91" t="s">
        <v>5</v>
      </c>
      <c r="C34" s="125">
        <v>2150</v>
      </c>
      <c r="D34" s="125">
        <v>342330</v>
      </c>
      <c r="E34" s="125">
        <v>110620</v>
      </c>
      <c r="F34" s="125">
        <v>20735</v>
      </c>
      <c r="G34" s="125">
        <v>4470</v>
      </c>
      <c r="H34" s="125">
        <v>1215</v>
      </c>
      <c r="I34" s="125">
        <v>730</v>
      </c>
    </row>
    <row r="35" spans="1:17" ht="15" customHeight="1" x14ac:dyDescent="0.2">
      <c r="C35" s="116"/>
      <c r="D35" s="145"/>
      <c r="E35" s="190"/>
    </row>
    <row r="36" spans="1:17" ht="14.25" customHeight="1" x14ac:dyDescent="0.2">
      <c r="A36" s="127" t="s">
        <v>36</v>
      </c>
      <c r="B36" s="128"/>
      <c r="C36" s="128"/>
      <c r="D36" s="128"/>
      <c r="E36" s="128"/>
      <c r="F36" s="128"/>
    </row>
    <row r="37" spans="1:17" ht="15" customHeight="1" x14ac:dyDescent="0.2">
      <c r="A37" s="45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ht="15" customHeight="1" x14ac:dyDescent="0.2">
      <c r="C38" s="116"/>
      <c r="D38" s="145"/>
      <c r="E38" s="190"/>
    </row>
    <row r="39" spans="1:17" ht="15" customHeight="1" x14ac:dyDescent="0.2">
      <c r="C39" s="116"/>
      <c r="D39" s="145"/>
      <c r="E39" s="190"/>
    </row>
    <row r="40" spans="1:17" ht="15" customHeight="1" x14ac:dyDescent="0.2">
      <c r="C40" s="116"/>
      <c r="D40" s="145"/>
      <c r="E40" s="190"/>
    </row>
    <row r="41" spans="1:17" ht="15" customHeight="1" x14ac:dyDescent="0.2">
      <c r="C41" s="116"/>
      <c r="D41" s="145"/>
      <c r="E41" s="190"/>
    </row>
    <row r="42" spans="1:17" ht="15" customHeight="1" x14ac:dyDescent="0.2"/>
    <row r="43" spans="1:17" ht="15" customHeight="1" x14ac:dyDescent="0.2"/>
    <row r="44" spans="1:17" ht="15" customHeight="1" x14ac:dyDescent="0.2"/>
    <row r="45" spans="1:17" ht="15" customHeight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</sheetData>
  <pageMargins left="0.7" right="0.7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/>
  </sheetViews>
  <sheetFormatPr defaultColWidth="9.109375" defaultRowHeight="11.4" x14ac:dyDescent="0.2"/>
  <cols>
    <col min="1" max="1" width="2" style="130" customWidth="1"/>
    <col min="2" max="6" width="9.109375" style="130"/>
    <col min="7" max="7" width="9.88671875" style="130" customWidth="1"/>
    <col min="8" max="16384" width="9.109375" style="130"/>
  </cols>
  <sheetData>
    <row r="1" spans="1:1" ht="12" customHeight="1" x14ac:dyDescent="0.2">
      <c r="A1" s="66" t="s">
        <v>39</v>
      </c>
    </row>
    <row r="2" spans="1:1" ht="12" customHeight="1" x14ac:dyDescent="0.2">
      <c r="A2" s="64" t="s">
        <v>127</v>
      </c>
    </row>
    <row r="3" spans="1:1" ht="12" customHeight="1" x14ac:dyDescent="0.2">
      <c r="A3" s="65" t="s">
        <v>37</v>
      </c>
    </row>
    <row r="4" spans="1:1" ht="12" customHeight="1" x14ac:dyDescent="0.2">
      <c r="A4" s="65" t="s">
        <v>191</v>
      </c>
    </row>
    <row r="5" spans="1:1" ht="12" customHeight="1" x14ac:dyDescent="0.2">
      <c r="A5" s="65"/>
    </row>
    <row r="6" spans="1:1" ht="12" customHeight="1" x14ac:dyDescent="0.2">
      <c r="A6" s="65"/>
    </row>
    <row r="7" spans="1:1" ht="12" customHeight="1" x14ac:dyDescent="0.2">
      <c r="A7" s="65"/>
    </row>
    <row r="28" spans="1:14" ht="15" customHeight="1" x14ac:dyDescent="0.2">
      <c r="A28" s="188"/>
    </row>
    <row r="29" spans="1:14" ht="15" customHeight="1" x14ac:dyDescent="0.2">
      <c r="A29" s="30"/>
    </row>
    <row r="30" spans="1:14" ht="9.75" customHeight="1" x14ac:dyDescent="0.2">
      <c r="A30" s="30"/>
    </row>
    <row r="31" spans="1:14" ht="15" customHeight="1" x14ac:dyDescent="0.2">
      <c r="A31" s="30"/>
    </row>
    <row r="32" spans="1:14" ht="15" customHeight="1" x14ac:dyDescent="0.2">
      <c r="A32" s="127" t="s">
        <v>36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26"/>
    </row>
    <row r="33" spans="1:19" ht="15" customHeight="1" x14ac:dyDescent="0.2">
      <c r="A33" s="227" t="s">
        <v>176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</row>
    <row r="34" spans="1:19" ht="9.75" customHeight="1" x14ac:dyDescent="0.2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</row>
    <row r="35" spans="1:19" ht="15" customHeight="1" x14ac:dyDescent="0.2">
      <c r="A35" s="45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9" ht="15" customHeight="1" x14ac:dyDescent="0.2"/>
    <row r="37" spans="1:19" ht="15" customHeight="1" x14ac:dyDescent="0.2"/>
    <row r="38" spans="1:19" ht="15" customHeight="1" x14ac:dyDescent="0.2"/>
    <row r="39" spans="1:19" ht="15" customHeight="1" x14ac:dyDescent="0.2"/>
    <row r="40" spans="1:19" ht="15" customHeight="1" x14ac:dyDescent="0.2"/>
    <row r="41" spans="1:19" ht="15" customHeight="1" x14ac:dyDescent="0.2"/>
    <row r="42" spans="1:19" ht="15" customHeight="1" x14ac:dyDescent="0.2"/>
    <row r="43" spans="1:19" ht="15" customHeight="1" x14ac:dyDescent="0.2"/>
  </sheetData>
  <mergeCells count="1">
    <mergeCell ref="A33:S34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/>
  </sheetViews>
  <sheetFormatPr defaultColWidth="9.109375" defaultRowHeight="11.4" x14ac:dyDescent="0.2"/>
  <cols>
    <col min="1" max="1" width="2.109375" style="130" customWidth="1"/>
    <col min="2" max="2" width="15.44140625" style="130" customWidth="1"/>
    <col min="3" max="8" width="21" style="130" customWidth="1"/>
    <col min="9" max="16384" width="9.109375" style="130"/>
  </cols>
  <sheetData>
    <row r="1" spans="1:1" ht="12" customHeight="1" x14ac:dyDescent="0.2">
      <c r="A1" s="66" t="s">
        <v>165</v>
      </c>
    </row>
    <row r="2" spans="1:1" ht="12" customHeight="1" x14ac:dyDescent="0.2">
      <c r="A2" s="64" t="s">
        <v>128</v>
      </c>
    </row>
    <row r="3" spans="1:1" ht="12" customHeight="1" x14ac:dyDescent="0.2">
      <c r="A3" s="65" t="s">
        <v>37</v>
      </c>
    </row>
    <row r="4" spans="1:1" ht="12" customHeight="1" x14ac:dyDescent="0.2">
      <c r="A4" s="65" t="s">
        <v>191</v>
      </c>
    </row>
    <row r="31" spans="2:9" ht="36" x14ac:dyDescent="0.2">
      <c r="B31" s="90" t="s">
        <v>178</v>
      </c>
      <c r="C31" s="185" t="s">
        <v>35</v>
      </c>
      <c r="D31" s="186" t="s">
        <v>46</v>
      </c>
      <c r="E31" s="186" t="s">
        <v>17</v>
      </c>
      <c r="F31" s="186" t="s">
        <v>18</v>
      </c>
      <c r="G31" s="186" t="s">
        <v>19</v>
      </c>
      <c r="H31" s="186" t="s">
        <v>183</v>
      </c>
      <c r="I31" s="187"/>
    </row>
    <row r="32" spans="2:9" ht="12" x14ac:dyDescent="0.2">
      <c r="B32" s="91" t="s">
        <v>5</v>
      </c>
      <c r="C32" s="184">
        <v>2720</v>
      </c>
      <c r="D32" s="184">
        <v>372935</v>
      </c>
      <c r="E32" s="184">
        <v>92045</v>
      </c>
      <c r="F32" s="184">
        <v>12125</v>
      </c>
      <c r="G32" s="184">
        <v>1770</v>
      </c>
      <c r="H32" s="184">
        <v>655</v>
      </c>
      <c r="I32" s="89"/>
    </row>
    <row r="35" spans="1:6" ht="14.25" customHeight="1" x14ac:dyDescent="0.2">
      <c r="A35" s="127" t="s">
        <v>177</v>
      </c>
      <c r="B35" s="128"/>
      <c r="C35" s="128"/>
      <c r="D35" s="128"/>
      <c r="E35" s="128"/>
      <c r="F35" s="128"/>
    </row>
  </sheetData>
  <pageMargins left="0.7" right="0.7" top="0.75" bottom="0.75" header="0.3" footer="0.3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defaultColWidth="9.109375" defaultRowHeight="11.4" x14ac:dyDescent="0.2"/>
  <cols>
    <col min="1" max="1" width="3.109375" style="130" customWidth="1"/>
    <col min="2" max="2" width="17.44140625" style="130" customWidth="1"/>
    <col min="3" max="6" width="32.6640625" style="130" customWidth="1"/>
    <col min="7" max="16384" width="9.109375" style="130"/>
  </cols>
  <sheetData>
    <row r="1" spans="1:1" ht="12" customHeight="1" x14ac:dyDescent="0.2">
      <c r="A1" s="66" t="s">
        <v>164</v>
      </c>
    </row>
    <row r="2" spans="1:1" ht="12" customHeight="1" x14ac:dyDescent="0.2">
      <c r="A2" s="64" t="s">
        <v>130</v>
      </c>
    </row>
    <row r="3" spans="1:1" ht="12" customHeight="1" x14ac:dyDescent="0.2">
      <c r="A3" s="65" t="s">
        <v>37</v>
      </c>
    </row>
    <row r="4" spans="1:1" ht="12" customHeight="1" x14ac:dyDescent="0.2">
      <c r="A4" s="65" t="s">
        <v>191</v>
      </c>
    </row>
    <row r="30" spans="2:9" ht="36" x14ac:dyDescent="0.2">
      <c r="B30" s="90" t="s">
        <v>179</v>
      </c>
      <c r="C30" s="185" t="s">
        <v>35</v>
      </c>
      <c r="D30" s="186" t="s">
        <v>46</v>
      </c>
      <c r="E30" s="186" t="s">
        <v>17</v>
      </c>
      <c r="F30" s="186" t="s">
        <v>184</v>
      </c>
      <c r="G30" s="187"/>
      <c r="H30" s="187"/>
      <c r="I30" s="187"/>
    </row>
    <row r="31" spans="2:9" ht="12" x14ac:dyDescent="0.2">
      <c r="B31" s="91" t="s">
        <v>5</v>
      </c>
      <c r="C31" s="184">
        <v>236060</v>
      </c>
      <c r="D31" s="184">
        <v>237765</v>
      </c>
      <c r="E31" s="184">
        <v>6770</v>
      </c>
      <c r="F31" s="184">
        <v>1650</v>
      </c>
      <c r="G31" s="89"/>
      <c r="H31" s="89"/>
      <c r="I31" s="89"/>
    </row>
    <row r="33" spans="1:6" ht="14.25" customHeight="1" x14ac:dyDescent="0.2">
      <c r="A33" s="127" t="s">
        <v>180</v>
      </c>
      <c r="B33" s="128"/>
      <c r="C33" s="128"/>
      <c r="D33" s="128"/>
      <c r="E33" s="128"/>
      <c r="F33" s="128"/>
    </row>
  </sheetData>
  <pageMargins left="0.7" right="0.7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1"/>
    </sheetView>
  </sheetViews>
  <sheetFormatPr defaultColWidth="9.109375" defaultRowHeight="11.4" x14ac:dyDescent="0.2"/>
  <cols>
    <col min="1" max="1" width="1.44140625" style="130" customWidth="1"/>
    <col min="2" max="2" width="24.88671875" style="130" customWidth="1"/>
    <col min="3" max="3" width="2.6640625" style="130" customWidth="1"/>
    <col min="4" max="4" width="9.6640625" style="130" customWidth="1"/>
    <col min="5" max="6" width="10.6640625" style="131" customWidth="1"/>
    <col min="7" max="7" width="1.5546875" style="130" customWidth="1"/>
    <col min="8" max="8" width="9.6640625" style="130" customWidth="1"/>
    <col min="9" max="10" width="9.88671875" style="131" customWidth="1"/>
    <col min="11" max="11" width="1.88671875" style="130" customWidth="1"/>
    <col min="12" max="12" width="9.6640625" style="130" customWidth="1"/>
    <col min="13" max="14" width="9.88671875" style="131" customWidth="1"/>
    <col min="15" max="15" width="1.6640625" style="130" customWidth="1"/>
    <col min="16" max="16" width="9.6640625" style="130" customWidth="1"/>
    <col min="17" max="18" width="9.88671875" style="131" customWidth="1"/>
    <col min="19" max="19" width="1.44140625" style="130" customWidth="1"/>
    <col min="20" max="20" width="9.6640625" style="130" customWidth="1"/>
    <col min="21" max="22" width="9.88671875" style="131" customWidth="1"/>
    <col min="23" max="23" width="1.44140625" style="130" customWidth="1"/>
    <col min="24" max="24" width="9.6640625" style="130" customWidth="1"/>
    <col min="25" max="25" width="9.88671875" style="131" customWidth="1"/>
    <col min="26" max="26" width="9.88671875" style="130" customWidth="1"/>
    <col min="27" max="16384" width="9.109375" style="130"/>
  </cols>
  <sheetData>
    <row r="1" spans="1:29" ht="12" x14ac:dyDescent="0.2">
      <c r="A1" s="232" t="s">
        <v>63</v>
      </c>
      <c r="B1" s="232"/>
      <c r="C1" s="1"/>
      <c r="D1" s="15"/>
      <c r="E1" s="55"/>
      <c r="F1" s="55"/>
      <c r="G1" s="13"/>
      <c r="H1" s="19"/>
      <c r="I1" s="56"/>
      <c r="J1" s="56"/>
      <c r="K1" s="13"/>
      <c r="L1" s="19"/>
      <c r="M1" s="56"/>
      <c r="N1" s="56"/>
      <c r="O1" s="142"/>
      <c r="P1" s="16"/>
      <c r="Q1" s="59"/>
      <c r="R1" s="59"/>
      <c r="S1" s="142"/>
      <c r="T1" s="16"/>
      <c r="U1" s="59"/>
      <c r="V1" s="59"/>
      <c r="W1" s="142"/>
      <c r="X1" s="16"/>
      <c r="Y1" s="59"/>
    </row>
    <row r="2" spans="1:29" ht="12" x14ac:dyDescent="0.2">
      <c r="A2" s="64" t="s">
        <v>124</v>
      </c>
      <c r="D2" s="20"/>
      <c r="E2" s="56"/>
      <c r="F2" s="56"/>
      <c r="G2" s="142"/>
      <c r="H2" s="20"/>
      <c r="I2" s="56"/>
      <c r="J2" s="56"/>
      <c r="K2" s="142"/>
      <c r="L2" s="20"/>
      <c r="M2" s="56"/>
      <c r="N2" s="56"/>
      <c r="O2" s="142"/>
      <c r="P2" s="14"/>
      <c r="Q2" s="59"/>
      <c r="R2" s="59"/>
      <c r="S2" s="142"/>
      <c r="T2" s="14"/>
      <c r="U2" s="59"/>
      <c r="V2" s="59"/>
      <c r="W2" s="142"/>
      <c r="X2" s="14"/>
      <c r="Y2" s="59"/>
    </row>
    <row r="3" spans="1:29" ht="12" x14ac:dyDescent="0.2">
      <c r="A3" s="65" t="s">
        <v>61</v>
      </c>
      <c r="D3" s="19"/>
      <c r="E3" s="55"/>
      <c r="F3" s="55"/>
      <c r="G3" s="15"/>
      <c r="H3" s="142"/>
      <c r="I3" s="56"/>
      <c r="J3" s="56"/>
      <c r="K3" s="15"/>
      <c r="L3" s="142"/>
      <c r="M3" s="172"/>
      <c r="N3" s="172"/>
      <c r="O3" s="19"/>
      <c r="P3" s="15"/>
      <c r="Q3" s="172"/>
      <c r="R3" s="172"/>
      <c r="S3" s="22"/>
      <c r="T3" s="16"/>
      <c r="U3" s="172"/>
      <c r="V3" s="172"/>
      <c r="W3" s="22"/>
      <c r="X3" s="16"/>
      <c r="Y3" s="172"/>
      <c r="Z3" s="142"/>
      <c r="AA3" s="22"/>
      <c r="AB3" s="16"/>
      <c r="AC3" s="16"/>
    </row>
    <row r="4" spans="1:29" ht="12" x14ac:dyDescent="0.2">
      <c r="A4" s="65" t="s">
        <v>191</v>
      </c>
      <c r="B4" s="62"/>
      <c r="C4" s="62"/>
      <c r="D4" s="27"/>
      <c r="E4" s="57"/>
      <c r="F4" s="57"/>
      <c r="G4" s="62"/>
      <c r="H4" s="17"/>
      <c r="I4" s="57"/>
      <c r="J4" s="57"/>
      <c r="K4" s="142"/>
      <c r="L4" s="17"/>
      <c r="M4" s="57"/>
      <c r="N4" s="57"/>
      <c r="O4" s="142"/>
      <c r="P4" s="18"/>
      <c r="Q4" s="60"/>
      <c r="R4" s="60"/>
      <c r="S4" s="142"/>
      <c r="T4" s="18"/>
      <c r="U4" s="60"/>
      <c r="V4" s="60"/>
      <c r="W4" s="142"/>
      <c r="X4" s="18"/>
      <c r="Y4" s="60"/>
    </row>
    <row r="5" spans="1:29" ht="12" x14ac:dyDescent="0.2">
      <c r="A5" s="6"/>
      <c r="B5" s="62"/>
      <c r="C5" s="62"/>
      <c r="D5" s="6"/>
      <c r="E5" s="54"/>
      <c r="F5" s="54"/>
      <c r="G5" s="6"/>
      <c r="H5" s="62"/>
      <c r="I5" s="95"/>
      <c r="J5" s="95"/>
    </row>
    <row r="6" spans="1:29" ht="15" customHeight="1" x14ac:dyDescent="0.2">
      <c r="A6" s="65"/>
      <c r="B6" s="2"/>
      <c r="C6" s="3"/>
      <c r="D6" s="228" t="s">
        <v>0</v>
      </c>
      <c r="E6" s="228"/>
      <c r="F6" s="228"/>
      <c r="G6" s="21"/>
      <c r="H6" s="228" t="s">
        <v>1</v>
      </c>
      <c r="I6" s="228"/>
      <c r="J6" s="228"/>
      <c r="K6" s="23"/>
      <c r="L6" s="228" t="s">
        <v>2</v>
      </c>
      <c r="M6" s="228"/>
      <c r="N6" s="228"/>
      <c r="O6" s="23"/>
      <c r="P6" s="228" t="s">
        <v>3</v>
      </c>
      <c r="Q6" s="228"/>
      <c r="R6" s="228"/>
      <c r="S6" s="23"/>
      <c r="T6" s="228" t="s">
        <v>4</v>
      </c>
      <c r="U6" s="228"/>
      <c r="V6" s="228"/>
      <c r="W6" s="23"/>
      <c r="X6" s="228" t="s">
        <v>37</v>
      </c>
      <c r="Y6" s="228"/>
      <c r="Z6" s="228"/>
    </row>
    <row r="7" spans="1:29" ht="27" customHeight="1" x14ac:dyDescent="0.2">
      <c r="A7" s="65"/>
      <c r="B7" s="4"/>
      <c r="C7" s="62"/>
      <c r="D7" s="229" t="s">
        <v>5</v>
      </c>
      <c r="E7" s="231" t="s">
        <v>65</v>
      </c>
      <c r="F7" s="231"/>
      <c r="G7" s="21"/>
      <c r="H7" s="229" t="s">
        <v>5</v>
      </c>
      <c r="I7" s="231" t="s">
        <v>65</v>
      </c>
      <c r="J7" s="231"/>
      <c r="K7" s="21"/>
      <c r="L7" s="229" t="s">
        <v>5</v>
      </c>
      <c r="M7" s="231" t="s">
        <v>65</v>
      </c>
      <c r="N7" s="231"/>
      <c r="O7" s="21"/>
      <c r="P7" s="229" t="s">
        <v>5</v>
      </c>
      <c r="Q7" s="231" t="s">
        <v>65</v>
      </c>
      <c r="R7" s="231"/>
      <c r="S7" s="21"/>
      <c r="T7" s="229" t="s">
        <v>5</v>
      </c>
      <c r="U7" s="231" t="s">
        <v>65</v>
      </c>
      <c r="V7" s="231"/>
      <c r="W7" s="21"/>
      <c r="X7" s="229" t="s">
        <v>5</v>
      </c>
      <c r="Y7" s="231" t="s">
        <v>65</v>
      </c>
      <c r="Z7" s="231"/>
    </row>
    <row r="8" spans="1:29" ht="22.8" x14ac:dyDescent="0.2">
      <c r="A8" s="65"/>
      <c r="B8" s="5"/>
      <c r="C8" s="6"/>
      <c r="D8" s="230"/>
      <c r="E8" s="29" t="s">
        <v>66</v>
      </c>
      <c r="F8" s="29" t="s">
        <v>67</v>
      </c>
      <c r="G8" s="6"/>
      <c r="H8" s="230"/>
      <c r="I8" s="29" t="s">
        <v>66</v>
      </c>
      <c r="J8" s="29" t="s">
        <v>67</v>
      </c>
      <c r="K8" s="152"/>
      <c r="L8" s="230"/>
      <c r="M8" s="29" t="s">
        <v>66</v>
      </c>
      <c r="N8" s="29" t="s">
        <v>67</v>
      </c>
      <c r="O8" s="167"/>
      <c r="P8" s="230"/>
      <c r="Q8" s="29" t="s">
        <v>66</v>
      </c>
      <c r="R8" s="29" t="s">
        <v>67</v>
      </c>
      <c r="S8" s="152"/>
      <c r="T8" s="230"/>
      <c r="U8" s="29" t="s">
        <v>66</v>
      </c>
      <c r="V8" s="29" t="s">
        <v>67</v>
      </c>
      <c r="W8" s="152"/>
      <c r="X8" s="230"/>
      <c r="Y8" s="29" t="s">
        <v>66</v>
      </c>
      <c r="Z8" s="29" t="s">
        <v>67</v>
      </c>
    </row>
    <row r="9" spans="1:29" ht="13.5" customHeight="1" x14ac:dyDescent="0.2">
      <c r="A9" s="65"/>
      <c r="B9" s="4"/>
      <c r="C9" s="62"/>
      <c r="D9" s="9"/>
      <c r="E9" s="58"/>
      <c r="F9" s="58"/>
      <c r="G9" s="62"/>
      <c r="H9" s="9"/>
      <c r="I9" s="58"/>
      <c r="J9" s="58"/>
      <c r="K9" s="153"/>
      <c r="L9" s="159"/>
      <c r="M9" s="58"/>
      <c r="N9" s="58"/>
      <c r="O9" s="62"/>
      <c r="P9" s="9"/>
      <c r="Q9" s="58"/>
      <c r="R9" s="58"/>
      <c r="S9" s="153"/>
      <c r="T9" s="159"/>
      <c r="U9" s="58"/>
      <c r="V9" s="58"/>
      <c r="W9" s="153"/>
      <c r="X9" s="159"/>
      <c r="Y9" s="58"/>
    </row>
    <row r="10" spans="1:29" s="111" customFormat="1" ht="20.25" customHeight="1" x14ac:dyDescent="0.3">
      <c r="B10" s="44" t="s">
        <v>68</v>
      </c>
      <c r="D10" s="112">
        <v>512205</v>
      </c>
      <c r="E10" s="238">
        <v>77.099999999999994</v>
      </c>
      <c r="F10" s="238">
        <v>28.2</v>
      </c>
      <c r="G10" s="114"/>
      <c r="H10" s="112">
        <v>363800</v>
      </c>
      <c r="I10" s="238">
        <v>77.8</v>
      </c>
      <c r="J10" s="238">
        <v>30.3</v>
      </c>
      <c r="K10" s="115"/>
      <c r="L10" s="112">
        <v>490550</v>
      </c>
      <c r="M10" s="238">
        <v>77.5</v>
      </c>
      <c r="N10" s="238">
        <v>27.8</v>
      </c>
      <c r="P10" s="112">
        <v>482925</v>
      </c>
      <c r="Q10" s="238">
        <v>81.900000000000006</v>
      </c>
      <c r="R10" s="238">
        <v>32.1</v>
      </c>
      <c r="S10" s="114"/>
      <c r="T10" s="112">
        <v>473180</v>
      </c>
      <c r="U10" s="238">
        <v>82</v>
      </c>
      <c r="V10" s="238">
        <v>32.200000000000003</v>
      </c>
      <c r="X10" s="112">
        <v>482245</v>
      </c>
      <c r="Y10" s="238">
        <v>85.1</v>
      </c>
      <c r="Z10" s="238">
        <v>35.4</v>
      </c>
    </row>
    <row r="11" spans="1:29" s="111" customFormat="1" ht="13.95" customHeight="1" x14ac:dyDescent="0.25">
      <c r="B11" s="44"/>
      <c r="D11" s="112"/>
      <c r="E11" s="113"/>
      <c r="F11" s="113"/>
      <c r="G11" s="114"/>
      <c r="H11" s="112"/>
      <c r="I11" s="113"/>
      <c r="J11" s="113"/>
      <c r="K11" s="115"/>
      <c r="L11" s="112"/>
      <c r="M11" s="113"/>
      <c r="N11" s="113"/>
      <c r="P11" s="112"/>
      <c r="Q11" s="113"/>
      <c r="R11" s="113"/>
      <c r="S11" s="114"/>
      <c r="T11" s="112"/>
      <c r="U11" s="113"/>
      <c r="V11" s="113"/>
      <c r="X11" s="112"/>
      <c r="Y11" s="113"/>
      <c r="Z11" s="113"/>
    </row>
    <row r="12" spans="1:29" ht="36" customHeight="1" x14ac:dyDescent="0.2">
      <c r="B12" s="47" t="s">
        <v>73</v>
      </c>
      <c r="D12" s="143"/>
      <c r="E12" s="109"/>
      <c r="F12" s="109"/>
      <c r="G12" s="146"/>
      <c r="H12" s="143"/>
      <c r="I12" s="109"/>
      <c r="J12" s="109"/>
      <c r="K12" s="147"/>
      <c r="L12" s="143"/>
      <c r="M12" s="109"/>
      <c r="N12" s="109"/>
      <c r="P12" s="143"/>
      <c r="Q12" s="109"/>
      <c r="R12" s="109"/>
      <c r="S12" s="146"/>
      <c r="T12" s="143"/>
      <c r="U12" s="109"/>
      <c r="V12" s="109"/>
      <c r="X12" s="143"/>
      <c r="Y12" s="109"/>
      <c r="Z12" s="109"/>
    </row>
    <row r="13" spans="1:29" ht="15" customHeight="1" x14ac:dyDescent="0.2">
      <c r="A13" s="155"/>
      <c r="B13" s="48" t="s">
        <v>35</v>
      </c>
      <c r="C13" s="144"/>
      <c r="D13" s="145">
        <v>3085</v>
      </c>
      <c r="E13" s="239">
        <v>88</v>
      </c>
      <c r="F13" s="239">
        <v>43.5</v>
      </c>
      <c r="G13" s="173"/>
      <c r="H13" s="145">
        <v>930</v>
      </c>
      <c r="I13" s="239">
        <v>90.7</v>
      </c>
      <c r="J13" s="239">
        <v>49.4</v>
      </c>
      <c r="K13" s="174"/>
      <c r="L13" s="145">
        <v>1240</v>
      </c>
      <c r="M13" s="239">
        <v>91.1</v>
      </c>
      <c r="N13" s="239">
        <v>45</v>
      </c>
      <c r="O13" s="144"/>
      <c r="P13" s="145">
        <v>1440</v>
      </c>
      <c r="Q13" s="239">
        <v>92.1</v>
      </c>
      <c r="R13" s="239">
        <v>51.3</v>
      </c>
      <c r="S13" s="173"/>
      <c r="T13" s="145">
        <v>1635</v>
      </c>
      <c r="U13" s="239">
        <v>92.3</v>
      </c>
      <c r="V13" s="239">
        <v>50.6</v>
      </c>
      <c r="W13" s="144"/>
      <c r="X13" s="145">
        <v>2150</v>
      </c>
      <c r="Y13" s="239">
        <v>94.6</v>
      </c>
      <c r="Z13" s="239">
        <v>53.8</v>
      </c>
    </row>
    <row r="14" spans="1:29" ht="15" customHeight="1" x14ac:dyDescent="0.2">
      <c r="A14" s="155"/>
      <c r="B14" s="116" t="s">
        <v>46</v>
      </c>
      <c r="C14" s="144"/>
      <c r="D14" s="145">
        <v>323940</v>
      </c>
      <c r="E14" s="239">
        <v>81.8</v>
      </c>
      <c r="F14" s="239">
        <v>33</v>
      </c>
      <c r="G14" s="173"/>
      <c r="H14" s="145">
        <v>232630</v>
      </c>
      <c r="I14" s="239">
        <v>82.6</v>
      </c>
      <c r="J14" s="239">
        <v>35.4</v>
      </c>
      <c r="K14" s="174"/>
      <c r="L14" s="145">
        <v>309915</v>
      </c>
      <c r="M14" s="239">
        <v>82.4</v>
      </c>
      <c r="N14" s="239">
        <v>32.799999999999997</v>
      </c>
      <c r="O14" s="144"/>
      <c r="P14" s="145">
        <v>316285</v>
      </c>
      <c r="Q14" s="239">
        <v>85.6</v>
      </c>
      <c r="R14" s="239">
        <v>37.1</v>
      </c>
      <c r="S14" s="173"/>
      <c r="T14" s="145">
        <v>319480</v>
      </c>
      <c r="U14" s="239">
        <v>85.5</v>
      </c>
      <c r="V14" s="239">
        <v>36.700000000000003</v>
      </c>
      <c r="W14" s="144"/>
      <c r="X14" s="145">
        <v>342330</v>
      </c>
      <c r="Y14" s="239">
        <v>88</v>
      </c>
      <c r="Z14" s="239">
        <v>39.700000000000003</v>
      </c>
    </row>
    <row r="15" spans="1:29" ht="15" customHeight="1" x14ac:dyDescent="0.2">
      <c r="A15" s="155"/>
      <c r="B15" s="116" t="s">
        <v>17</v>
      </c>
      <c r="C15" s="144"/>
      <c r="D15" s="145">
        <v>136335</v>
      </c>
      <c r="E15" s="239">
        <v>72.400000000000006</v>
      </c>
      <c r="F15" s="239">
        <v>22.1</v>
      </c>
      <c r="G15" s="173"/>
      <c r="H15" s="145">
        <v>98675</v>
      </c>
      <c r="I15" s="239">
        <v>72.8</v>
      </c>
      <c r="J15" s="239">
        <v>23.4</v>
      </c>
      <c r="K15" s="174"/>
      <c r="L15" s="145">
        <v>136605</v>
      </c>
      <c r="M15" s="239">
        <v>72.599999999999994</v>
      </c>
      <c r="N15" s="239">
        <v>21.4</v>
      </c>
      <c r="O15" s="144"/>
      <c r="P15" s="145">
        <v>127910</v>
      </c>
      <c r="Q15" s="239">
        <v>77.5</v>
      </c>
      <c r="R15" s="239">
        <v>24.8</v>
      </c>
      <c r="S15" s="173"/>
      <c r="T15" s="145">
        <v>119550</v>
      </c>
      <c r="U15" s="239">
        <v>77.099999999999994</v>
      </c>
      <c r="V15" s="239">
        <v>24.6</v>
      </c>
      <c r="W15" s="144"/>
      <c r="X15" s="145">
        <v>110620</v>
      </c>
      <c r="Y15" s="239">
        <v>80.2</v>
      </c>
      <c r="Z15" s="239">
        <v>26.4</v>
      </c>
    </row>
    <row r="16" spans="1:29" ht="15" customHeight="1" x14ac:dyDescent="0.2">
      <c r="A16" s="155"/>
      <c r="B16" s="116" t="s">
        <v>18</v>
      </c>
      <c r="C16" s="117"/>
      <c r="D16" s="145">
        <v>34515</v>
      </c>
      <c r="E16" s="239">
        <v>62.1</v>
      </c>
      <c r="F16" s="239">
        <v>13.9</v>
      </c>
      <c r="G16" s="173"/>
      <c r="H16" s="145">
        <v>22790</v>
      </c>
      <c r="I16" s="239">
        <v>61.6</v>
      </c>
      <c r="J16" s="239">
        <v>14.7</v>
      </c>
      <c r="K16" s="174"/>
      <c r="L16" s="145">
        <v>31495</v>
      </c>
      <c r="M16" s="239">
        <v>61.9</v>
      </c>
      <c r="N16" s="239">
        <v>13.1</v>
      </c>
      <c r="O16" s="144"/>
      <c r="P16" s="145">
        <v>27985</v>
      </c>
      <c r="Q16" s="239">
        <v>67.7</v>
      </c>
      <c r="R16" s="239">
        <v>15.9</v>
      </c>
      <c r="S16" s="173"/>
      <c r="T16" s="145">
        <v>24730</v>
      </c>
      <c r="U16" s="239">
        <v>67.900000000000006</v>
      </c>
      <c r="V16" s="239">
        <v>15.8</v>
      </c>
      <c r="W16" s="144"/>
      <c r="X16" s="145">
        <v>20735</v>
      </c>
      <c r="Y16" s="239">
        <v>70.400000000000006</v>
      </c>
      <c r="Z16" s="239">
        <v>17.100000000000001</v>
      </c>
    </row>
    <row r="17" spans="1:26" ht="15" customHeight="1" x14ac:dyDescent="0.2">
      <c r="A17" s="155"/>
      <c r="B17" s="116" t="s">
        <v>19</v>
      </c>
      <c r="C17" s="117"/>
      <c r="D17" s="145">
        <v>9330</v>
      </c>
      <c r="E17" s="239">
        <v>51.8</v>
      </c>
      <c r="F17" s="239">
        <v>8.6</v>
      </c>
      <c r="G17" s="173"/>
      <c r="H17" s="145">
        <v>5940</v>
      </c>
      <c r="I17" s="239">
        <v>52.2</v>
      </c>
      <c r="J17" s="239">
        <v>9.1</v>
      </c>
      <c r="K17" s="174"/>
      <c r="L17" s="145">
        <v>7600</v>
      </c>
      <c r="M17" s="239">
        <v>51.5</v>
      </c>
      <c r="N17" s="239">
        <v>8.8000000000000007</v>
      </c>
      <c r="O17" s="144"/>
      <c r="P17" s="145">
        <v>6425</v>
      </c>
      <c r="Q17" s="239">
        <v>59.8</v>
      </c>
      <c r="R17" s="239">
        <v>11.2</v>
      </c>
      <c r="S17" s="173"/>
      <c r="T17" s="145">
        <v>5500</v>
      </c>
      <c r="U17" s="239">
        <v>59.8</v>
      </c>
      <c r="V17" s="239">
        <v>10.9</v>
      </c>
      <c r="W17" s="144"/>
      <c r="X17" s="145">
        <v>4470</v>
      </c>
      <c r="Y17" s="239">
        <v>61.5</v>
      </c>
      <c r="Z17" s="239">
        <v>12.1</v>
      </c>
    </row>
    <row r="18" spans="1:26" ht="15" customHeight="1" x14ac:dyDescent="0.2">
      <c r="A18" s="155"/>
      <c r="B18" s="116" t="s">
        <v>20</v>
      </c>
      <c r="C18" s="117"/>
      <c r="D18" s="145">
        <v>2945</v>
      </c>
      <c r="E18" s="239">
        <v>44.8</v>
      </c>
      <c r="F18" s="239">
        <v>6.7</v>
      </c>
      <c r="G18" s="173"/>
      <c r="H18" s="145">
        <v>1725</v>
      </c>
      <c r="I18" s="239">
        <v>43.2</v>
      </c>
      <c r="J18" s="239">
        <v>7.5</v>
      </c>
      <c r="K18" s="174"/>
      <c r="L18" s="145">
        <v>2295</v>
      </c>
      <c r="M18" s="239">
        <v>44</v>
      </c>
      <c r="N18" s="239">
        <v>5.9</v>
      </c>
      <c r="O18" s="144"/>
      <c r="P18" s="145">
        <v>1790</v>
      </c>
      <c r="Q18" s="239">
        <v>50.1</v>
      </c>
      <c r="R18" s="239">
        <v>8.5</v>
      </c>
      <c r="S18" s="173"/>
      <c r="T18" s="145">
        <v>1440</v>
      </c>
      <c r="U18" s="239">
        <v>55.8</v>
      </c>
      <c r="V18" s="239">
        <v>9.6999999999999993</v>
      </c>
      <c r="W18" s="144"/>
      <c r="X18" s="145">
        <v>1215</v>
      </c>
      <c r="Y18" s="239">
        <v>56.5</v>
      </c>
      <c r="Z18" s="239">
        <v>9.4</v>
      </c>
    </row>
    <row r="19" spans="1:26" ht="15" customHeight="1" x14ac:dyDescent="0.2">
      <c r="A19" s="155"/>
      <c r="B19" s="116" t="s">
        <v>84</v>
      </c>
      <c r="C19" s="144"/>
      <c r="D19" s="145">
        <v>2060</v>
      </c>
      <c r="E19" s="239">
        <v>32.6</v>
      </c>
      <c r="F19" s="239">
        <v>4.3</v>
      </c>
      <c r="G19" s="173"/>
      <c r="H19" s="145">
        <v>1110</v>
      </c>
      <c r="I19" s="239">
        <v>33.799999999999997</v>
      </c>
      <c r="J19" s="239">
        <v>5.4</v>
      </c>
      <c r="K19" s="174"/>
      <c r="L19" s="145">
        <v>1400</v>
      </c>
      <c r="M19" s="239">
        <v>33.799999999999997</v>
      </c>
      <c r="N19" s="239">
        <v>4.5999999999999996</v>
      </c>
      <c r="O19" s="144"/>
      <c r="P19" s="145">
        <v>1095</v>
      </c>
      <c r="Q19" s="239">
        <v>44.8</v>
      </c>
      <c r="R19" s="239">
        <v>7</v>
      </c>
      <c r="S19" s="173"/>
      <c r="T19" s="145">
        <v>850</v>
      </c>
      <c r="U19" s="239">
        <v>41.2</v>
      </c>
      <c r="V19" s="239">
        <v>6.8</v>
      </c>
      <c r="W19" s="144"/>
      <c r="X19" s="145">
        <v>730</v>
      </c>
      <c r="Y19" s="239">
        <v>48.5</v>
      </c>
      <c r="Z19" s="239">
        <v>7.7</v>
      </c>
    </row>
    <row r="20" spans="1:26" ht="12" x14ac:dyDescent="0.2">
      <c r="A20" s="182"/>
      <c r="B20" s="5"/>
      <c r="C20" s="152"/>
      <c r="D20" s="183"/>
      <c r="E20" s="179"/>
      <c r="F20" s="179"/>
      <c r="G20" s="178"/>
      <c r="H20" s="183"/>
      <c r="I20" s="179"/>
      <c r="J20" s="179"/>
      <c r="K20" s="177"/>
      <c r="L20" s="183"/>
      <c r="M20" s="179"/>
      <c r="N20" s="179"/>
      <c r="O20" s="152"/>
      <c r="P20" s="183"/>
      <c r="Q20" s="179"/>
      <c r="R20" s="179"/>
      <c r="S20" s="178"/>
      <c r="T20" s="183"/>
      <c r="U20" s="179"/>
      <c r="V20" s="179"/>
      <c r="W20" s="152"/>
      <c r="X20" s="183"/>
      <c r="Y20" s="179"/>
      <c r="Z20" s="152"/>
    </row>
    <row r="21" spans="1:26" ht="12" x14ac:dyDescent="0.2">
      <c r="B21" s="65"/>
      <c r="E21" s="53"/>
      <c r="F21" s="53"/>
      <c r="G21" s="8"/>
      <c r="H21" s="8"/>
      <c r="I21" s="53"/>
      <c r="J21" s="53"/>
      <c r="U21" s="61"/>
      <c r="V21" s="61"/>
      <c r="Y21" s="130"/>
      <c r="Z21" s="61" t="s">
        <v>14</v>
      </c>
    </row>
    <row r="22" spans="1:26" ht="12" x14ac:dyDescent="0.2">
      <c r="B22" s="65"/>
      <c r="E22" s="53"/>
      <c r="F22" s="53"/>
      <c r="G22" s="8"/>
      <c r="H22" s="8"/>
      <c r="I22" s="53"/>
      <c r="J22" s="53"/>
      <c r="U22" s="61"/>
      <c r="V22" s="61"/>
      <c r="Y22" s="61"/>
    </row>
    <row r="23" spans="1:26" ht="12" x14ac:dyDescent="0.2">
      <c r="A23" s="127" t="s">
        <v>36</v>
      </c>
      <c r="B23" s="128"/>
      <c r="C23" s="128"/>
      <c r="D23" s="128"/>
      <c r="E23" s="129"/>
      <c r="F23" s="129"/>
      <c r="G23" s="128"/>
      <c r="H23" s="128"/>
      <c r="I23" s="129"/>
      <c r="J23" s="129"/>
      <c r="K23" s="128"/>
      <c r="L23" s="128"/>
      <c r="M23" s="129"/>
      <c r="N23" s="129"/>
      <c r="O23" s="128"/>
      <c r="P23" s="128"/>
      <c r="Q23" s="129"/>
      <c r="R23" s="129"/>
    </row>
    <row r="24" spans="1:26" ht="12" x14ac:dyDescent="0.2">
      <c r="A24" s="45"/>
      <c r="B24" s="128"/>
      <c r="C24" s="128"/>
      <c r="D24" s="128"/>
      <c r="E24" s="129"/>
      <c r="F24" s="129"/>
      <c r="G24" s="128"/>
      <c r="H24" s="128"/>
      <c r="I24" s="129"/>
      <c r="J24" s="129"/>
      <c r="K24" s="128"/>
      <c r="L24" s="128"/>
      <c r="M24" s="129"/>
      <c r="N24" s="129"/>
      <c r="O24" s="128"/>
      <c r="P24" s="128"/>
      <c r="Q24" s="129"/>
      <c r="R24" s="129"/>
    </row>
    <row r="25" spans="1:26" ht="12" x14ac:dyDescent="0.2">
      <c r="A25" s="127"/>
      <c r="B25" s="65"/>
      <c r="E25" s="53"/>
      <c r="F25" s="53"/>
      <c r="G25" s="8"/>
      <c r="H25" s="8"/>
      <c r="I25" s="53"/>
      <c r="J25" s="53"/>
    </row>
    <row r="26" spans="1:26" ht="12" x14ac:dyDescent="0.2">
      <c r="B26" s="65"/>
      <c r="E26" s="53"/>
      <c r="F26" s="53"/>
      <c r="G26" s="8"/>
      <c r="H26" s="8"/>
      <c r="I26" s="53"/>
      <c r="J26" s="53"/>
    </row>
    <row r="27" spans="1:26" ht="12" x14ac:dyDescent="0.2">
      <c r="B27" s="65"/>
      <c r="E27" s="53"/>
      <c r="F27" s="53"/>
      <c r="G27" s="8"/>
      <c r="H27" s="8"/>
      <c r="I27" s="53"/>
      <c r="J27" s="53"/>
    </row>
    <row r="28" spans="1:26" ht="12" x14ac:dyDescent="0.2">
      <c r="B28" s="65"/>
      <c r="E28" s="53"/>
      <c r="F28" s="53"/>
      <c r="G28" s="8"/>
      <c r="H28" s="8"/>
      <c r="I28" s="53"/>
      <c r="J28" s="53"/>
    </row>
    <row r="29" spans="1:26" ht="12" x14ac:dyDescent="0.2">
      <c r="B29" s="65"/>
      <c r="E29" s="53"/>
      <c r="F29" s="53"/>
      <c r="G29" s="8"/>
      <c r="H29" s="8"/>
      <c r="I29" s="53"/>
      <c r="J29" s="53"/>
    </row>
    <row r="30" spans="1:26" ht="12" x14ac:dyDescent="0.2">
      <c r="B30" s="65"/>
      <c r="E30" s="53"/>
      <c r="F30" s="53"/>
      <c r="G30" s="8"/>
      <c r="H30" s="8"/>
      <c r="I30" s="53"/>
      <c r="J30" s="53"/>
    </row>
    <row r="31" spans="1:26" ht="12" x14ac:dyDescent="0.2">
      <c r="B31" s="65"/>
      <c r="E31" s="53"/>
      <c r="F31" s="53"/>
      <c r="G31" s="8"/>
      <c r="H31" s="8"/>
      <c r="I31" s="53"/>
      <c r="J31" s="53"/>
    </row>
    <row r="32" spans="1:26" ht="12" x14ac:dyDescent="0.2">
      <c r="B32" s="65"/>
      <c r="E32" s="53"/>
      <c r="F32" s="53"/>
      <c r="G32" s="8"/>
      <c r="H32" s="8"/>
      <c r="I32" s="53"/>
      <c r="J32" s="53"/>
    </row>
    <row r="33" spans="2:10" ht="12" x14ac:dyDescent="0.2">
      <c r="B33" s="65"/>
      <c r="E33" s="53"/>
      <c r="F33" s="53"/>
      <c r="G33" s="8"/>
      <c r="H33" s="8"/>
      <c r="I33" s="53"/>
      <c r="J33" s="53"/>
    </row>
    <row r="34" spans="2:10" ht="12" x14ac:dyDescent="0.2">
      <c r="B34" s="65"/>
      <c r="E34" s="53"/>
      <c r="F34" s="53"/>
      <c r="G34" s="8"/>
      <c r="H34" s="8"/>
      <c r="I34" s="53"/>
      <c r="J34" s="53"/>
    </row>
    <row r="35" spans="2:10" ht="12" x14ac:dyDescent="0.2">
      <c r="B35" s="65"/>
      <c r="E35" s="53"/>
      <c r="F35" s="53"/>
      <c r="G35" s="8"/>
      <c r="H35" s="8"/>
      <c r="I35" s="53"/>
      <c r="J35" s="53"/>
    </row>
    <row r="36" spans="2:10" ht="12" x14ac:dyDescent="0.2">
      <c r="B36" s="65"/>
      <c r="E36" s="53"/>
      <c r="F36" s="53"/>
      <c r="G36" s="8"/>
      <c r="H36" s="8"/>
      <c r="I36" s="53"/>
      <c r="J36" s="53"/>
    </row>
    <row r="37" spans="2:10" ht="12" x14ac:dyDescent="0.2">
      <c r="B37" s="65"/>
      <c r="E37" s="53"/>
      <c r="F37" s="53"/>
      <c r="G37" s="8"/>
      <c r="H37" s="8"/>
      <c r="I37" s="53"/>
      <c r="J37" s="53"/>
    </row>
    <row r="38" spans="2:10" ht="12" x14ac:dyDescent="0.2">
      <c r="B38" s="65"/>
      <c r="E38" s="53"/>
      <c r="F38" s="53"/>
      <c r="G38" s="8"/>
      <c r="H38" s="8"/>
      <c r="I38" s="53"/>
      <c r="J38" s="53"/>
    </row>
    <row r="39" spans="2:10" ht="12" x14ac:dyDescent="0.2">
      <c r="B39" s="65"/>
      <c r="E39" s="53"/>
      <c r="F39" s="53"/>
      <c r="G39" s="8"/>
      <c r="H39" s="8"/>
      <c r="I39" s="53"/>
      <c r="J39" s="53"/>
    </row>
    <row r="40" spans="2:10" ht="12" x14ac:dyDescent="0.2">
      <c r="B40" s="65"/>
      <c r="E40" s="53"/>
      <c r="F40" s="53"/>
      <c r="G40" s="8"/>
      <c r="H40" s="8"/>
      <c r="I40" s="53"/>
      <c r="J40" s="53"/>
    </row>
  </sheetData>
  <mergeCells count="19">
    <mergeCell ref="A1:B1"/>
    <mergeCell ref="E7:F7"/>
    <mergeCell ref="D7:D8"/>
    <mergeCell ref="D6:F6"/>
    <mergeCell ref="H6:J6"/>
    <mergeCell ref="H7:H8"/>
    <mergeCell ref="I7:J7"/>
    <mergeCell ref="X6:Z6"/>
    <mergeCell ref="X7:X8"/>
    <mergeCell ref="Y7:Z7"/>
    <mergeCell ref="M7:N7"/>
    <mergeCell ref="P6:R6"/>
    <mergeCell ref="P7:P8"/>
    <mergeCell ref="Q7:R7"/>
    <mergeCell ref="T6:V6"/>
    <mergeCell ref="T7:T8"/>
    <mergeCell ref="U7:V7"/>
    <mergeCell ref="L6:N6"/>
    <mergeCell ref="L7:L8"/>
  </mergeCells>
  <pageMargins left="0.7" right="0.7" top="0.75" bottom="0.75" header="0.3" footer="0.3"/>
  <pageSetup paperSize="9" scale="59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1'!E13:E19</xm:f>
              <xm:sqref>E12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1'!F13:F19</xm:f>
              <xm:sqref>F12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1'!Q13:Q19</xm:f>
              <xm:sqref>Q12</xm:sqref>
            </x14:sparkline>
            <x14:sparkline>
              <xm:f>'Table 1'!R13:R19</xm:f>
              <xm:sqref>R12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1'!U13:U19</xm:f>
              <xm:sqref>U12</xm:sqref>
            </x14:sparkline>
            <x14:sparkline>
              <xm:f>'Table 1'!V13:V19</xm:f>
              <xm:sqref>V12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1'!I13:I19</xm:f>
              <xm:sqref>I12</xm:sqref>
            </x14:sparkline>
            <x14:sparkline>
              <xm:f>'Table 1'!J13:J19</xm:f>
              <xm:sqref>J12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1'!Y13:Y19</xm:f>
              <xm:sqref>Y12</xm:sqref>
            </x14:sparkline>
            <x14:sparkline>
              <xm:f>'Table 1'!Z13:Z19</xm:f>
              <xm:sqref>Z12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1'!M13:M19</xm:f>
              <xm:sqref>M12</xm:sqref>
            </x14:sparkline>
            <x14:sparkline>
              <xm:f>'Table 1'!N13:N19</xm:f>
              <xm:sqref>N12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showGridLines="0" zoomScaleNormal="100" workbookViewId="0">
      <pane xSplit="3" ySplit="8" topLeftCell="D9" activePane="bottomRight" state="frozen"/>
      <selection activeCell="A28" sqref="A28:F29"/>
      <selection pane="topRight" activeCell="A28" sqref="A28:F29"/>
      <selection pane="bottomLeft" activeCell="A28" sqref="A28:F29"/>
      <selection pane="bottomRight" sqref="A1:B1"/>
    </sheetView>
  </sheetViews>
  <sheetFormatPr defaultColWidth="9.109375" defaultRowHeight="11.4" x14ac:dyDescent="0.2"/>
  <cols>
    <col min="1" max="1" width="1.6640625" style="130" customWidth="1"/>
    <col min="2" max="2" width="26.109375" style="130" customWidth="1"/>
    <col min="3" max="3" width="1.44140625" style="130" customWidth="1"/>
    <col min="4" max="4" width="9.109375" style="130" customWidth="1"/>
    <col min="5" max="6" width="11.33203125" style="131" customWidth="1"/>
    <col min="7" max="7" width="1.5546875" style="130" customWidth="1"/>
    <col min="8" max="8" width="9.109375" style="130" customWidth="1"/>
    <col min="9" max="10" width="11.33203125" style="131" customWidth="1"/>
    <col min="11" max="11" width="1.88671875" style="130" customWidth="1"/>
    <col min="12" max="12" width="9.109375" style="130" customWidth="1"/>
    <col min="13" max="14" width="11.33203125" style="131" customWidth="1"/>
    <col min="15" max="15" width="1.6640625" style="130" customWidth="1"/>
    <col min="16" max="16" width="9.109375" style="130" customWidth="1"/>
    <col min="17" max="18" width="11.33203125" style="131" customWidth="1"/>
    <col min="19" max="19" width="1.44140625" style="130" customWidth="1"/>
    <col min="20" max="20" width="9.109375" style="130" customWidth="1"/>
    <col min="21" max="22" width="11.33203125" style="131" customWidth="1"/>
    <col min="23" max="23" width="1.44140625" style="130" customWidth="1"/>
    <col min="24" max="24" width="9.109375" style="130" customWidth="1"/>
    <col min="25" max="26" width="11.33203125" style="131" customWidth="1"/>
    <col min="27" max="16384" width="9.109375" style="130"/>
  </cols>
  <sheetData>
    <row r="1" spans="1:27" ht="12" x14ac:dyDescent="0.2">
      <c r="A1" s="232" t="s">
        <v>64</v>
      </c>
      <c r="B1" s="232"/>
      <c r="C1" s="1"/>
      <c r="D1" s="15"/>
      <c r="E1" s="55"/>
      <c r="F1" s="55"/>
      <c r="G1" s="13"/>
      <c r="H1" s="19"/>
      <c r="I1" s="56"/>
      <c r="J1" s="56"/>
      <c r="K1" s="13"/>
      <c r="L1" s="19"/>
      <c r="M1" s="56"/>
      <c r="N1" s="56"/>
      <c r="O1" s="142"/>
      <c r="P1" s="16"/>
      <c r="Q1" s="59"/>
      <c r="R1" s="59"/>
      <c r="S1" s="142"/>
      <c r="T1" s="16"/>
      <c r="U1" s="59"/>
      <c r="V1" s="59"/>
      <c r="W1" s="142"/>
      <c r="X1" s="16"/>
      <c r="Y1" s="59"/>
    </row>
    <row r="2" spans="1:27" ht="12" x14ac:dyDescent="0.2">
      <c r="A2" s="64" t="s">
        <v>125</v>
      </c>
      <c r="D2" s="20"/>
      <c r="E2" s="56"/>
      <c r="F2" s="56"/>
      <c r="G2" s="142"/>
      <c r="H2" s="20"/>
      <c r="I2" s="56"/>
      <c r="J2" s="56"/>
      <c r="K2" s="142"/>
      <c r="L2" s="20"/>
      <c r="M2" s="56"/>
      <c r="N2" s="56"/>
      <c r="O2" s="142"/>
      <c r="P2" s="14"/>
      <c r="Q2" s="59"/>
      <c r="R2" s="59"/>
      <c r="S2" s="142"/>
      <c r="T2" s="14"/>
      <c r="U2" s="59"/>
      <c r="V2" s="59"/>
      <c r="W2" s="142"/>
      <c r="X2" s="14"/>
      <c r="Y2" s="59"/>
    </row>
    <row r="3" spans="1:27" ht="12" x14ac:dyDescent="0.2">
      <c r="A3" s="65" t="s">
        <v>61</v>
      </c>
      <c r="D3" s="19"/>
      <c r="E3" s="55"/>
      <c r="F3" s="55"/>
      <c r="G3" s="15"/>
      <c r="H3" s="142"/>
      <c r="I3" s="56"/>
      <c r="J3" s="56"/>
      <c r="K3" s="15"/>
      <c r="L3" s="142"/>
      <c r="M3" s="172"/>
      <c r="N3" s="172"/>
      <c r="O3" s="19"/>
      <c r="P3" s="15"/>
      <c r="Q3" s="172"/>
      <c r="R3" s="172"/>
      <c r="S3" s="22"/>
      <c r="T3" s="16"/>
      <c r="U3" s="172"/>
      <c r="V3" s="172"/>
      <c r="W3" s="22"/>
      <c r="X3" s="16"/>
      <c r="Y3" s="172"/>
      <c r="Z3" s="172"/>
      <c r="AA3" s="22"/>
    </row>
    <row r="4" spans="1:27" ht="12" x14ac:dyDescent="0.2">
      <c r="A4" s="65" t="s">
        <v>191</v>
      </c>
      <c r="B4" s="62"/>
      <c r="C4" s="62"/>
      <c r="D4" s="17"/>
      <c r="E4" s="57"/>
      <c r="F4" s="57"/>
      <c r="G4" s="62"/>
      <c r="H4" s="17"/>
      <c r="I4" s="57"/>
      <c r="J4" s="57"/>
      <c r="K4" s="142"/>
      <c r="L4" s="17"/>
      <c r="M4" s="57"/>
      <c r="N4" s="57"/>
      <c r="O4" s="142"/>
      <c r="P4" s="18"/>
      <c r="Q4" s="60"/>
      <c r="R4" s="60"/>
      <c r="S4" s="142"/>
      <c r="T4" s="18"/>
      <c r="U4" s="60"/>
      <c r="V4" s="60"/>
      <c r="W4" s="142"/>
      <c r="X4" s="18"/>
      <c r="Y4" s="60"/>
    </row>
    <row r="5" spans="1:27" ht="12" x14ac:dyDescent="0.2">
      <c r="A5" s="65"/>
      <c r="B5" s="62"/>
      <c r="C5" s="62"/>
      <c r="D5" s="6"/>
      <c r="E5" s="54"/>
      <c r="F5" s="54"/>
      <c r="G5" s="6"/>
      <c r="H5" s="62"/>
      <c r="I5" s="95"/>
      <c r="J5" s="95"/>
    </row>
    <row r="6" spans="1:27" ht="15" customHeight="1" x14ac:dyDescent="0.2">
      <c r="A6" s="3"/>
      <c r="B6" s="2"/>
      <c r="C6" s="3"/>
      <c r="D6" s="228" t="s">
        <v>0</v>
      </c>
      <c r="E6" s="228"/>
      <c r="F6" s="228"/>
      <c r="G6" s="21"/>
      <c r="H6" s="228" t="s">
        <v>1</v>
      </c>
      <c r="I6" s="228"/>
      <c r="J6" s="228"/>
      <c r="K6" s="23"/>
      <c r="L6" s="228" t="s">
        <v>2</v>
      </c>
      <c r="M6" s="228"/>
      <c r="N6" s="228"/>
      <c r="O6" s="23"/>
      <c r="P6" s="228" t="s">
        <v>3</v>
      </c>
      <c r="Q6" s="228"/>
      <c r="R6" s="228"/>
      <c r="S6" s="23"/>
      <c r="T6" s="228" t="s">
        <v>4</v>
      </c>
      <c r="U6" s="228"/>
      <c r="V6" s="228"/>
      <c r="W6" s="23"/>
      <c r="X6" s="228" t="s">
        <v>37</v>
      </c>
      <c r="Y6" s="228"/>
      <c r="Z6" s="228"/>
    </row>
    <row r="7" spans="1:27" ht="30.6" customHeight="1" x14ac:dyDescent="0.2">
      <c r="A7" s="65"/>
      <c r="B7" s="4"/>
      <c r="C7" s="62"/>
      <c r="D7" s="236" t="s">
        <v>5</v>
      </c>
      <c r="E7" s="233" t="s">
        <v>65</v>
      </c>
      <c r="F7" s="233"/>
      <c r="G7" s="21"/>
      <c r="H7" s="236" t="s">
        <v>5</v>
      </c>
      <c r="I7" s="233" t="s">
        <v>65</v>
      </c>
      <c r="J7" s="233"/>
      <c r="K7" s="21"/>
      <c r="L7" s="234" t="s">
        <v>5</v>
      </c>
      <c r="M7" s="233" t="s">
        <v>65</v>
      </c>
      <c r="N7" s="233"/>
      <c r="O7" s="21"/>
      <c r="P7" s="234" t="s">
        <v>5</v>
      </c>
      <c r="Q7" s="233" t="s">
        <v>65</v>
      </c>
      <c r="R7" s="233"/>
      <c r="S7" s="21"/>
      <c r="T7" s="234" t="s">
        <v>5</v>
      </c>
      <c r="U7" s="233" t="s">
        <v>65</v>
      </c>
      <c r="V7" s="233"/>
      <c r="W7" s="21"/>
      <c r="X7" s="234" t="s">
        <v>5</v>
      </c>
      <c r="Y7" s="233" t="s">
        <v>65</v>
      </c>
      <c r="Z7" s="233"/>
    </row>
    <row r="8" spans="1:27" ht="22.8" x14ac:dyDescent="0.2">
      <c r="A8" s="65"/>
      <c r="B8" s="5"/>
      <c r="C8" s="6"/>
      <c r="D8" s="230"/>
      <c r="E8" s="29" t="s">
        <v>66</v>
      </c>
      <c r="F8" s="29" t="s">
        <v>67</v>
      </c>
      <c r="G8" s="6"/>
      <c r="H8" s="230"/>
      <c r="I8" s="29" t="s">
        <v>66</v>
      </c>
      <c r="J8" s="29" t="s">
        <v>67</v>
      </c>
      <c r="K8" s="152"/>
      <c r="L8" s="235"/>
      <c r="M8" s="29" t="s">
        <v>66</v>
      </c>
      <c r="N8" s="29" t="s">
        <v>67</v>
      </c>
      <c r="O8" s="167"/>
      <c r="P8" s="235"/>
      <c r="Q8" s="29" t="s">
        <v>66</v>
      </c>
      <c r="R8" s="29" t="s">
        <v>67</v>
      </c>
      <c r="S8" s="152"/>
      <c r="T8" s="235"/>
      <c r="U8" s="29" t="s">
        <v>66</v>
      </c>
      <c r="V8" s="29" t="s">
        <v>67</v>
      </c>
      <c r="W8" s="152"/>
      <c r="X8" s="235"/>
      <c r="Y8" s="29" t="s">
        <v>66</v>
      </c>
      <c r="Z8" s="29" t="s">
        <v>67</v>
      </c>
    </row>
    <row r="9" spans="1:27" ht="13.5" customHeight="1" x14ac:dyDescent="0.2">
      <c r="A9" s="65"/>
      <c r="B9" s="4"/>
      <c r="C9" s="62"/>
      <c r="D9" s="9"/>
      <c r="E9" s="58"/>
      <c r="F9" s="58"/>
      <c r="G9" s="62"/>
      <c r="H9" s="9"/>
      <c r="I9" s="58"/>
      <c r="J9" s="58"/>
      <c r="K9" s="153"/>
      <c r="L9" s="159"/>
      <c r="M9" s="58"/>
      <c r="N9" s="58"/>
      <c r="O9" s="62"/>
      <c r="P9" s="9"/>
      <c r="Q9" s="58"/>
      <c r="R9" s="58"/>
      <c r="S9" s="153"/>
      <c r="T9" s="159"/>
      <c r="U9" s="58"/>
      <c r="V9" s="58"/>
      <c r="W9" s="153"/>
      <c r="X9" s="159"/>
      <c r="Y9" s="58"/>
    </row>
    <row r="10" spans="1:27" s="66" customFormat="1" ht="14.4" customHeight="1" x14ac:dyDescent="0.25">
      <c r="B10" s="44" t="s">
        <v>68</v>
      </c>
      <c r="C10" s="111"/>
      <c r="D10" s="112">
        <v>512205</v>
      </c>
      <c r="E10" s="240">
        <v>77.099999999999994</v>
      </c>
      <c r="F10" s="240">
        <v>28.2</v>
      </c>
      <c r="G10" s="114"/>
      <c r="H10" s="112">
        <v>363800</v>
      </c>
      <c r="I10" s="240">
        <v>77.8</v>
      </c>
      <c r="J10" s="240">
        <v>30.3</v>
      </c>
      <c r="K10" s="115"/>
      <c r="L10" s="112">
        <v>490550</v>
      </c>
      <c r="M10" s="240">
        <v>77.5</v>
      </c>
      <c r="N10" s="240">
        <v>27.8</v>
      </c>
      <c r="O10" s="111"/>
      <c r="P10" s="112">
        <v>482925</v>
      </c>
      <c r="Q10" s="240">
        <v>81.900000000000006</v>
      </c>
      <c r="R10" s="240">
        <v>32.1</v>
      </c>
      <c r="S10" s="114"/>
      <c r="T10" s="112">
        <v>473180</v>
      </c>
      <c r="U10" s="240">
        <v>82</v>
      </c>
      <c r="V10" s="240">
        <v>32.200000000000003</v>
      </c>
      <c r="W10" s="111"/>
      <c r="X10" s="112">
        <v>482245</v>
      </c>
      <c r="Y10" s="240">
        <v>85.1</v>
      </c>
      <c r="Z10" s="240">
        <v>35.4</v>
      </c>
    </row>
    <row r="11" spans="1:27" ht="12" x14ac:dyDescent="0.2">
      <c r="B11" s="7"/>
      <c r="D11" s="143"/>
      <c r="G11" s="146"/>
      <c r="H11" s="143"/>
      <c r="K11" s="147"/>
      <c r="L11" s="143"/>
      <c r="P11" s="143"/>
      <c r="S11" s="146"/>
      <c r="T11" s="143"/>
      <c r="X11" s="143"/>
    </row>
    <row r="12" spans="1:27" ht="36" customHeight="1" x14ac:dyDescent="0.2">
      <c r="B12" s="93" t="s">
        <v>74</v>
      </c>
      <c r="D12" s="143"/>
      <c r="G12" s="146"/>
      <c r="H12" s="143"/>
      <c r="K12" s="147"/>
      <c r="L12" s="143"/>
      <c r="P12" s="143"/>
      <c r="S12" s="146"/>
      <c r="T12" s="143"/>
      <c r="X12" s="143"/>
    </row>
    <row r="13" spans="1:27" ht="12" x14ac:dyDescent="0.2">
      <c r="B13" s="63"/>
      <c r="D13" s="143"/>
      <c r="G13" s="146"/>
      <c r="H13" s="143"/>
      <c r="K13" s="147"/>
      <c r="L13" s="143"/>
      <c r="P13" s="143"/>
      <c r="S13" s="146"/>
      <c r="T13" s="143"/>
      <c r="X13" s="143"/>
    </row>
    <row r="14" spans="1:27" ht="14.4" customHeight="1" x14ac:dyDescent="0.2">
      <c r="A14" s="155"/>
      <c r="B14" s="48" t="s">
        <v>35</v>
      </c>
      <c r="C14" s="144"/>
      <c r="D14" s="145">
        <v>3085</v>
      </c>
      <c r="E14" s="241">
        <v>88</v>
      </c>
      <c r="F14" s="241">
        <v>43.5</v>
      </c>
      <c r="G14" s="173"/>
      <c r="H14" s="145">
        <v>930</v>
      </c>
      <c r="I14" s="241">
        <v>90.7</v>
      </c>
      <c r="J14" s="241">
        <v>49.4</v>
      </c>
      <c r="K14" s="174"/>
      <c r="L14" s="145">
        <v>1240</v>
      </c>
      <c r="M14" s="241">
        <v>91.1</v>
      </c>
      <c r="N14" s="241">
        <v>45</v>
      </c>
      <c r="O14" s="144"/>
      <c r="P14" s="145">
        <v>1440</v>
      </c>
      <c r="Q14" s="241">
        <v>92.1</v>
      </c>
      <c r="R14" s="241">
        <v>51.3</v>
      </c>
      <c r="S14" s="173"/>
      <c r="T14" s="145">
        <v>1635</v>
      </c>
      <c r="U14" s="241">
        <v>92.3</v>
      </c>
      <c r="V14" s="241">
        <v>50.6</v>
      </c>
      <c r="W14" s="144"/>
      <c r="X14" s="145">
        <v>2150</v>
      </c>
      <c r="Y14" s="241">
        <v>94.6</v>
      </c>
      <c r="Z14" s="241">
        <v>53.8</v>
      </c>
    </row>
    <row r="15" spans="1:27" ht="14.4" customHeight="1" x14ac:dyDescent="0.2">
      <c r="A15" s="155"/>
      <c r="B15" s="116" t="s">
        <v>162</v>
      </c>
      <c r="C15" s="144"/>
      <c r="D15" s="145">
        <v>45040</v>
      </c>
      <c r="E15" s="241">
        <v>86.1</v>
      </c>
      <c r="F15" s="241">
        <v>39.700000000000003</v>
      </c>
      <c r="G15" s="173"/>
      <c r="H15" s="145">
        <v>16555</v>
      </c>
      <c r="I15" s="241">
        <v>87.8</v>
      </c>
      <c r="J15" s="241">
        <v>44.3</v>
      </c>
      <c r="K15" s="174"/>
      <c r="L15" s="145">
        <v>22105</v>
      </c>
      <c r="M15" s="241">
        <v>87.7</v>
      </c>
      <c r="N15" s="241">
        <v>41.1</v>
      </c>
      <c r="O15" s="144"/>
      <c r="P15" s="145">
        <v>24815</v>
      </c>
      <c r="Q15" s="241">
        <v>90</v>
      </c>
      <c r="R15" s="241">
        <v>46</v>
      </c>
      <c r="S15" s="173"/>
      <c r="T15" s="145">
        <v>25640</v>
      </c>
      <c r="U15" s="241">
        <v>89.9</v>
      </c>
      <c r="V15" s="241">
        <v>44.9</v>
      </c>
      <c r="W15" s="144"/>
      <c r="X15" s="145">
        <v>32705</v>
      </c>
      <c r="Y15" s="241">
        <v>91.8</v>
      </c>
      <c r="Z15" s="241">
        <v>48.9</v>
      </c>
    </row>
    <row r="16" spans="1:27" ht="14.4" customHeight="1" x14ac:dyDescent="0.2">
      <c r="A16" s="155"/>
      <c r="B16" s="116" t="s">
        <v>139</v>
      </c>
      <c r="C16" s="144"/>
      <c r="D16" s="145">
        <v>82620</v>
      </c>
      <c r="E16" s="241">
        <v>83.6</v>
      </c>
      <c r="F16" s="241">
        <v>35.799999999999997</v>
      </c>
      <c r="G16" s="144"/>
      <c r="H16" s="145">
        <v>38285</v>
      </c>
      <c r="I16" s="241">
        <v>85.6</v>
      </c>
      <c r="J16" s="241">
        <v>40.299999999999997</v>
      </c>
      <c r="K16" s="144"/>
      <c r="L16" s="145">
        <v>51060</v>
      </c>
      <c r="M16" s="241">
        <v>85.5</v>
      </c>
      <c r="N16" s="241">
        <v>37.9</v>
      </c>
      <c r="O16" s="144"/>
      <c r="P16" s="145">
        <v>54160</v>
      </c>
      <c r="Q16" s="241">
        <v>88.4</v>
      </c>
      <c r="R16" s="241">
        <v>42</v>
      </c>
      <c r="S16" s="144"/>
      <c r="T16" s="145">
        <v>56165</v>
      </c>
      <c r="U16" s="241">
        <v>88.3</v>
      </c>
      <c r="V16" s="241">
        <v>41.5</v>
      </c>
      <c r="W16" s="144"/>
      <c r="X16" s="145">
        <v>64965</v>
      </c>
      <c r="Y16" s="241">
        <v>90.2</v>
      </c>
      <c r="Z16" s="241">
        <v>44.7</v>
      </c>
    </row>
    <row r="17" spans="1:26" ht="14.4" customHeight="1" x14ac:dyDescent="0.2">
      <c r="A17" s="155"/>
      <c r="B17" s="116" t="s">
        <v>140</v>
      </c>
      <c r="C17" s="117"/>
      <c r="D17" s="145">
        <v>84500</v>
      </c>
      <c r="E17" s="241">
        <v>81.599999999999994</v>
      </c>
      <c r="F17" s="241">
        <v>32.6</v>
      </c>
      <c r="G17" s="118"/>
      <c r="H17" s="145">
        <v>47445</v>
      </c>
      <c r="I17" s="241">
        <v>83.6</v>
      </c>
      <c r="J17" s="241">
        <v>37.1</v>
      </c>
      <c r="K17" s="144"/>
      <c r="L17" s="145">
        <v>62840</v>
      </c>
      <c r="M17" s="241">
        <v>83.7</v>
      </c>
      <c r="N17" s="241">
        <v>34.299999999999997</v>
      </c>
      <c r="O17" s="144"/>
      <c r="P17" s="145">
        <v>64450</v>
      </c>
      <c r="Q17" s="241">
        <v>86.7</v>
      </c>
      <c r="R17" s="241">
        <v>38.6</v>
      </c>
      <c r="S17" s="144"/>
      <c r="T17" s="145">
        <v>65960</v>
      </c>
      <c r="U17" s="241">
        <v>86.4</v>
      </c>
      <c r="V17" s="241">
        <v>38.4</v>
      </c>
      <c r="W17" s="144"/>
      <c r="X17" s="145">
        <v>71925</v>
      </c>
      <c r="Y17" s="241">
        <v>88.8</v>
      </c>
      <c r="Z17" s="241">
        <v>40.9</v>
      </c>
    </row>
    <row r="18" spans="1:26" ht="14.4" customHeight="1" x14ac:dyDescent="0.2">
      <c r="A18" s="155"/>
      <c r="B18" s="116" t="s">
        <v>141</v>
      </c>
      <c r="C18" s="117"/>
      <c r="D18" s="145">
        <v>72310</v>
      </c>
      <c r="E18" s="241">
        <v>79.599999999999994</v>
      </c>
      <c r="F18" s="241">
        <v>29.4</v>
      </c>
      <c r="G18" s="118"/>
      <c r="H18" s="145">
        <v>47195</v>
      </c>
      <c r="I18" s="241">
        <v>82.5</v>
      </c>
      <c r="J18" s="241">
        <v>34.700000000000003</v>
      </c>
      <c r="K18" s="144"/>
      <c r="L18" s="145">
        <v>62585</v>
      </c>
      <c r="M18" s="241">
        <v>81.900000000000006</v>
      </c>
      <c r="N18" s="241">
        <v>31.9</v>
      </c>
      <c r="O18" s="144"/>
      <c r="P18" s="145">
        <v>62520</v>
      </c>
      <c r="Q18" s="241">
        <v>85.3</v>
      </c>
      <c r="R18" s="241">
        <v>36.299999999999997</v>
      </c>
      <c r="S18" s="144"/>
      <c r="T18" s="145">
        <v>63015</v>
      </c>
      <c r="U18" s="241">
        <v>85</v>
      </c>
      <c r="V18" s="241">
        <v>35.700000000000003</v>
      </c>
      <c r="W18" s="144"/>
      <c r="X18" s="145">
        <v>65890</v>
      </c>
      <c r="Y18" s="241">
        <v>87.4</v>
      </c>
      <c r="Z18" s="241">
        <v>38.200000000000003</v>
      </c>
    </row>
    <row r="19" spans="1:26" ht="14.4" customHeight="1" x14ac:dyDescent="0.2">
      <c r="A19" s="155"/>
      <c r="B19" s="116" t="s">
        <v>142</v>
      </c>
      <c r="C19" s="117"/>
      <c r="D19" s="145">
        <v>56825</v>
      </c>
      <c r="E19" s="241">
        <v>77.2</v>
      </c>
      <c r="F19" s="241">
        <v>26.8</v>
      </c>
      <c r="G19" s="119"/>
      <c r="H19" s="145">
        <v>42010</v>
      </c>
      <c r="I19" s="241">
        <v>80.5</v>
      </c>
      <c r="J19" s="241">
        <v>32.200000000000003</v>
      </c>
      <c r="K19" s="144"/>
      <c r="L19" s="145">
        <v>56350</v>
      </c>
      <c r="M19" s="241">
        <v>80.3</v>
      </c>
      <c r="N19" s="241">
        <v>29.5</v>
      </c>
      <c r="O19" s="144"/>
      <c r="P19" s="145">
        <v>54905</v>
      </c>
      <c r="Q19" s="241">
        <v>83.4</v>
      </c>
      <c r="R19" s="241">
        <v>33.4</v>
      </c>
      <c r="S19" s="144"/>
      <c r="T19" s="145">
        <v>54715</v>
      </c>
      <c r="U19" s="241">
        <v>83.6</v>
      </c>
      <c r="V19" s="241">
        <v>32.9</v>
      </c>
      <c r="W19" s="144"/>
      <c r="X19" s="145">
        <v>54995</v>
      </c>
      <c r="Y19" s="241">
        <v>86.2</v>
      </c>
      <c r="Z19" s="241">
        <v>35.299999999999997</v>
      </c>
    </row>
    <row r="20" spans="1:26" ht="14.4" customHeight="1" x14ac:dyDescent="0.2">
      <c r="A20" s="155"/>
      <c r="B20" s="116" t="s">
        <v>143</v>
      </c>
      <c r="C20" s="144"/>
      <c r="D20" s="145">
        <v>42845</v>
      </c>
      <c r="E20" s="241">
        <v>74.8</v>
      </c>
      <c r="F20" s="241">
        <v>24.3</v>
      </c>
      <c r="G20" s="120"/>
      <c r="H20" s="145">
        <v>34895</v>
      </c>
      <c r="I20" s="241">
        <v>78.900000000000006</v>
      </c>
      <c r="J20" s="241">
        <v>29.5</v>
      </c>
      <c r="K20" s="144"/>
      <c r="L20" s="145">
        <v>47295</v>
      </c>
      <c r="M20" s="241">
        <v>78.599999999999994</v>
      </c>
      <c r="N20" s="241">
        <v>27.3</v>
      </c>
      <c r="O20" s="144"/>
      <c r="P20" s="145">
        <v>45855</v>
      </c>
      <c r="Q20" s="241">
        <v>82.4</v>
      </c>
      <c r="R20" s="241">
        <v>31.2</v>
      </c>
      <c r="S20" s="144"/>
      <c r="T20" s="145">
        <v>44840</v>
      </c>
      <c r="U20" s="241">
        <v>82.3</v>
      </c>
      <c r="V20" s="241">
        <v>31.1</v>
      </c>
      <c r="W20" s="144"/>
      <c r="X20" s="145">
        <v>43505</v>
      </c>
      <c r="Y20" s="241">
        <v>84.3</v>
      </c>
      <c r="Z20" s="241">
        <v>32.5</v>
      </c>
    </row>
    <row r="21" spans="1:26" ht="14.4" customHeight="1" x14ac:dyDescent="0.2">
      <c r="A21" s="155"/>
      <c r="B21" s="116" t="s">
        <v>144</v>
      </c>
      <c r="C21" s="144"/>
      <c r="D21" s="145">
        <v>31540</v>
      </c>
      <c r="E21" s="241">
        <v>72.5</v>
      </c>
      <c r="F21" s="241">
        <v>22.1</v>
      </c>
      <c r="G21" s="120"/>
      <c r="H21" s="145">
        <v>28420</v>
      </c>
      <c r="I21" s="241">
        <v>76.7</v>
      </c>
      <c r="J21" s="241">
        <v>27.4</v>
      </c>
      <c r="K21" s="144"/>
      <c r="L21" s="145">
        <v>38860</v>
      </c>
      <c r="M21" s="241">
        <v>76.599999999999994</v>
      </c>
      <c r="N21" s="241">
        <v>25.3</v>
      </c>
      <c r="O21" s="144"/>
      <c r="P21" s="145">
        <v>37430</v>
      </c>
      <c r="Q21" s="241">
        <v>81</v>
      </c>
      <c r="R21" s="241">
        <v>28.7</v>
      </c>
      <c r="S21" s="144"/>
      <c r="T21" s="145">
        <v>35810</v>
      </c>
      <c r="U21" s="241">
        <v>80.3</v>
      </c>
      <c r="V21" s="241">
        <v>28.4</v>
      </c>
      <c r="W21" s="144"/>
      <c r="X21" s="145">
        <v>34140</v>
      </c>
      <c r="Y21" s="241">
        <v>83</v>
      </c>
      <c r="Z21" s="241">
        <v>30.5</v>
      </c>
    </row>
    <row r="22" spans="1:26" ht="14.4" customHeight="1" x14ac:dyDescent="0.2">
      <c r="A22" s="155"/>
      <c r="B22" s="116" t="s">
        <v>145</v>
      </c>
      <c r="C22" s="144"/>
      <c r="D22" s="145">
        <v>23425</v>
      </c>
      <c r="E22" s="241">
        <v>69.599999999999994</v>
      </c>
      <c r="F22" s="241">
        <v>19.600000000000001</v>
      </c>
      <c r="G22" s="120"/>
      <c r="H22" s="145">
        <v>22460</v>
      </c>
      <c r="I22" s="241">
        <v>74.599999999999994</v>
      </c>
      <c r="J22" s="241">
        <v>25.6</v>
      </c>
      <c r="K22" s="144"/>
      <c r="L22" s="145">
        <v>31235</v>
      </c>
      <c r="M22" s="241">
        <v>74</v>
      </c>
      <c r="N22" s="241">
        <v>22.9</v>
      </c>
      <c r="O22" s="144"/>
      <c r="P22" s="145">
        <v>29690</v>
      </c>
      <c r="Q22" s="241">
        <v>79.2</v>
      </c>
      <c r="R22" s="241">
        <v>26.7</v>
      </c>
      <c r="S22" s="144"/>
      <c r="T22" s="145">
        <v>27950</v>
      </c>
      <c r="U22" s="241">
        <v>78.900000000000006</v>
      </c>
      <c r="V22" s="241">
        <v>26.8</v>
      </c>
      <c r="W22" s="144"/>
      <c r="X22" s="145">
        <v>26130</v>
      </c>
      <c r="Y22" s="241">
        <v>82</v>
      </c>
      <c r="Z22" s="241">
        <v>28.5</v>
      </c>
    </row>
    <row r="23" spans="1:26" ht="14.4" customHeight="1" x14ac:dyDescent="0.2">
      <c r="A23" s="155"/>
      <c r="B23" s="49" t="s">
        <v>146</v>
      </c>
      <c r="C23" s="144"/>
      <c r="D23" s="145">
        <v>17335</v>
      </c>
      <c r="E23" s="241">
        <v>67.3</v>
      </c>
      <c r="F23" s="241">
        <v>17.5</v>
      </c>
      <c r="G23" s="120"/>
      <c r="H23" s="145">
        <v>18090</v>
      </c>
      <c r="I23" s="241">
        <v>72.5</v>
      </c>
      <c r="J23" s="241">
        <v>22.9</v>
      </c>
      <c r="K23" s="144"/>
      <c r="L23" s="145">
        <v>24420</v>
      </c>
      <c r="M23" s="241">
        <v>72.7</v>
      </c>
      <c r="N23" s="241">
        <v>21.5</v>
      </c>
      <c r="O23" s="144"/>
      <c r="P23" s="145">
        <v>23215</v>
      </c>
      <c r="Q23" s="241">
        <v>77.3</v>
      </c>
      <c r="R23" s="241">
        <v>25.1</v>
      </c>
      <c r="S23" s="144"/>
      <c r="T23" s="145">
        <v>21920</v>
      </c>
      <c r="U23" s="241">
        <v>77</v>
      </c>
      <c r="V23" s="241">
        <v>24.6</v>
      </c>
      <c r="W23" s="144"/>
      <c r="X23" s="145">
        <v>20185</v>
      </c>
      <c r="Y23" s="241">
        <v>79.900000000000006</v>
      </c>
      <c r="Z23" s="241">
        <v>25.9</v>
      </c>
    </row>
    <row r="24" spans="1:26" ht="14.4" customHeight="1" x14ac:dyDescent="0.2">
      <c r="A24" s="155"/>
      <c r="B24" s="49" t="s">
        <v>147</v>
      </c>
      <c r="C24" s="144"/>
      <c r="D24" s="145">
        <v>12740</v>
      </c>
      <c r="E24" s="241">
        <v>66.400000000000006</v>
      </c>
      <c r="F24" s="241">
        <v>16.100000000000001</v>
      </c>
      <c r="G24" s="120"/>
      <c r="H24" s="145">
        <v>13795</v>
      </c>
      <c r="I24" s="241">
        <v>71.2</v>
      </c>
      <c r="J24" s="241">
        <v>21.8</v>
      </c>
      <c r="K24" s="144"/>
      <c r="L24" s="145">
        <v>19355</v>
      </c>
      <c r="M24" s="241">
        <v>70.8</v>
      </c>
      <c r="N24" s="241">
        <v>19.600000000000001</v>
      </c>
      <c r="O24" s="144"/>
      <c r="P24" s="145">
        <v>17960</v>
      </c>
      <c r="Q24" s="241">
        <v>76.400000000000006</v>
      </c>
      <c r="R24" s="241">
        <v>22.8</v>
      </c>
      <c r="S24" s="144"/>
      <c r="T24" s="145">
        <v>16890</v>
      </c>
      <c r="U24" s="241">
        <v>75.2</v>
      </c>
      <c r="V24" s="241">
        <v>22.7</v>
      </c>
      <c r="W24" s="144"/>
      <c r="X24" s="145">
        <v>15295</v>
      </c>
      <c r="Y24" s="241">
        <v>78.7</v>
      </c>
      <c r="Z24" s="241">
        <v>24.1</v>
      </c>
    </row>
    <row r="25" spans="1:26" ht="14.4" customHeight="1" x14ac:dyDescent="0.2">
      <c r="A25" s="155"/>
      <c r="B25" s="49" t="s">
        <v>148</v>
      </c>
      <c r="C25" s="144"/>
      <c r="D25" s="145">
        <v>9585</v>
      </c>
      <c r="E25" s="241">
        <v>62.9</v>
      </c>
      <c r="F25" s="241">
        <v>14.5</v>
      </c>
      <c r="G25" s="120"/>
      <c r="H25" s="145">
        <v>10960</v>
      </c>
      <c r="I25" s="241">
        <v>69.8</v>
      </c>
      <c r="J25" s="241">
        <v>20.2</v>
      </c>
      <c r="K25" s="144"/>
      <c r="L25" s="145">
        <v>15175</v>
      </c>
      <c r="M25" s="241">
        <v>69.099999999999994</v>
      </c>
      <c r="N25" s="241">
        <v>18.2</v>
      </c>
      <c r="O25" s="144"/>
      <c r="P25" s="145">
        <v>14210</v>
      </c>
      <c r="Q25" s="241">
        <v>74.900000000000006</v>
      </c>
      <c r="R25" s="241">
        <v>21</v>
      </c>
      <c r="S25" s="144"/>
      <c r="T25" s="145">
        <v>12720</v>
      </c>
      <c r="U25" s="241">
        <v>73.900000000000006</v>
      </c>
      <c r="V25" s="241">
        <v>21.2</v>
      </c>
      <c r="W25" s="144"/>
      <c r="X25" s="145">
        <v>11515</v>
      </c>
      <c r="Y25" s="241">
        <v>77.400000000000006</v>
      </c>
      <c r="Z25" s="241">
        <v>23.2</v>
      </c>
    </row>
    <row r="26" spans="1:26" ht="14.4" customHeight="1" x14ac:dyDescent="0.2">
      <c r="A26" s="155"/>
      <c r="B26" s="49" t="s">
        <v>149</v>
      </c>
      <c r="C26" s="144"/>
      <c r="D26" s="145">
        <v>7190</v>
      </c>
      <c r="E26" s="241">
        <v>61.7</v>
      </c>
      <c r="F26" s="241">
        <v>13</v>
      </c>
      <c r="G26" s="120"/>
      <c r="H26" s="145">
        <v>8685</v>
      </c>
      <c r="I26" s="241">
        <v>67.5</v>
      </c>
      <c r="J26" s="241">
        <v>18.7</v>
      </c>
      <c r="K26" s="144"/>
      <c r="L26" s="145">
        <v>12065</v>
      </c>
      <c r="M26" s="241">
        <v>67.8</v>
      </c>
      <c r="N26" s="241">
        <v>16.5</v>
      </c>
      <c r="O26" s="144"/>
      <c r="P26" s="145">
        <v>11050</v>
      </c>
      <c r="Q26" s="241">
        <v>72.900000000000006</v>
      </c>
      <c r="R26" s="241">
        <v>19.8</v>
      </c>
      <c r="S26" s="144"/>
      <c r="T26" s="145">
        <v>9870</v>
      </c>
      <c r="U26" s="241">
        <v>73.099999999999994</v>
      </c>
      <c r="V26" s="241">
        <v>19.8</v>
      </c>
      <c r="W26" s="144"/>
      <c r="X26" s="145">
        <v>8780</v>
      </c>
      <c r="Y26" s="241">
        <v>76.599999999999994</v>
      </c>
      <c r="Z26" s="241">
        <v>21.5</v>
      </c>
    </row>
    <row r="27" spans="1:26" ht="14.4" customHeight="1" x14ac:dyDescent="0.2">
      <c r="A27" s="155"/>
      <c r="B27" s="49" t="s">
        <v>150</v>
      </c>
      <c r="C27" s="144"/>
      <c r="D27" s="145">
        <v>5300</v>
      </c>
      <c r="E27" s="241">
        <v>58.5</v>
      </c>
      <c r="F27" s="241">
        <v>12.4</v>
      </c>
      <c r="G27" s="120"/>
      <c r="H27" s="145">
        <v>6765</v>
      </c>
      <c r="I27" s="241">
        <v>65</v>
      </c>
      <c r="J27" s="241">
        <v>17.2</v>
      </c>
      <c r="K27" s="144"/>
      <c r="L27" s="145">
        <v>9245</v>
      </c>
      <c r="M27" s="241">
        <v>65.599999999999994</v>
      </c>
      <c r="N27" s="241">
        <v>15.5</v>
      </c>
      <c r="O27" s="144"/>
      <c r="P27" s="145">
        <v>8670</v>
      </c>
      <c r="Q27" s="241">
        <v>71.2</v>
      </c>
      <c r="R27" s="241">
        <v>19.100000000000001</v>
      </c>
      <c r="S27" s="144"/>
      <c r="T27" s="145">
        <v>7895</v>
      </c>
      <c r="U27" s="241">
        <v>71.8</v>
      </c>
      <c r="V27" s="241">
        <v>18.399999999999999</v>
      </c>
      <c r="W27" s="144"/>
      <c r="X27" s="145">
        <v>6770</v>
      </c>
      <c r="Y27" s="241">
        <v>73.3</v>
      </c>
      <c r="Z27" s="241">
        <v>18.899999999999999</v>
      </c>
    </row>
    <row r="28" spans="1:26" ht="14.4" customHeight="1" x14ac:dyDescent="0.2">
      <c r="A28" s="155"/>
      <c r="B28" s="49" t="s">
        <v>151</v>
      </c>
      <c r="C28" s="144"/>
      <c r="D28" s="145">
        <v>3955</v>
      </c>
      <c r="E28" s="241">
        <v>56.9</v>
      </c>
      <c r="F28" s="241">
        <v>11.2</v>
      </c>
      <c r="G28" s="120"/>
      <c r="H28" s="145">
        <v>5310</v>
      </c>
      <c r="I28" s="241">
        <v>63.2</v>
      </c>
      <c r="J28" s="241">
        <v>15.9</v>
      </c>
      <c r="K28" s="144"/>
      <c r="L28" s="145">
        <v>7405</v>
      </c>
      <c r="M28" s="241">
        <v>63.3</v>
      </c>
      <c r="N28" s="241">
        <v>14.1</v>
      </c>
      <c r="O28" s="144"/>
      <c r="P28" s="145">
        <v>6775</v>
      </c>
      <c r="Q28" s="241">
        <v>69.5</v>
      </c>
      <c r="R28" s="241">
        <v>16.899999999999999</v>
      </c>
      <c r="S28" s="144"/>
      <c r="T28" s="145">
        <v>6065</v>
      </c>
      <c r="U28" s="241">
        <v>69.599999999999994</v>
      </c>
      <c r="V28" s="241">
        <v>17.3</v>
      </c>
      <c r="W28" s="144"/>
      <c r="X28" s="145">
        <v>5095</v>
      </c>
      <c r="Y28" s="241">
        <v>72.900000000000006</v>
      </c>
      <c r="Z28" s="241">
        <v>18.3</v>
      </c>
    </row>
    <row r="29" spans="1:26" ht="14.4" customHeight="1" x14ac:dyDescent="0.2">
      <c r="A29" s="155"/>
      <c r="B29" s="49" t="s">
        <v>152</v>
      </c>
      <c r="C29" s="144"/>
      <c r="D29" s="145">
        <v>3020</v>
      </c>
      <c r="E29" s="241">
        <v>53.7</v>
      </c>
      <c r="F29" s="241">
        <v>10.199999999999999</v>
      </c>
      <c r="G29" s="120"/>
      <c r="H29" s="145">
        <v>4245</v>
      </c>
      <c r="I29" s="241">
        <v>62</v>
      </c>
      <c r="J29" s="241">
        <v>14.6</v>
      </c>
      <c r="K29" s="144"/>
      <c r="L29" s="145">
        <v>5765</v>
      </c>
      <c r="M29" s="241">
        <v>62.5</v>
      </c>
      <c r="N29" s="241">
        <v>13.5</v>
      </c>
      <c r="O29" s="144"/>
      <c r="P29" s="145">
        <v>5220</v>
      </c>
      <c r="Q29" s="241">
        <v>68.099999999999994</v>
      </c>
      <c r="R29" s="241">
        <v>16</v>
      </c>
      <c r="S29" s="144"/>
      <c r="T29" s="145">
        <v>4630</v>
      </c>
      <c r="U29" s="241">
        <v>67.2</v>
      </c>
      <c r="V29" s="241">
        <v>14.9</v>
      </c>
      <c r="W29" s="144"/>
      <c r="X29" s="145">
        <v>3950</v>
      </c>
      <c r="Y29" s="241">
        <v>70.2</v>
      </c>
      <c r="Z29" s="241">
        <v>18.100000000000001</v>
      </c>
    </row>
    <row r="30" spans="1:26" ht="14.4" customHeight="1" x14ac:dyDescent="0.2">
      <c r="A30" s="155"/>
      <c r="B30" s="175" t="s">
        <v>153</v>
      </c>
      <c r="C30" s="144"/>
      <c r="D30" s="145">
        <v>2240</v>
      </c>
      <c r="E30" s="241">
        <v>52.3</v>
      </c>
      <c r="F30" s="241">
        <v>8.6</v>
      </c>
      <c r="G30" s="120"/>
      <c r="H30" s="145">
        <v>3315</v>
      </c>
      <c r="I30" s="241">
        <v>60.9</v>
      </c>
      <c r="J30" s="241">
        <v>14.4</v>
      </c>
      <c r="K30" s="144"/>
      <c r="L30" s="145">
        <v>4630</v>
      </c>
      <c r="M30" s="241">
        <v>60.3</v>
      </c>
      <c r="N30" s="241">
        <v>11.5</v>
      </c>
      <c r="O30" s="144"/>
      <c r="P30" s="145">
        <v>4080</v>
      </c>
      <c r="Q30" s="241">
        <v>67.599999999999994</v>
      </c>
      <c r="R30" s="241">
        <v>15.2</v>
      </c>
      <c r="S30" s="144"/>
      <c r="T30" s="145">
        <v>3590</v>
      </c>
      <c r="U30" s="241">
        <v>66</v>
      </c>
      <c r="V30" s="241">
        <v>15.1</v>
      </c>
      <c r="W30" s="144"/>
      <c r="X30" s="145">
        <v>3045</v>
      </c>
      <c r="Y30" s="241">
        <v>70.2</v>
      </c>
      <c r="Z30" s="241">
        <v>15.5</v>
      </c>
    </row>
    <row r="31" spans="1:26" ht="14.4" customHeight="1" x14ac:dyDescent="0.2">
      <c r="A31" s="155"/>
      <c r="B31" s="175" t="s">
        <v>154</v>
      </c>
      <c r="C31" s="144"/>
      <c r="D31" s="145">
        <v>1835</v>
      </c>
      <c r="E31" s="241">
        <v>50.4</v>
      </c>
      <c r="F31" s="241">
        <v>8</v>
      </c>
      <c r="G31" s="120"/>
      <c r="H31" s="145">
        <v>2585</v>
      </c>
      <c r="I31" s="241">
        <v>59.7</v>
      </c>
      <c r="J31" s="241">
        <v>12.4</v>
      </c>
      <c r="K31" s="144"/>
      <c r="L31" s="145">
        <v>3695</v>
      </c>
      <c r="M31" s="241">
        <v>59.5</v>
      </c>
      <c r="N31" s="241">
        <v>11.4</v>
      </c>
      <c r="O31" s="144"/>
      <c r="P31" s="145">
        <v>3340</v>
      </c>
      <c r="Q31" s="241">
        <v>64</v>
      </c>
      <c r="R31" s="241">
        <v>13.6</v>
      </c>
      <c r="S31" s="144"/>
      <c r="T31" s="145">
        <v>2730</v>
      </c>
      <c r="U31" s="241">
        <v>64.400000000000006</v>
      </c>
      <c r="V31" s="241">
        <v>13.5</v>
      </c>
      <c r="W31" s="144"/>
      <c r="X31" s="145">
        <v>2215</v>
      </c>
      <c r="Y31" s="241">
        <v>66.5</v>
      </c>
      <c r="Z31" s="241">
        <v>14.4</v>
      </c>
    </row>
    <row r="32" spans="1:26" ht="14.4" customHeight="1" x14ac:dyDescent="0.2">
      <c r="A32" s="155"/>
      <c r="B32" s="175" t="s">
        <v>155</v>
      </c>
      <c r="C32" s="144"/>
      <c r="D32" s="145">
        <v>1320</v>
      </c>
      <c r="E32" s="241">
        <v>49.3</v>
      </c>
      <c r="F32" s="241">
        <v>6.9</v>
      </c>
      <c r="G32" s="120"/>
      <c r="H32" s="145">
        <v>2160</v>
      </c>
      <c r="I32" s="241">
        <v>55.4</v>
      </c>
      <c r="J32" s="241">
        <v>12.6</v>
      </c>
      <c r="K32" s="144"/>
      <c r="L32" s="145">
        <v>2915</v>
      </c>
      <c r="M32" s="241">
        <v>58.2</v>
      </c>
      <c r="N32" s="241">
        <v>11.4</v>
      </c>
      <c r="O32" s="144"/>
      <c r="P32" s="145">
        <v>2515</v>
      </c>
      <c r="Q32" s="241">
        <v>63.5</v>
      </c>
      <c r="R32" s="241">
        <v>12.8</v>
      </c>
      <c r="S32" s="144"/>
      <c r="T32" s="145">
        <v>2230</v>
      </c>
      <c r="U32" s="241">
        <v>67.7</v>
      </c>
      <c r="V32" s="241">
        <v>14.8</v>
      </c>
      <c r="W32" s="144"/>
      <c r="X32" s="145">
        <v>1750</v>
      </c>
      <c r="Y32" s="241">
        <v>67.599999999999994</v>
      </c>
      <c r="Z32" s="241">
        <v>15.2</v>
      </c>
    </row>
    <row r="33" spans="1:27" ht="14.4" customHeight="1" x14ac:dyDescent="0.2">
      <c r="A33" s="155"/>
      <c r="B33" s="175" t="s">
        <v>156</v>
      </c>
      <c r="C33" s="144"/>
      <c r="D33" s="145">
        <v>1020</v>
      </c>
      <c r="E33" s="241">
        <v>47.8</v>
      </c>
      <c r="F33" s="241">
        <v>6.6</v>
      </c>
      <c r="G33" s="120"/>
      <c r="H33" s="145">
        <v>1755</v>
      </c>
      <c r="I33" s="241">
        <v>55.6</v>
      </c>
      <c r="J33" s="241">
        <v>9.9</v>
      </c>
      <c r="K33" s="144"/>
      <c r="L33" s="145">
        <v>2225</v>
      </c>
      <c r="M33" s="241">
        <v>56.1</v>
      </c>
      <c r="N33" s="241">
        <v>10.7</v>
      </c>
      <c r="O33" s="144"/>
      <c r="P33" s="145">
        <v>2110</v>
      </c>
      <c r="Q33" s="241">
        <v>63.5</v>
      </c>
      <c r="R33" s="241">
        <v>13.4</v>
      </c>
      <c r="S33" s="144"/>
      <c r="T33" s="145">
        <v>1775</v>
      </c>
      <c r="U33" s="241">
        <v>61.2</v>
      </c>
      <c r="V33" s="241">
        <v>12.6</v>
      </c>
      <c r="W33" s="144"/>
      <c r="X33" s="145">
        <v>1400</v>
      </c>
      <c r="Y33" s="241">
        <v>63.8</v>
      </c>
      <c r="Z33" s="241">
        <v>13.6</v>
      </c>
    </row>
    <row r="34" spans="1:27" ht="14.4" customHeight="1" x14ac:dyDescent="0.2">
      <c r="B34" s="130" t="s">
        <v>157</v>
      </c>
      <c r="D34" s="145">
        <v>800</v>
      </c>
      <c r="E34" s="241">
        <v>46.3</v>
      </c>
      <c r="F34" s="241">
        <v>7.9</v>
      </c>
      <c r="H34" s="145">
        <v>1410</v>
      </c>
      <c r="I34" s="241">
        <v>53.8</v>
      </c>
      <c r="J34" s="241">
        <v>10.6</v>
      </c>
      <c r="L34" s="145">
        <v>1770</v>
      </c>
      <c r="M34" s="241">
        <v>54.2</v>
      </c>
      <c r="N34" s="241">
        <v>9.8000000000000007</v>
      </c>
      <c r="P34" s="145">
        <v>1545</v>
      </c>
      <c r="Q34" s="241">
        <v>62.6</v>
      </c>
      <c r="R34" s="241">
        <v>11.7</v>
      </c>
      <c r="T34" s="145">
        <v>1455</v>
      </c>
      <c r="U34" s="241">
        <v>63</v>
      </c>
      <c r="V34" s="241">
        <v>12.2</v>
      </c>
      <c r="X34" s="145">
        <v>1120</v>
      </c>
      <c r="Y34" s="241">
        <v>63.7</v>
      </c>
      <c r="Z34" s="241">
        <v>12.7</v>
      </c>
    </row>
    <row r="35" spans="1:27" ht="14.4" customHeight="1" x14ac:dyDescent="0.2">
      <c r="A35" s="155"/>
      <c r="B35" s="49" t="s">
        <v>158</v>
      </c>
      <c r="C35" s="144"/>
      <c r="D35" s="145">
        <v>695</v>
      </c>
      <c r="E35" s="241">
        <v>42.3</v>
      </c>
      <c r="F35" s="241">
        <v>5.3</v>
      </c>
      <c r="G35" s="120"/>
      <c r="H35" s="145">
        <v>1090</v>
      </c>
      <c r="I35" s="241">
        <v>53.3</v>
      </c>
      <c r="J35" s="241">
        <v>9.3000000000000007</v>
      </c>
      <c r="K35" s="144"/>
      <c r="L35" s="145">
        <v>1395</v>
      </c>
      <c r="M35" s="241">
        <v>50.5</v>
      </c>
      <c r="N35" s="241">
        <v>9.4</v>
      </c>
      <c r="O35" s="144"/>
      <c r="P35" s="145">
        <v>1180</v>
      </c>
      <c r="Q35" s="241">
        <v>59.4</v>
      </c>
      <c r="R35" s="241">
        <v>12</v>
      </c>
      <c r="S35" s="144"/>
      <c r="T35" s="145">
        <v>1040</v>
      </c>
      <c r="U35" s="241">
        <v>60</v>
      </c>
      <c r="V35" s="241">
        <v>11.8</v>
      </c>
      <c r="W35" s="144"/>
      <c r="X35" s="145">
        <v>825</v>
      </c>
      <c r="Y35" s="241">
        <v>64.8</v>
      </c>
      <c r="Z35" s="241">
        <v>12.9</v>
      </c>
    </row>
    <row r="36" spans="1:27" ht="14.4" customHeight="1" x14ac:dyDescent="0.2">
      <c r="A36" s="155"/>
      <c r="B36" s="49" t="s">
        <v>159</v>
      </c>
      <c r="C36" s="144"/>
      <c r="D36" s="176">
        <v>490</v>
      </c>
      <c r="E36" s="243" t="s">
        <v>166</v>
      </c>
      <c r="F36" s="244" t="s">
        <v>166</v>
      </c>
      <c r="G36" s="120"/>
      <c r="H36" s="145">
        <v>925</v>
      </c>
      <c r="I36" s="241">
        <v>53</v>
      </c>
      <c r="J36" s="241">
        <v>8.4</v>
      </c>
      <c r="K36" s="144"/>
      <c r="L36" s="145">
        <v>1175</v>
      </c>
      <c r="M36" s="241">
        <v>48.9</v>
      </c>
      <c r="N36" s="241">
        <v>7.3</v>
      </c>
      <c r="O36" s="144"/>
      <c r="P36" s="145">
        <v>1015</v>
      </c>
      <c r="Q36" s="241">
        <v>58.3</v>
      </c>
      <c r="R36" s="241">
        <v>12.1</v>
      </c>
      <c r="S36" s="144"/>
      <c r="T36" s="145">
        <v>845</v>
      </c>
      <c r="U36" s="241">
        <v>57.1</v>
      </c>
      <c r="V36" s="241">
        <v>10</v>
      </c>
      <c r="W36" s="144"/>
      <c r="X36" s="145">
        <v>710</v>
      </c>
      <c r="Y36" s="241">
        <v>58.7</v>
      </c>
      <c r="Z36" s="241">
        <v>11.7</v>
      </c>
    </row>
    <row r="37" spans="1:27" ht="14.4" customHeight="1" x14ac:dyDescent="0.2">
      <c r="A37" s="155"/>
      <c r="B37" s="49" t="s">
        <v>160</v>
      </c>
      <c r="C37" s="144"/>
      <c r="D37" s="176">
        <v>415</v>
      </c>
      <c r="E37" s="243" t="s">
        <v>166</v>
      </c>
      <c r="F37" s="244" t="s">
        <v>166</v>
      </c>
      <c r="G37" s="120"/>
      <c r="H37" s="145">
        <v>730</v>
      </c>
      <c r="I37" s="241">
        <v>50.5</v>
      </c>
      <c r="J37" s="241">
        <v>9.5</v>
      </c>
      <c r="K37" s="144"/>
      <c r="L37" s="145">
        <v>945</v>
      </c>
      <c r="M37" s="241">
        <v>50.1</v>
      </c>
      <c r="N37" s="241">
        <v>7.6</v>
      </c>
      <c r="O37" s="144"/>
      <c r="P37" s="145">
        <v>805</v>
      </c>
      <c r="Q37" s="241">
        <v>59.1</v>
      </c>
      <c r="R37" s="241">
        <v>10.6</v>
      </c>
      <c r="S37" s="144"/>
      <c r="T37" s="145">
        <v>655</v>
      </c>
      <c r="U37" s="241">
        <v>56.3</v>
      </c>
      <c r="V37" s="241">
        <v>8.4</v>
      </c>
      <c r="W37" s="144"/>
      <c r="X37" s="145">
        <v>530</v>
      </c>
      <c r="Y37" s="241">
        <v>62.4</v>
      </c>
      <c r="Z37" s="241">
        <v>11.2</v>
      </c>
    </row>
    <row r="38" spans="1:27" ht="14.4" customHeight="1" x14ac:dyDescent="0.2">
      <c r="A38" s="155"/>
      <c r="B38" s="49" t="s">
        <v>161</v>
      </c>
      <c r="C38" s="144"/>
      <c r="D38" s="145">
        <v>2080</v>
      </c>
      <c r="E38" s="241">
        <v>33.1</v>
      </c>
      <c r="F38" s="241">
        <v>4.3</v>
      </c>
      <c r="G38" s="120"/>
      <c r="H38" s="145">
        <v>3770</v>
      </c>
      <c r="I38" s="241">
        <v>41.9</v>
      </c>
      <c r="J38" s="241">
        <v>7.1</v>
      </c>
      <c r="K38" s="144"/>
      <c r="L38" s="145">
        <v>4805</v>
      </c>
      <c r="M38" s="241">
        <v>41.6</v>
      </c>
      <c r="N38" s="241">
        <v>5.8</v>
      </c>
      <c r="O38" s="144"/>
      <c r="P38" s="145">
        <v>3970</v>
      </c>
      <c r="Q38" s="241">
        <v>50</v>
      </c>
      <c r="R38" s="241">
        <v>8</v>
      </c>
      <c r="S38" s="144"/>
      <c r="T38" s="145">
        <v>3140</v>
      </c>
      <c r="U38" s="241">
        <v>52.8</v>
      </c>
      <c r="V38" s="241">
        <v>9</v>
      </c>
      <c r="W38" s="144"/>
      <c r="X38" s="145">
        <v>2660</v>
      </c>
      <c r="Y38" s="241">
        <v>53.7</v>
      </c>
      <c r="Z38" s="241">
        <v>9.6999999999999993</v>
      </c>
    </row>
    <row r="39" spans="1:27" x14ac:dyDescent="0.2">
      <c r="A39" s="152"/>
      <c r="B39" s="5"/>
      <c r="C39" s="152"/>
      <c r="D39" s="152"/>
      <c r="E39" s="177"/>
      <c r="F39" s="177"/>
      <c r="G39" s="54"/>
      <c r="H39" s="152"/>
      <c r="I39" s="177"/>
      <c r="J39" s="177"/>
      <c r="K39" s="152"/>
      <c r="L39" s="178"/>
      <c r="M39" s="177"/>
      <c r="N39" s="177"/>
      <c r="O39" s="152"/>
      <c r="P39" s="178"/>
      <c r="Q39" s="177"/>
      <c r="R39" s="177"/>
      <c r="S39" s="152"/>
      <c r="T39" s="178"/>
      <c r="U39" s="177"/>
      <c r="V39" s="177"/>
      <c r="W39" s="152"/>
      <c r="X39" s="178"/>
      <c r="Y39" s="177"/>
      <c r="Z39" s="179"/>
    </row>
    <row r="40" spans="1:27" ht="12" x14ac:dyDescent="0.2">
      <c r="B40" s="65"/>
      <c r="E40" s="53"/>
      <c r="F40" s="53"/>
      <c r="G40" s="8"/>
      <c r="H40" s="8"/>
      <c r="I40" s="53"/>
      <c r="J40" s="53"/>
      <c r="V40" s="61"/>
      <c r="Z40" s="61" t="s">
        <v>14</v>
      </c>
    </row>
    <row r="41" spans="1:27" ht="12" x14ac:dyDescent="0.2">
      <c r="B41" s="65"/>
      <c r="E41" s="53"/>
      <c r="F41" s="53"/>
      <c r="G41" s="8"/>
      <c r="H41" s="8"/>
      <c r="I41" s="53"/>
      <c r="J41" s="53"/>
      <c r="U41" s="61"/>
      <c r="V41" s="61"/>
      <c r="Y41" s="61"/>
    </row>
    <row r="42" spans="1:27" s="133" customFormat="1" ht="12" x14ac:dyDescent="0.2">
      <c r="A42" s="136" t="s">
        <v>181</v>
      </c>
      <c r="B42" s="132"/>
      <c r="E42" s="134"/>
      <c r="F42" s="134"/>
      <c r="H42" s="135"/>
      <c r="I42" s="134"/>
      <c r="J42" s="134"/>
      <c r="L42" s="135"/>
      <c r="M42" s="134"/>
      <c r="N42" s="134"/>
      <c r="Q42" s="134"/>
      <c r="R42" s="134"/>
      <c r="U42" s="134"/>
      <c r="V42" s="134"/>
      <c r="Y42" s="134"/>
      <c r="Z42" s="134"/>
    </row>
    <row r="43" spans="1:27" s="133" customFormat="1" ht="12" customHeight="1" x14ac:dyDescent="0.2">
      <c r="A43" s="180"/>
      <c r="B43" s="52"/>
      <c r="C43" s="52"/>
      <c r="D43" s="52"/>
      <c r="E43" s="181"/>
      <c r="F43" s="181"/>
      <c r="G43" s="52"/>
      <c r="H43" s="52"/>
      <c r="I43" s="181"/>
      <c r="J43" s="181"/>
      <c r="K43" s="52"/>
      <c r="L43" s="52"/>
      <c r="M43" s="181"/>
      <c r="N43" s="181"/>
      <c r="O43" s="52"/>
      <c r="P43" s="52"/>
      <c r="Q43" s="181"/>
      <c r="R43" s="181"/>
      <c r="S43" s="52"/>
      <c r="T43" s="52"/>
      <c r="U43" s="181"/>
      <c r="V43" s="181"/>
      <c r="W43" s="52"/>
      <c r="X43" s="52"/>
      <c r="Y43" s="181"/>
      <c r="Z43" s="181"/>
      <c r="AA43" s="52"/>
    </row>
    <row r="44" spans="1:27" s="133" customFormat="1" ht="12" x14ac:dyDescent="0.2">
      <c r="A44" s="52"/>
      <c r="B44" s="52"/>
      <c r="C44" s="52"/>
      <c r="D44" s="52"/>
      <c r="E44" s="181"/>
      <c r="F44" s="181"/>
      <c r="G44" s="52"/>
      <c r="H44" s="52"/>
      <c r="I44" s="181"/>
      <c r="J44" s="181"/>
      <c r="K44" s="52"/>
      <c r="L44" s="52"/>
      <c r="M44" s="181"/>
      <c r="N44" s="181"/>
      <c r="O44" s="52"/>
      <c r="P44" s="52"/>
      <c r="Q44" s="181"/>
      <c r="R44" s="181"/>
      <c r="S44" s="52"/>
      <c r="T44" s="52"/>
      <c r="U44" s="181"/>
      <c r="V44" s="181"/>
      <c r="W44" s="52"/>
      <c r="X44" s="52"/>
      <c r="Y44" s="181"/>
      <c r="Z44" s="181"/>
      <c r="AA44" s="52"/>
    </row>
    <row r="45" spans="1:27" s="133" customFormat="1" ht="12" x14ac:dyDescent="0.2">
      <c r="A45" s="45"/>
      <c r="B45" s="65"/>
      <c r="C45" s="62"/>
      <c r="D45" s="62"/>
      <c r="E45" s="95"/>
      <c r="F45" s="95"/>
      <c r="H45" s="53"/>
      <c r="I45" s="53"/>
      <c r="J45" s="53"/>
      <c r="K45" s="53"/>
      <c r="L45" s="53"/>
      <c r="M45" s="134"/>
      <c r="N45" s="134"/>
      <c r="Q45" s="134"/>
      <c r="R45" s="134"/>
      <c r="U45" s="134"/>
      <c r="V45" s="134"/>
      <c r="Y45" s="134"/>
      <c r="Z45" s="134"/>
    </row>
    <row r="46" spans="1:27" s="133" customFormat="1" x14ac:dyDescent="0.2">
      <c r="B46" s="65"/>
      <c r="C46" s="62"/>
      <c r="D46" s="62"/>
      <c r="E46" s="95"/>
      <c r="F46" s="95"/>
      <c r="H46" s="53"/>
      <c r="I46" s="53"/>
      <c r="J46" s="53"/>
      <c r="K46" s="53"/>
      <c r="L46" s="53"/>
      <c r="M46" s="134"/>
      <c r="N46" s="134"/>
      <c r="Q46" s="134"/>
      <c r="R46" s="134"/>
      <c r="U46" s="134"/>
      <c r="V46" s="134"/>
      <c r="Y46" s="134"/>
      <c r="Z46" s="134"/>
    </row>
    <row r="47" spans="1:27" x14ac:dyDescent="0.2">
      <c r="B47" s="65"/>
      <c r="E47" s="53"/>
      <c r="F47" s="53"/>
      <c r="G47" s="8"/>
      <c r="H47" s="8"/>
      <c r="I47" s="53"/>
      <c r="J47" s="53"/>
    </row>
    <row r="48" spans="1:27" x14ac:dyDescent="0.2">
      <c r="B48" s="65"/>
      <c r="E48" s="53"/>
      <c r="F48" s="53"/>
      <c r="G48" s="8"/>
      <c r="H48" s="8"/>
      <c r="I48" s="53"/>
      <c r="J48" s="53"/>
    </row>
    <row r="49" spans="2:10" x14ac:dyDescent="0.2">
      <c r="B49" s="65"/>
      <c r="E49" s="53"/>
      <c r="F49" s="53"/>
      <c r="G49" s="8"/>
      <c r="H49" s="8"/>
      <c r="I49" s="53"/>
      <c r="J49" s="53"/>
    </row>
    <row r="50" spans="2:10" x14ac:dyDescent="0.2">
      <c r="B50" s="65"/>
      <c r="E50" s="53"/>
      <c r="F50" s="53"/>
      <c r="G50" s="8"/>
      <c r="H50" s="8"/>
      <c r="I50" s="53"/>
      <c r="J50" s="53"/>
    </row>
    <row r="51" spans="2:10" x14ac:dyDescent="0.2">
      <c r="B51" s="65"/>
      <c r="E51" s="53"/>
      <c r="F51" s="53"/>
      <c r="G51" s="8"/>
      <c r="H51" s="8"/>
      <c r="I51" s="53"/>
      <c r="J51" s="53"/>
    </row>
    <row r="52" spans="2:10" x14ac:dyDescent="0.2">
      <c r="B52" s="65"/>
      <c r="E52" s="53"/>
      <c r="F52" s="53"/>
      <c r="G52" s="8"/>
      <c r="H52" s="8"/>
      <c r="I52" s="53"/>
      <c r="J52" s="53"/>
    </row>
    <row r="53" spans="2:10" x14ac:dyDescent="0.2">
      <c r="B53" s="65"/>
      <c r="E53" s="53"/>
      <c r="F53" s="53"/>
      <c r="G53" s="8"/>
      <c r="H53" s="8"/>
      <c r="I53" s="53"/>
      <c r="J53" s="53"/>
    </row>
    <row r="54" spans="2:10" x14ac:dyDescent="0.2">
      <c r="B54" s="65"/>
      <c r="E54" s="53"/>
      <c r="F54" s="53"/>
      <c r="G54" s="8"/>
      <c r="H54" s="8"/>
      <c r="I54" s="53"/>
      <c r="J54" s="53"/>
    </row>
    <row r="55" spans="2:10" x14ac:dyDescent="0.2">
      <c r="B55" s="65"/>
      <c r="E55" s="53"/>
      <c r="F55" s="53"/>
      <c r="G55" s="8"/>
      <c r="H55" s="8"/>
      <c r="I55" s="53"/>
      <c r="J55" s="53"/>
    </row>
    <row r="56" spans="2:10" x14ac:dyDescent="0.2">
      <c r="B56" s="65"/>
      <c r="E56" s="53"/>
      <c r="F56" s="53"/>
      <c r="G56" s="8"/>
      <c r="H56" s="8"/>
      <c r="I56" s="53"/>
      <c r="J56" s="53"/>
    </row>
    <row r="57" spans="2:10" x14ac:dyDescent="0.2">
      <c r="B57" s="65"/>
      <c r="E57" s="53"/>
      <c r="F57" s="53"/>
      <c r="G57" s="8"/>
      <c r="H57" s="8"/>
      <c r="I57" s="53"/>
      <c r="J57" s="53"/>
    </row>
    <row r="58" spans="2:10" x14ac:dyDescent="0.2">
      <c r="B58" s="65"/>
      <c r="E58" s="53"/>
      <c r="F58" s="53"/>
      <c r="G58" s="8"/>
      <c r="H58" s="8"/>
      <c r="I58" s="53"/>
      <c r="J58" s="53"/>
    </row>
    <row r="59" spans="2:10" x14ac:dyDescent="0.2">
      <c r="B59" s="65"/>
      <c r="E59" s="53"/>
      <c r="F59" s="53"/>
      <c r="G59" s="8"/>
      <c r="H59" s="8"/>
      <c r="I59" s="53"/>
      <c r="J59" s="53"/>
    </row>
    <row r="60" spans="2:10" x14ac:dyDescent="0.2">
      <c r="B60" s="65"/>
      <c r="E60" s="53"/>
      <c r="F60" s="53"/>
      <c r="G60" s="8"/>
      <c r="H60" s="8"/>
      <c r="I60" s="53"/>
      <c r="J60" s="53"/>
    </row>
  </sheetData>
  <mergeCells count="19">
    <mergeCell ref="A1:B1"/>
    <mergeCell ref="D7:D8"/>
    <mergeCell ref="E7:F7"/>
    <mergeCell ref="I7:J7"/>
    <mergeCell ref="M7:N7"/>
    <mergeCell ref="Q7:R7"/>
    <mergeCell ref="U7:V7"/>
    <mergeCell ref="Y7:Z7"/>
    <mergeCell ref="T7:T8"/>
    <mergeCell ref="D6:F6"/>
    <mergeCell ref="H6:J6"/>
    <mergeCell ref="L6:N6"/>
    <mergeCell ref="P6:R6"/>
    <mergeCell ref="T6:V6"/>
    <mergeCell ref="X6:Z6"/>
    <mergeCell ref="X7:X8"/>
    <mergeCell ref="P7:P8"/>
    <mergeCell ref="L7:L8"/>
    <mergeCell ref="H7:H8"/>
  </mergeCells>
  <pageMargins left="0.7" right="0.7" top="0.75" bottom="0.75" header="0.3" footer="0.3"/>
  <pageSetup paperSize="9" scale="55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2'!F14:F38</xm:f>
              <xm:sqref>F12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2'!I14:I38</xm:f>
              <xm:sqref>I12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2'!M14:M38</xm:f>
              <xm:sqref>M12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2'!Q14:Q38</xm:f>
              <xm:sqref>Q12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2'!U14:U38</xm:f>
              <xm:sqref>U12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2'!Y14:Y38</xm:f>
              <xm:sqref>Y12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2'!E14:E38</xm:f>
              <xm:sqref>E12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2'!J14:J38</xm:f>
              <xm:sqref>J12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2'!N14:N38</xm:f>
              <xm:sqref>N12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2'!R14:R38</xm:f>
              <xm:sqref>R12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2'!V14:V38</xm:f>
              <xm:sqref>V12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'Table 2'!Z14:Z38</xm:f>
              <xm:sqref>Z12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zoomScaleNormal="100" workbookViewId="0">
      <pane xSplit="3" ySplit="8" topLeftCell="D9" activePane="bottomRight" state="frozen"/>
      <selection activeCell="A28" sqref="A28:F29"/>
      <selection pane="topRight" activeCell="A28" sqref="A28:F29"/>
      <selection pane="bottomLeft" activeCell="A28" sqref="A28:F29"/>
      <selection pane="bottomRight" sqref="A1:B1"/>
    </sheetView>
  </sheetViews>
  <sheetFormatPr defaultColWidth="9.109375" defaultRowHeight="11.4" x14ac:dyDescent="0.2"/>
  <cols>
    <col min="1" max="1" width="2" style="133" customWidth="1"/>
    <col min="2" max="2" width="22.44140625" style="133" customWidth="1"/>
    <col min="3" max="3" width="1.44140625" style="133" customWidth="1"/>
    <col min="4" max="4" width="8.5546875" style="133" customWidth="1"/>
    <col min="5" max="6" width="10.88671875" style="133" customWidth="1"/>
    <col min="7" max="7" width="1.44140625" style="133" customWidth="1"/>
    <col min="8" max="8" width="8.5546875" style="133" customWidth="1"/>
    <col min="9" max="10" width="10.88671875" style="133" customWidth="1"/>
    <col min="11" max="11" width="1.44140625" style="133" customWidth="1"/>
    <col min="12" max="12" width="8.5546875" style="133" customWidth="1"/>
    <col min="13" max="14" width="10.88671875" style="133" customWidth="1"/>
    <col min="15" max="15" width="1.44140625" style="133" customWidth="1"/>
    <col min="16" max="16" width="8.5546875" style="133" customWidth="1"/>
    <col min="17" max="18" width="10.88671875" style="133" customWidth="1"/>
    <col min="19" max="19" width="1.44140625" style="133" customWidth="1"/>
    <col min="20" max="20" width="8.5546875" style="133" customWidth="1"/>
    <col min="21" max="22" width="10.88671875" style="133" customWidth="1"/>
    <col min="23" max="23" width="1.44140625" style="133" customWidth="1"/>
    <col min="24" max="24" width="8.5546875" style="133" customWidth="1"/>
    <col min="25" max="26" width="10.88671875" style="133" customWidth="1"/>
    <col min="27" max="16384" width="9.109375" style="133"/>
  </cols>
  <sheetData>
    <row r="1" spans="1:29" ht="12" x14ac:dyDescent="0.2">
      <c r="A1" s="232" t="s">
        <v>69</v>
      </c>
      <c r="B1" s="232"/>
      <c r="C1" s="1"/>
      <c r="D1" s="19"/>
      <c r="E1" s="19"/>
      <c r="F1" s="19"/>
      <c r="G1" s="13"/>
      <c r="H1" s="19"/>
      <c r="I1" s="19"/>
      <c r="J1" s="19"/>
      <c r="K1" s="13"/>
      <c r="L1" s="19"/>
      <c r="M1" s="19"/>
      <c r="N1" s="19"/>
      <c r="O1" s="142"/>
      <c r="P1" s="22"/>
      <c r="Q1" s="142"/>
      <c r="R1" s="142"/>
      <c r="S1" s="142"/>
      <c r="T1" s="22"/>
      <c r="U1" s="142"/>
      <c r="V1" s="142"/>
      <c r="W1" s="142"/>
      <c r="X1" s="22"/>
      <c r="Y1" s="142"/>
    </row>
    <row r="2" spans="1:29" ht="12" x14ac:dyDescent="0.2">
      <c r="A2" s="64" t="s">
        <v>127</v>
      </c>
      <c r="D2" s="20"/>
      <c r="E2" s="19"/>
      <c r="F2" s="19"/>
      <c r="G2" s="142"/>
      <c r="H2" s="20"/>
      <c r="I2" s="19"/>
      <c r="J2" s="19"/>
      <c r="K2" s="142"/>
      <c r="L2" s="20"/>
      <c r="M2" s="19"/>
      <c r="N2" s="19"/>
      <c r="O2" s="142"/>
      <c r="P2" s="22"/>
      <c r="Q2" s="142"/>
      <c r="R2" s="142"/>
      <c r="S2" s="142"/>
      <c r="T2" s="22"/>
      <c r="U2" s="142"/>
      <c r="V2" s="142"/>
      <c r="W2" s="142"/>
      <c r="X2" s="22"/>
      <c r="Y2" s="142"/>
    </row>
    <row r="3" spans="1:29" ht="12" x14ac:dyDescent="0.2">
      <c r="A3" s="65" t="s">
        <v>61</v>
      </c>
      <c r="U3" s="142"/>
      <c r="V3" s="142"/>
      <c r="Y3" s="142"/>
    </row>
    <row r="4" spans="1:29" ht="12" x14ac:dyDescent="0.2">
      <c r="A4" s="65" t="s">
        <v>191</v>
      </c>
      <c r="B4" s="62"/>
      <c r="C4" s="6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9" ht="12" x14ac:dyDescent="0.2">
      <c r="A5" s="6"/>
      <c r="B5" s="6"/>
      <c r="C5" s="6"/>
      <c r="D5" s="31"/>
      <c r="E5" s="38"/>
      <c r="F5" s="38"/>
      <c r="G5" s="6"/>
      <c r="H5" s="31"/>
      <c r="I5" s="31"/>
      <c r="J5" s="31"/>
      <c r="K5" s="166"/>
      <c r="L5" s="31"/>
      <c r="M5" s="31"/>
      <c r="N5" s="31"/>
      <c r="O5" s="166"/>
      <c r="P5" s="39"/>
      <c r="Q5" s="166"/>
      <c r="R5" s="166"/>
      <c r="S5" s="166"/>
      <c r="T5" s="39"/>
      <c r="U5" s="166"/>
      <c r="V5" s="166"/>
      <c r="W5" s="166"/>
      <c r="X5" s="39"/>
      <c r="Y5" s="166"/>
      <c r="Z5" s="166"/>
    </row>
    <row r="6" spans="1:29" ht="12" x14ac:dyDescent="0.2">
      <c r="A6" s="65"/>
      <c r="B6" s="62"/>
      <c r="C6" s="62"/>
      <c r="D6" s="237" t="s">
        <v>0</v>
      </c>
      <c r="E6" s="237"/>
      <c r="F6" s="237"/>
      <c r="G6" s="21"/>
      <c r="H6" s="237" t="s">
        <v>1</v>
      </c>
      <c r="I6" s="237"/>
      <c r="J6" s="237"/>
      <c r="K6" s="21"/>
      <c r="L6" s="237" t="s">
        <v>2</v>
      </c>
      <c r="M6" s="237"/>
      <c r="N6" s="237"/>
      <c r="O6" s="21"/>
      <c r="P6" s="237" t="s">
        <v>3</v>
      </c>
      <c r="Q6" s="237"/>
      <c r="R6" s="237"/>
      <c r="S6" s="21"/>
      <c r="T6" s="237" t="s">
        <v>4</v>
      </c>
      <c r="U6" s="237"/>
      <c r="V6" s="237"/>
      <c r="W6" s="21"/>
      <c r="X6" s="237" t="s">
        <v>37</v>
      </c>
      <c r="Y6" s="237"/>
      <c r="Z6" s="237"/>
    </row>
    <row r="7" spans="1:29" ht="25.2" customHeight="1" x14ac:dyDescent="0.2">
      <c r="A7" s="62"/>
      <c r="B7" s="4"/>
      <c r="C7" s="62"/>
      <c r="D7" s="236" t="s">
        <v>5</v>
      </c>
      <c r="E7" s="231" t="s">
        <v>65</v>
      </c>
      <c r="F7" s="231"/>
      <c r="G7" s="21"/>
      <c r="H7" s="236" t="s">
        <v>5</v>
      </c>
      <c r="I7" s="231" t="s">
        <v>65</v>
      </c>
      <c r="J7" s="231"/>
      <c r="K7" s="21"/>
      <c r="L7" s="236" t="s">
        <v>5</v>
      </c>
      <c r="M7" s="231" t="s">
        <v>65</v>
      </c>
      <c r="N7" s="231"/>
      <c r="O7" s="21"/>
      <c r="P7" s="236" t="s">
        <v>5</v>
      </c>
      <c r="Q7" s="231" t="s">
        <v>65</v>
      </c>
      <c r="R7" s="231"/>
      <c r="S7" s="21"/>
      <c r="T7" s="236" t="s">
        <v>5</v>
      </c>
      <c r="U7" s="231" t="s">
        <v>65</v>
      </c>
      <c r="V7" s="231"/>
      <c r="W7" s="21"/>
      <c r="X7" s="236" t="s">
        <v>5</v>
      </c>
      <c r="Y7" s="231" t="s">
        <v>65</v>
      </c>
      <c r="Z7" s="231"/>
    </row>
    <row r="8" spans="1:29" ht="26.4" customHeight="1" x14ac:dyDescent="0.2">
      <c r="A8" s="62"/>
      <c r="B8" s="4"/>
      <c r="C8" s="62"/>
      <c r="D8" s="230"/>
      <c r="E8" s="29" t="s">
        <v>66</v>
      </c>
      <c r="F8" s="29" t="s">
        <v>67</v>
      </c>
      <c r="G8" s="6"/>
      <c r="H8" s="230"/>
      <c r="I8" s="29" t="s">
        <v>66</v>
      </c>
      <c r="J8" s="29" t="s">
        <v>67</v>
      </c>
      <c r="K8" s="152"/>
      <c r="L8" s="230"/>
      <c r="M8" s="29" t="s">
        <v>66</v>
      </c>
      <c r="N8" s="29" t="s">
        <v>67</v>
      </c>
      <c r="O8" s="167"/>
      <c r="P8" s="230"/>
      <c r="Q8" s="29" t="s">
        <v>66</v>
      </c>
      <c r="R8" s="29" t="s">
        <v>67</v>
      </c>
      <c r="S8" s="152"/>
      <c r="T8" s="230"/>
      <c r="U8" s="29" t="s">
        <v>66</v>
      </c>
      <c r="V8" s="29" t="s">
        <v>67</v>
      </c>
      <c r="W8" s="152"/>
      <c r="X8" s="230"/>
      <c r="Y8" s="29" t="s">
        <v>66</v>
      </c>
      <c r="Z8" s="29" t="s">
        <v>67</v>
      </c>
    </row>
    <row r="9" spans="1:29" ht="13.5" customHeight="1" x14ac:dyDescent="0.2">
      <c r="A9" s="65"/>
      <c r="B9" s="4"/>
      <c r="C9" s="62"/>
      <c r="D9" s="9"/>
      <c r="E9" s="10"/>
      <c r="F9" s="10"/>
      <c r="G9" s="62"/>
      <c r="H9" s="9"/>
      <c r="I9" s="10"/>
      <c r="J9" s="10"/>
      <c r="K9" s="142"/>
      <c r="L9" s="168"/>
      <c r="M9" s="10"/>
      <c r="N9" s="10"/>
      <c r="O9" s="62"/>
      <c r="P9" s="9"/>
      <c r="Q9" s="10"/>
      <c r="R9" s="10"/>
      <c r="S9" s="142"/>
      <c r="T9" s="168"/>
      <c r="U9" s="10"/>
      <c r="V9" s="10"/>
      <c r="W9" s="142"/>
      <c r="X9" s="168"/>
      <c r="Y9" s="10"/>
    </row>
    <row r="10" spans="1:29" s="169" customFormat="1" ht="15.75" customHeight="1" x14ac:dyDescent="0.3">
      <c r="B10" s="44" t="s">
        <v>68</v>
      </c>
      <c r="C10" s="121"/>
      <c r="D10" s="123">
        <v>512205</v>
      </c>
      <c r="E10" s="245">
        <v>77.099999999999994</v>
      </c>
      <c r="F10" s="245">
        <v>28.2</v>
      </c>
      <c r="G10" s="121"/>
      <c r="H10" s="123">
        <v>363800</v>
      </c>
      <c r="I10" s="245">
        <v>77.8</v>
      </c>
      <c r="J10" s="245">
        <v>30.3</v>
      </c>
      <c r="K10" s="121"/>
      <c r="L10" s="123">
        <v>490550</v>
      </c>
      <c r="M10" s="245">
        <v>77.5</v>
      </c>
      <c r="N10" s="245">
        <v>27.8</v>
      </c>
      <c r="O10" s="121"/>
      <c r="P10" s="123">
        <v>482925</v>
      </c>
      <c r="Q10" s="245">
        <v>81.900000000000006</v>
      </c>
      <c r="R10" s="245">
        <v>32.1</v>
      </c>
      <c r="S10" s="121"/>
      <c r="T10" s="123">
        <v>473180</v>
      </c>
      <c r="U10" s="245">
        <v>82</v>
      </c>
      <c r="V10" s="245">
        <v>32.200000000000003</v>
      </c>
      <c r="W10" s="121"/>
      <c r="X10" s="123">
        <v>482245</v>
      </c>
      <c r="Y10" s="245">
        <v>85.1</v>
      </c>
      <c r="Z10" s="245">
        <v>35.4</v>
      </c>
    </row>
    <row r="11" spans="1:29" ht="12" x14ac:dyDescent="0.2">
      <c r="B11" s="7"/>
      <c r="E11" s="110"/>
      <c r="F11" s="110"/>
      <c r="I11" s="110"/>
      <c r="J11" s="110"/>
      <c r="M11" s="110"/>
      <c r="N11" s="110"/>
      <c r="Q11" s="110"/>
      <c r="R11" s="110"/>
      <c r="U11" s="110"/>
      <c r="V11" s="110"/>
      <c r="Y11" s="110"/>
      <c r="Z11" s="110"/>
    </row>
    <row r="12" spans="1:29" ht="36" customHeight="1" x14ac:dyDescent="0.2">
      <c r="B12" s="46" t="s">
        <v>126</v>
      </c>
      <c r="E12" s="110"/>
      <c r="F12" s="110"/>
      <c r="I12" s="110"/>
      <c r="J12" s="110"/>
      <c r="M12" s="110"/>
      <c r="N12" s="110"/>
      <c r="Q12" s="110"/>
      <c r="R12" s="110"/>
      <c r="U12" s="110"/>
      <c r="V12" s="110"/>
      <c r="Y12" s="110"/>
      <c r="Z12" s="110"/>
    </row>
    <row r="13" spans="1:29" s="169" customFormat="1" ht="14.4" customHeight="1" x14ac:dyDescent="0.3">
      <c r="A13" s="156"/>
      <c r="B13" s="43" t="s">
        <v>175</v>
      </c>
      <c r="D13" s="170">
        <v>26145</v>
      </c>
      <c r="E13" s="246">
        <v>86.7</v>
      </c>
      <c r="F13" s="246">
        <v>40.9</v>
      </c>
      <c r="H13" s="170">
        <v>18295</v>
      </c>
      <c r="I13" s="246">
        <v>88</v>
      </c>
      <c r="J13" s="246">
        <v>44.6</v>
      </c>
      <c r="L13" s="170">
        <v>24635</v>
      </c>
      <c r="M13" s="246">
        <v>87.8</v>
      </c>
      <c r="N13" s="246">
        <v>41.1</v>
      </c>
      <c r="P13" s="170">
        <v>24200</v>
      </c>
      <c r="Q13" s="246">
        <v>90.2</v>
      </c>
      <c r="R13" s="246">
        <v>46.4</v>
      </c>
      <c r="T13" s="170">
        <v>23660</v>
      </c>
      <c r="U13" s="246">
        <v>90.1</v>
      </c>
      <c r="V13" s="246">
        <v>45.5</v>
      </c>
      <c r="X13" s="170">
        <v>24175</v>
      </c>
      <c r="Y13" s="246">
        <v>92.2</v>
      </c>
      <c r="Z13" s="246">
        <v>49.9</v>
      </c>
      <c r="AB13" s="171"/>
      <c r="AC13" s="171"/>
    </row>
    <row r="14" spans="1:29" s="169" customFormat="1" ht="14.4" customHeight="1" x14ac:dyDescent="0.3">
      <c r="A14" s="156"/>
      <c r="B14" s="50" t="s">
        <v>17</v>
      </c>
      <c r="D14" s="170">
        <v>25290</v>
      </c>
      <c r="E14" s="246">
        <v>85.5</v>
      </c>
      <c r="F14" s="246">
        <v>38.700000000000003</v>
      </c>
      <c r="H14" s="170">
        <v>18260</v>
      </c>
      <c r="I14" s="246">
        <v>85.8</v>
      </c>
      <c r="J14" s="246">
        <v>41</v>
      </c>
      <c r="L14" s="170">
        <v>24455</v>
      </c>
      <c r="M14" s="246">
        <v>86.1</v>
      </c>
      <c r="N14" s="246">
        <v>39.1</v>
      </c>
      <c r="P14" s="170">
        <v>24335</v>
      </c>
      <c r="Q14" s="246">
        <v>88.9</v>
      </c>
      <c r="R14" s="246">
        <v>43.1</v>
      </c>
      <c r="T14" s="170">
        <v>23665</v>
      </c>
      <c r="U14" s="246">
        <v>89</v>
      </c>
      <c r="V14" s="246">
        <v>42.9</v>
      </c>
      <c r="X14" s="170">
        <v>24095</v>
      </c>
      <c r="Y14" s="246">
        <v>91.1</v>
      </c>
      <c r="Z14" s="246">
        <v>47.4</v>
      </c>
      <c r="AB14" s="171"/>
      <c r="AC14" s="171"/>
    </row>
    <row r="15" spans="1:29" s="169" customFormat="1" ht="14.4" customHeight="1" x14ac:dyDescent="0.3">
      <c r="A15" s="156"/>
      <c r="B15" s="50" t="s">
        <v>18</v>
      </c>
      <c r="C15" s="117"/>
      <c r="D15" s="170">
        <v>25855</v>
      </c>
      <c r="E15" s="246">
        <v>84.1</v>
      </c>
      <c r="F15" s="246">
        <v>37.299999999999997</v>
      </c>
      <c r="H15" s="170">
        <v>18140</v>
      </c>
      <c r="I15" s="246">
        <v>85.4</v>
      </c>
      <c r="J15" s="246">
        <v>39.700000000000003</v>
      </c>
      <c r="L15" s="170">
        <v>24690</v>
      </c>
      <c r="M15" s="246">
        <v>84.9</v>
      </c>
      <c r="N15" s="246">
        <v>36.9</v>
      </c>
      <c r="P15" s="170">
        <v>23980</v>
      </c>
      <c r="Q15" s="246">
        <v>88.1</v>
      </c>
      <c r="R15" s="246">
        <v>41.7</v>
      </c>
      <c r="T15" s="170">
        <v>23680</v>
      </c>
      <c r="U15" s="246">
        <v>88.1</v>
      </c>
      <c r="V15" s="246">
        <v>41</v>
      </c>
      <c r="X15" s="170">
        <v>24105</v>
      </c>
      <c r="Y15" s="246">
        <v>90.3</v>
      </c>
      <c r="Z15" s="246">
        <v>45.1</v>
      </c>
      <c r="AB15" s="171"/>
      <c r="AC15" s="171"/>
    </row>
    <row r="16" spans="1:29" s="169" customFormat="1" ht="14.4" customHeight="1" x14ac:dyDescent="0.3">
      <c r="A16" s="156"/>
      <c r="B16" s="50" t="s">
        <v>19</v>
      </c>
      <c r="C16" s="117"/>
      <c r="D16" s="170">
        <v>25460</v>
      </c>
      <c r="E16" s="246">
        <v>83.7</v>
      </c>
      <c r="F16" s="246">
        <v>35.6</v>
      </c>
      <c r="H16" s="170">
        <v>18095</v>
      </c>
      <c r="I16" s="246">
        <v>84.4</v>
      </c>
      <c r="J16" s="246">
        <v>38.299999999999997</v>
      </c>
      <c r="L16" s="170">
        <v>24495</v>
      </c>
      <c r="M16" s="246">
        <v>84.6</v>
      </c>
      <c r="N16" s="246">
        <v>35.4</v>
      </c>
      <c r="P16" s="170">
        <v>24325</v>
      </c>
      <c r="Q16" s="246">
        <v>87.5</v>
      </c>
      <c r="R16" s="246">
        <v>39.799999999999997</v>
      </c>
      <c r="T16" s="170">
        <v>23910</v>
      </c>
      <c r="U16" s="246">
        <v>87.4</v>
      </c>
      <c r="V16" s="246">
        <v>40.4</v>
      </c>
      <c r="X16" s="170">
        <v>24150</v>
      </c>
      <c r="Y16" s="246">
        <v>89.9</v>
      </c>
      <c r="Z16" s="246">
        <v>43.3</v>
      </c>
      <c r="AB16" s="171"/>
      <c r="AC16" s="171"/>
    </row>
    <row r="17" spans="1:29" s="169" customFormat="1" ht="14.4" customHeight="1" x14ac:dyDescent="0.3">
      <c r="A17" s="156"/>
      <c r="B17" s="50" t="s">
        <v>20</v>
      </c>
      <c r="C17" s="117"/>
      <c r="D17" s="170">
        <v>25750</v>
      </c>
      <c r="E17" s="246">
        <v>83</v>
      </c>
      <c r="F17" s="246">
        <v>34.299999999999997</v>
      </c>
      <c r="H17" s="170">
        <v>18365</v>
      </c>
      <c r="I17" s="246">
        <v>83.6</v>
      </c>
      <c r="J17" s="246">
        <v>36.700000000000003</v>
      </c>
      <c r="L17" s="170">
        <v>24490</v>
      </c>
      <c r="M17" s="246">
        <v>83.2</v>
      </c>
      <c r="N17" s="246">
        <v>33.9</v>
      </c>
      <c r="P17" s="170">
        <v>23945</v>
      </c>
      <c r="Q17" s="246">
        <v>86.6</v>
      </c>
      <c r="R17" s="246">
        <v>38.9</v>
      </c>
      <c r="T17" s="170">
        <v>23500</v>
      </c>
      <c r="U17" s="246">
        <v>86.8</v>
      </c>
      <c r="V17" s="246">
        <v>39.5</v>
      </c>
      <c r="X17" s="170">
        <v>24060</v>
      </c>
      <c r="Y17" s="246">
        <v>89.4</v>
      </c>
      <c r="Z17" s="246">
        <v>42.5</v>
      </c>
      <c r="AB17" s="171"/>
      <c r="AC17" s="171"/>
    </row>
    <row r="18" spans="1:29" s="169" customFormat="1" ht="14.4" customHeight="1" x14ac:dyDescent="0.3">
      <c r="A18" s="156"/>
      <c r="B18" s="50" t="s">
        <v>21</v>
      </c>
      <c r="C18" s="117"/>
      <c r="D18" s="170">
        <v>25570</v>
      </c>
      <c r="E18" s="246">
        <v>82.5</v>
      </c>
      <c r="F18" s="246">
        <v>33.700000000000003</v>
      </c>
      <c r="H18" s="170">
        <v>18060</v>
      </c>
      <c r="I18" s="246">
        <v>83.1</v>
      </c>
      <c r="J18" s="246">
        <v>35.799999999999997</v>
      </c>
      <c r="L18" s="170">
        <v>24480</v>
      </c>
      <c r="M18" s="246">
        <v>83</v>
      </c>
      <c r="N18" s="246">
        <v>33.200000000000003</v>
      </c>
      <c r="P18" s="170">
        <v>24125</v>
      </c>
      <c r="Q18" s="246">
        <v>86.2</v>
      </c>
      <c r="R18" s="246">
        <v>37.700000000000003</v>
      </c>
      <c r="T18" s="170">
        <v>23700</v>
      </c>
      <c r="U18" s="246">
        <v>86</v>
      </c>
      <c r="V18" s="246">
        <v>37.5</v>
      </c>
      <c r="X18" s="170">
        <v>24445</v>
      </c>
      <c r="Y18" s="246">
        <v>88.9</v>
      </c>
      <c r="Z18" s="246">
        <v>41.1</v>
      </c>
      <c r="AB18" s="171"/>
      <c r="AC18" s="171"/>
    </row>
    <row r="19" spans="1:29" s="169" customFormat="1" ht="14.4" customHeight="1" x14ac:dyDescent="0.3">
      <c r="A19" s="156"/>
      <c r="B19" s="50" t="s">
        <v>22</v>
      </c>
      <c r="C19" s="117"/>
      <c r="D19" s="170">
        <v>25495</v>
      </c>
      <c r="E19" s="246">
        <v>81.5</v>
      </c>
      <c r="F19" s="246">
        <v>33</v>
      </c>
      <c r="H19" s="170">
        <v>18130</v>
      </c>
      <c r="I19" s="246">
        <v>82.4</v>
      </c>
      <c r="J19" s="246">
        <v>35</v>
      </c>
      <c r="L19" s="170">
        <v>24705</v>
      </c>
      <c r="M19" s="246">
        <v>82</v>
      </c>
      <c r="N19" s="246">
        <v>32.299999999999997</v>
      </c>
      <c r="P19" s="170">
        <v>24130</v>
      </c>
      <c r="Q19" s="246">
        <v>85.8</v>
      </c>
      <c r="R19" s="246">
        <v>37.4</v>
      </c>
      <c r="T19" s="170">
        <v>23520</v>
      </c>
      <c r="U19" s="246">
        <v>85.5</v>
      </c>
      <c r="V19" s="246">
        <v>36.4</v>
      </c>
      <c r="X19" s="170">
        <v>23985</v>
      </c>
      <c r="Y19" s="246">
        <v>88.4</v>
      </c>
      <c r="Z19" s="246">
        <v>39.700000000000003</v>
      </c>
      <c r="AB19" s="171"/>
      <c r="AC19" s="171"/>
    </row>
    <row r="20" spans="1:29" s="169" customFormat="1" ht="14.4" customHeight="1" x14ac:dyDescent="0.3">
      <c r="A20" s="156"/>
      <c r="B20" s="50" t="s">
        <v>23</v>
      </c>
      <c r="C20" s="117"/>
      <c r="D20" s="170">
        <v>25325</v>
      </c>
      <c r="E20" s="246">
        <v>81.2</v>
      </c>
      <c r="F20" s="246">
        <v>31.9</v>
      </c>
      <c r="H20" s="170">
        <v>18185</v>
      </c>
      <c r="I20" s="246">
        <v>82.2</v>
      </c>
      <c r="J20" s="246">
        <v>34.4</v>
      </c>
      <c r="L20" s="170">
        <v>24480</v>
      </c>
      <c r="M20" s="246">
        <v>81.5</v>
      </c>
      <c r="N20" s="246">
        <v>31.4</v>
      </c>
      <c r="P20" s="170">
        <v>24205</v>
      </c>
      <c r="Q20" s="246">
        <v>85.1</v>
      </c>
      <c r="R20" s="246">
        <v>35.799999999999997</v>
      </c>
      <c r="T20" s="170">
        <v>23785</v>
      </c>
      <c r="U20" s="246">
        <v>85</v>
      </c>
      <c r="V20" s="246">
        <v>35.799999999999997</v>
      </c>
      <c r="X20" s="170">
        <v>23930</v>
      </c>
      <c r="Y20" s="246">
        <v>87.9</v>
      </c>
      <c r="Z20" s="246">
        <v>39</v>
      </c>
      <c r="AB20" s="171"/>
      <c r="AC20" s="171"/>
    </row>
    <row r="21" spans="1:29" s="169" customFormat="1" ht="14.4" customHeight="1" x14ac:dyDescent="0.3">
      <c r="A21" s="156"/>
      <c r="B21" s="50" t="s">
        <v>24</v>
      </c>
      <c r="C21" s="117"/>
      <c r="D21" s="170">
        <v>25615</v>
      </c>
      <c r="E21" s="246">
        <v>80.3</v>
      </c>
      <c r="F21" s="246">
        <v>30.3</v>
      </c>
      <c r="H21" s="170">
        <v>18235</v>
      </c>
      <c r="I21" s="246">
        <v>81.400000000000006</v>
      </c>
      <c r="J21" s="246">
        <v>33</v>
      </c>
      <c r="L21" s="170">
        <v>24595</v>
      </c>
      <c r="M21" s="246">
        <v>80.599999999999994</v>
      </c>
      <c r="N21" s="246">
        <v>30.5</v>
      </c>
      <c r="P21" s="170">
        <v>24165</v>
      </c>
      <c r="Q21" s="246">
        <v>84.5</v>
      </c>
      <c r="R21" s="246">
        <v>34.700000000000003</v>
      </c>
      <c r="T21" s="170">
        <v>23510</v>
      </c>
      <c r="U21" s="246">
        <v>84.4</v>
      </c>
      <c r="V21" s="246">
        <v>34.799999999999997</v>
      </c>
      <c r="X21" s="170">
        <v>24415</v>
      </c>
      <c r="Y21" s="246">
        <v>87.3</v>
      </c>
      <c r="Z21" s="246">
        <v>38.299999999999997</v>
      </c>
      <c r="AB21" s="171"/>
      <c r="AC21" s="171"/>
    </row>
    <row r="22" spans="1:29" s="169" customFormat="1" ht="14.4" customHeight="1" x14ac:dyDescent="0.3">
      <c r="A22" s="156"/>
      <c r="B22" s="50" t="s">
        <v>25</v>
      </c>
      <c r="C22" s="117"/>
      <c r="D22" s="170">
        <v>25960</v>
      </c>
      <c r="E22" s="246">
        <v>80.2</v>
      </c>
      <c r="F22" s="246">
        <v>29.9</v>
      </c>
      <c r="H22" s="170">
        <v>18150</v>
      </c>
      <c r="I22" s="246">
        <v>80.599999999999994</v>
      </c>
      <c r="J22" s="246">
        <v>32.4</v>
      </c>
      <c r="L22" s="170">
        <v>24315</v>
      </c>
      <c r="M22" s="246">
        <v>80.5</v>
      </c>
      <c r="N22" s="246">
        <v>29.2</v>
      </c>
      <c r="P22" s="170">
        <v>24150</v>
      </c>
      <c r="Q22" s="246">
        <v>83.7</v>
      </c>
      <c r="R22" s="246">
        <v>33.700000000000003</v>
      </c>
      <c r="T22" s="170">
        <v>23790</v>
      </c>
      <c r="U22" s="246">
        <v>83.8</v>
      </c>
      <c r="V22" s="246">
        <v>33.4</v>
      </c>
      <c r="X22" s="170">
        <v>24110</v>
      </c>
      <c r="Y22" s="246">
        <v>86.9</v>
      </c>
      <c r="Z22" s="246">
        <v>37.299999999999997</v>
      </c>
      <c r="AB22" s="171"/>
      <c r="AC22" s="171"/>
    </row>
    <row r="23" spans="1:29" s="169" customFormat="1" ht="14.4" customHeight="1" x14ac:dyDescent="0.3">
      <c r="A23" s="156"/>
      <c r="B23" s="50" t="s">
        <v>26</v>
      </c>
      <c r="C23" s="117"/>
      <c r="D23" s="170">
        <v>25425</v>
      </c>
      <c r="E23" s="246">
        <v>78.8</v>
      </c>
      <c r="F23" s="246">
        <v>28.7</v>
      </c>
      <c r="H23" s="170">
        <v>18295</v>
      </c>
      <c r="I23" s="246">
        <v>79.400000000000006</v>
      </c>
      <c r="J23" s="246">
        <v>30.8</v>
      </c>
      <c r="L23" s="170">
        <v>24540</v>
      </c>
      <c r="M23" s="246">
        <v>79.2</v>
      </c>
      <c r="N23" s="246">
        <v>27.9</v>
      </c>
      <c r="P23" s="170">
        <v>24335</v>
      </c>
      <c r="Q23" s="246">
        <v>82.9</v>
      </c>
      <c r="R23" s="246">
        <v>32.799999999999997</v>
      </c>
      <c r="T23" s="170">
        <v>23610</v>
      </c>
      <c r="U23" s="246">
        <v>83.4</v>
      </c>
      <c r="V23" s="246">
        <v>32.6</v>
      </c>
      <c r="X23" s="170">
        <v>24105</v>
      </c>
      <c r="Y23" s="246">
        <v>86.6</v>
      </c>
      <c r="Z23" s="246">
        <v>35.799999999999997</v>
      </c>
      <c r="AB23" s="171"/>
      <c r="AC23" s="171"/>
    </row>
    <row r="24" spans="1:29" s="169" customFormat="1" ht="14.4" customHeight="1" x14ac:dyDescent="0.3">
      <c r="A24" s="156"/>
      <c r="B24" s="50" t="s">
        <v>27</v>
      </c>
      <c r="C24" s="117"/>
      <c r="D24" s="170">
        <v>25530</v>
      </c>
      <c r="E24" s="246">
        <v>78</v>
      </c>
      <c r="F24" s="246">
        <v>27.6</v>
      </c>
      <c r="H24" s="170">
        <v>18115</v>
      </c>
      <c r="I24" s="246">
        <v>78.7</v>
      </c>
      <c r="J24" s="246">
        <v>29.5</v>
      </c>
      <c r="L24" s="170">
        <v>24480</v>
      </c>
      <c r="M24" s="246">
        <v>78.599999999999994</v>
      </c>
      <c r="N24" s="246">
        <v>27.4</v>
      </c>
      <c r="P24" s="170">
        <v>23915</v>
      </c>
      <c r="Q24" s="246">
        <v>82.7</v>
      </c>
      <c r="R24" s="246">
        <v>31.1</v>
      </c>
      <c r="T24" s="170">
        <v>23585</v>
      </c>
      <c r="U24" s="246">
        <v>82.9</v>
      </c>
      <c r="V24" s="246">
        <v>32</v>
      </c>
      <c r="X24" s="170">
        <v>23785</v>
      </c>
      <c r="Y24" s="246">
        <v>85.7</v>
      </c>
      <c r="Z24" s="246">
        <v>34.4</v>
      </c>
      <c r="AB24" s="171"/>
      <c r="AC24" s="171"/>
    </row>
    <row r="25" spans="1:29" s="169" customFormat="1" ht="14.4" customHeight="1" x14ac:dyDescent="0.3">
      <c r="A25" s="156"/>
      <c r="B25" s="50" t="s">
        <v>28</v>
      </c>
      <c r="D25" s="170">
        <v>25835</v>
      </c>
      <c r="E25" s="246">
        <v>77.3</v>
      </c>
      <c r="F25" s="246">
        <v>26.9</v>
      </c>
      <c r="H25" s="170">
        <v>18195</v>
      </c>
      <c r="I25" s="246">
        <v>78</v>
      </c>
      <c r="J25" s="246">
        <v>28.7</v>
      </c>
      <c r="L25" s="170">
        <v>24540</v>
      </c>
      <c r="M25" s="246">
        <v>77.3</v>
      </c>
      <c r="N25" s="246">
        <v>26.2</v>
      </c>
      <c r="P25" s="170">
        <v>24155</v>
      </c>
      <c r="Q25" s="246">
        <v>81.900000000000006</v>
      </c>
      <c r="R25" s="246">
        <v>30.5</v>
      </c>
      <c r="T25" s="170">
        <v>23700</v>
      </c>
      <c r="U25" s="246">
        <v>82</v>
      </c>
      <c r="V25" s="246">
        <v>30.7</v>
      </c>
      <c r="X25" s="170">
        <v>24290</v>
      </c>
      <c r="Y25" s="246">
        <v>84.7</v>
      </c>
      <c r="Z25" s="246">
        <v>33.5</v>
      </c>
      <c r="AB25" s="171"/>
      <c r="AC25" s="171"/>
    </row>
    <row r="26" spans="1:29" s="169" customFormat="1" ht="14.4" customHeight="1" x14ac:dyDescent="0.3">
      <c r="A26" s="156"/>
      <c r="B26" s="50" t="s">
        <v>29</v>
      </c>
      <c r="D26" s="170">
        <v>25505</v>
      </c>
      <c r="E26" s="246">
        <v>75.8</v>
      </c>
      <c r="F26" s="246">
        <v>25.5</v>
      </c>
      <c r="H26" s="170">
        <v>18240</v>
      </c>
      <c r="I26" s="246">
        <v>76.599999999999994</v>
      </c>
      <c r="J26" s="246">
        <v>26.7</v>
      </c>
      <c r="L26" s="170">
        <v>24500</v>
      </c>
      <c r="M26" s="246">
        <v>76.2</v>
      </c>
      <c r="N26" s="246">
        <v>24.8</v>
      </c>
      <c r="P26" s="170">
        <v>24085</v>
      </c>
      <c r="Q26" s="246">
        <v>80.900000000000006</v>
      </c>
      <c r="R26" s="246">
        <v>28.7</v>
      </c>
      <c r="T26" s="170">
        <v>23685</v>
      </c>
      <c r="U26" s="246">
        <v>81.099999999999994</v>
      </c>
      <c r="V26" s="246">
        <v>29.1</v>
      </c>
      <c r="X26" s="170">
        <v>24030</v>
      </c>
      <c r="Y26" s="246">
        <v>84.1</v>
      </c>
      <c r="Z26" s="246">
        <v>31.8</v>
      </c>
      <c r="AB26" s="171"/>
      <c r="AC26" s="171"/>
    </row>
    <row r="27" spans="1:29" s="169" customFormat="1" ht="14.4" customHeight="1" x14ac:dyDescent="0.3">
      <c r="A27" s="156"/>
      <c r="B27" s="50" t="s">
        <v>30</v>
      </c>
      <c r="D27" s="170">
        <v>25440</v>
      </c>
      <c r="E27" s="246">
        <v>74.5</v>
      </c>
      <c r="F27" s="246">
        <v>23.8</v>
      </c>
      <c r="H27" s="170">
        <v>18275</v>
      </c>
      <c r="I27" s="246">
        <v>74.900000000000006</v>
      </c>
      <c r="J27" s="246">
        <v>26</v>
      </c>
      <c r="L27" s="170">
        <v>24525</v>
      </c>
      <c r="M27" s="246">
        <v>74.099999999999994</v>
      </c>
      <c r="N27" s="246">
        <v>23.1</v>
      </c>
      <c r="P27" s="170">
        <v>24170</v>
      </c>
      <c r="Q27" s="246">
        <v>79.7</v>
      </c>
      <c r="R27" s="246">
        <v>27.6</v>
      </c>
      <c r="T27" s="170">
        <v>23730</v>
      </c>
      <c r="U27" s="246">
        <v>79.900000000000006</v>
      </c>
      <c r="V27" s="246">
        <v>28.1</v>
      </c>
      <c r="X27" s="170">
        <v>24100</v>
      </c>
      <c r="Y27" s="246">
        <v>83.2</v>
      </c>
      <c r="Z27" s="246">
        <v>30.7</v>
      </c>
      <c r="AB27" s="171"/>
      <c r="AC27" s="171"/>
    </row>
    <row r="28" spans="1:29" s="169" customFormat="1" ht="14.4" customHeight="1" x14ac:dyDescent="0.3">
      <c r="A28" s="156"/>
      <c r="B28" s="50" t="s">
        <v>31</v>
      </c>
      <c r="D28" s="170">
        <v>25600</v>
      </c>
      <c r="E28" s="246">
        <v>73</v>
      </c>
      <c r="F28" s="246">
        <v>22.5</v>
      </c>
      <c r="H28" s="170">
        <v>18075</v>
      </c>
      <c r="I28" s="246">
        <v>73</v>
      </c>
      <c r="J28" s="246">
        <v>23.6</v>
      </c>
      <c r="L28" s="170">
        <v>24525</v>
      </c>
      <c r="M28" s="246">
        <v>72.900000000000006</v>
      </c>
      <c r="N28" s="246">
        <v>21.8</v>
      </c>
      <c r="P28" s="170">
        <v>24200</v>
      </c>
      <c r="Q28" s="246">
        <v>78.599999999999994</v>
      </c>
      <c r="R28" s="246">
        <v>26</v>
      </c>
      <c r="T28" s="170">
        <v>23510</v>
      </c>
      <c r="U28" s="246">
        <v>78.400000000000006</v>
      </c>
      <c r="V28" s="246">
        <v>26.1</v>
      </c>
      <c r="X28" s="170">
        <v>24080</v>
      </c>
      <c r="Y28" s="246">
        <v>82.5</v>
      </c>
      <c r="Z28" s="246">
        <v>29.1</v>
      </c>
      <c r="AB28" s="171"/>
      <c r="AC28" s="171"/>
    </row>
    <row r="29" spans="1:29" s="169" customFormat="1" ht="14.4" customHeight="1" x14ac:dyDescent="0.3">
      <c r="A29" s="156"/>
      <c r="B29" s="50" t="s">
        <v>32</v>
      </c>
      <c r="D29" s="170">
        <v>25610</v>
      </c>
      <c r="E29" s="246">
        <v>70.599999999999994</v>
      </c>
      <c r="F29" s="246">
        <v>20.5</v>
      </c>
      <c r="H29" s="170">
        <v>18135</v>
      </c>
      <c r="I29" s="246">
        <v>71.400000000000006</v>
      </c>
      <c r="J29" s="246">
        <v>21.8</v>
      </c>
      <c r="L29" s="170">
        <v>24570</v>
      </c>
      <c r="M29" s="246">
        <v>71.2</v>
      </c>
      <c r="N29" s="246">
        <v>19.8</v>
      </c>
      <c r="P29" s="170">
        <v>24075</v>
      </c>
      <c r="Q29" s="246">
        <v>76.5</v>
      </c>
      <c r="R29" s="246">
        <v>23.7</v>
      </c>
      <c r="T29" s="170">
        <v>23745</v>
      </c>
      <c r="U29" s="246">
        <v>76.5</v>
      </c>
      <c r="V29" s="246">
        <v>24.2</v>
      </c>
      <c r="X29" s="170">
        <v>24070</v>
      </c>
      <c r="Y29" s="246">
        <v>80.5</v>
      </c>
      <c r="Z29" s="246">
        <v>27</v>
      </c>
      <c r="AB29" s="171"/>
      <c r="AC29" s="171"/>
    </row>
    <row r="30" spans="1:29" s="169" customFormat="1" ht="14.4" customHeight="1" x14ac:dyDescent="0.3">
      <c r="A30" s="156"/>
      <c r="B30" s="50" t="s">
        <v>33</v>
      </c>
      <c r="D30" s="170">
        <v>25620</v>
      </c>
      <c r="E30" s="246">
        <v>67.599999999999994</v>
      </c>
      <c r="F30" s="246">
        <v>17.7</v>
      </c>
      <c r="H30" s="170">
        <v>18170</v>
      </c>
      <c r="I30" s="246">
        <v>69.099999999999994</v>
      </c>
      <c r="J30" s="246">
        <v>19.8</v>
      </c>
      <c r="L30" s="170">
        <v>24515</v>
      </c>
      <c r="M30" s="246">
        <v>68.599999999999994</v>
      </c>
      <c r="N30" s="246">
        <v>17.600000000000001</v>
      </c>
      <c r="P30" s="170">
        <v>24150</v>
      </c>
      <c r="Q30" s="246">
        <v>74.8</v>
      </c>
      <c r="R30" s="246">
        <v>21.2</v>
      </c>
      <c r="T30" s="170">
        <v>23595</v>
      </c>
      <c r="U30" s="246">
        <v>74.7</v>
      </c>
      <c r="V30" s="246">
        <v>21.9</v>
      </c>
      <c r="X30" s="170">
        <v>24125</v>
      </c>
      <c r="Y30" s="246">
        <v>78.7</v>
      </c>
      <c r="Z30" s="246">
        <v>24.2</v>
      </c>
      <c r="AB30" s="171"/>
      <c r="AC30" s="171"/>
    </row>
    <row r="31" spans="1:29" s="169" customFormat="1" ht="14.4" customHeight="1" x14ac:dyDescent="0.3">
      <c r="A31" s="156"/>
      <c r="B31" s="50" t="s">
        <v>34</v>
      </c>
      <c r="D31" s="170">
        <v>25575</v>
      </c>
      <c r="E31" s="246">
        <v>64.2</v>
      </c>
      <c r="F31" s="246">
        <v>14.9</v>
      </c>
      <c r="H31" s="170">
        <v>18205</v>
      </c>
      <c r="I31" s="246">
        <v>64</v>
      </c>
      <c r="J31" s="246">
        <v>16.399999999999999</v>
      </c>
      <c r="L31" s="170">
        <v>24525</v>
      </c>
      <c r="M31" s="246">
        <v>64.400000000000006</v>
      </c>
      <c r="N31" s="246">
        <v>14.7</v>
      </c>
      <c r="P31" s="170">
        <v>24135</v>
      </c>
      <c r="Q31" s="246">
        <v>71.2</v>
      </c>
      <c r="R31" s="246">
        <v>18.399999999999999</v>
      </c>
      <c r="T31" s="170">
        <v>23660</v>
      </c>
      <c r="U31" s="246">
        <v>71.900000000000006</v>
      </c>
      <c r="V31" s="246">
        <v>19</v>
      </c>
      <c r="X31" s="170">
        <v>24090</v>
      </c>
      <c r="Y31" s="246">
        <v>76.099999999999994</v>
      </c>
      <c r="Z31" s="246">
        <v>21.4</v>
      </c>
      <c r="AB31" s="171"/>
      <c r="AC31" s="171"/>
    </row>
    <row r="32" spans="1:29" s="169" customFormat="1" ht="14.4" customHeight="1" x14ac:dyDescent="0.3">
      <c r="A32" s="156"/>
      <c r="B32" s="50" t="s">
        <v>85</v>
      </c>
      <c r="D32" s="170">
        <v>25610</v>
      </c>
      <c r="E32" s="246">
        <v>52.4</v>
      </c>
      <c r="F32" s="246">
        <v>9.6</v>
      </c>
      <c r="H32" s="170">
        <v>18170</v>
      </c>
      <c r="I32" s="246">
        <v>53.8</v>
      </c>
      <c r="J32" s="246">
        <v>10.7</v>
      </c>
      <c r="L32" s="170">
        <v>24500</v>
      </c>
      <c r="M32" s="246">
        <v>54</v>
      </c>
      <c r="N32" s="246">
        <v>9.8000000000000007</v>
      </c>
      <c r="P32" s="170">
        <v>24145</v>
      </c>
      <c r="Q32" s="246">
        <v>61.9</v>
      </c>
      <c r="R32" s="246">
        <v>12.7</v>
      </c>
      <c r="T32" s="170">
        <v>23625</v>
      </c>
      <c r="U32" s="246">
        <v>63.3</v>
      </c>
      <c r="V32" s="246">
        <v>13.2</v>
      </c>
      <c r="X32" s="170">
        <v>24110</v>
      </c>
      <c r="Y32" s="246">
        <v>67.099999999999994</v>
      </c>
      <c r="Z32" s="246">
        <v>15.3</v>
      </c>
      <c r="AB32" s="171"/>
      <c r="AC32" s="171"/>
    </row>
    <row r="33" spans="1:29" ht="12" x14ac:dyDescent="0.2">
      <c r="A33" s="166"/>
      <c r="B33" s="5"/>
      <c r="C33" s="166"/>
      <c r="D33" s="40"/>
      <c r="E33" s="41"/>
      <c r="F33" s="41"/>
      <c r="G33" s="166"/>
      <c r="H33" s="40"/>
      <c r="I33" s="41"/>
      <c r="J33" s="41"/>
      <c r="K33" s="166"/>
      <c r="L33" s="40"/>
      <c r="M33" s="41"/>
      <c r="N33" s="41"/>
      <c r="O33" s="166"/>
      <c r="P33" s="40"/>
      <c r="Q33" s="41"/>
      <c r="R33" s="41"/>
      <c r="S33" s="166"/>
      <c r="T33" s="40"/>
      <c r="U33" s="41"/>
      <c r="V33" s="41"/>
      <c r="W33" s="166"/>
      <c r="X33" s="40"/>
      <c r="Y33" s="41"/>
      <c r="Z33" s="166"/>
    </row>
    <row r="34" spans="1:29" ht="12" x14ac:dyDescent="0.2">
      <c r="B34" s="65"/>
      <c r="E34" s="8"/>
      <c r="F34" s="8"/>
      <c r="G34" s="8"/>
      <c r="H34" s="8"/>
      <c r="I34" s="8"/>
      <c r="J34" s="8"/>
      <c r="U34" s="12"/>
      <c r="V34" s="12"/>
      <c r="Y34" s="12"/>
      <c r="Z34" s="12" t="s">
        <v>14</v>
      </c>
    </row>
    <row r="35" spans="1:29" ht="12" x14ac:dyDescent="0.2">
      <c r="B35" s="65"/>
      <c r="E35" s="8"/>
      <c r="F35" s="8"/>
      <c r="G35" s="8"/>
      <c r="H35" s="8"/>
      <c r="I35" s="8"/>
      <c r="J35" s="8"/>
      <c r="U35" s="12"/>
      <c r="V35" s="12"/>
      <c r="Y35" s="12"/>
    </row>
    <row r="36" spans="1:29" ht="12" x14ac:dyDescent="0.2">
      <c r="A36" s="136" t="s">
        <v>36</v>
      </c>
      <c r="B36" s="132"/>
      <c r="H36" s="135"/>
      <c r="L36" s="135"/>
    </row>
    <row r="37" spans="1:29" ht="12" customHeight="1" x14ac:dyDescent="0.2">
      <c r="A37" s="227" t="s">
        <v>182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137"/>
      <c r="AB37" s="137"/>
      <c r="AC37" s="137"/>
    </row>
    <row r="38" spans="1:29" x14ac:dyDescent="0.2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137"/>
      <c r="AB38" s="137"/>
      <c r="AC38" s="137"/>
    </row>
    <row r="39" spans="1:29" x14ac:dyDescent="0.2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</row>
    <row r="40" spans="1:29" ht="9" customHeight="1" x14ac:dyDescent="0.2">
      <c r="A40" s="42"/>
      <c r="B40" s="65"/>
      <c r="C40" s="62"/>
      <c r="D40" s="62"/>
      <c r="E40" s="62"/>
      <c r="F40" s="62"/>
      <c r="H40" s="53"/>
      <c r="I40" s="53"/>
      <c r="J40" s="53"/>
      <c r="K40" s="53"/>
      <c r="L40" s="53"/>
    </row>
    <row r="41" spans="1:29" ht="12" x14ac:dyDescent="0.2">
      <c r="B41" s="65"/>
      <c r="E41" s="8"/>
      <c r="F41" s="8"/>
      <c r="G41" s="8"/>
      <c r="H41" s="8"/>
      <c r="I41" s="8"/>
      <c r="J41" s="8"/>
    </row>
  </sheetData>
  <mergeCells count="20">
    <mergeCell ref="Q7:R7"/>
    <mergeCell ref="T7:T8"/>
    <mergeCell ref="U7:V7"/>
    <mergeCell ref="X7:X8"/>
    <mergeCell ref="A37:Z39"/>
    <mergeCell ref="A1:B1"/>
    <mergeCell ref="E7:F7"/>
    <mergeCell ref="H7:H8"/>
    <mergeCell ref="I7:J7"/>
    <mergeCell ref="L7:L8"/>
    <mergeCell ref="D6:F6"/>
    <mergeCell ref="H6:J6"/>
    <mergeCell ref="L6:N6"/>
    <mergeCell ref="P6:R6"/>
    <mergeCell ref="T6:V6"/>
    <mergeCell ref="X6:Z6"/>
    <mergeCell ref="D7:D8"/>
    <mergeCell ref="Y7:Z7"/>
    <mergeCell ref="M7:N7"/>
    <mergeCell ref="P7:P8"/>
  </mergeCells>
  <pageMargins left="0.7" right="0.7" top="0.75" bottom="0.75" header="0.3" footer="0.3"/>
  <pageSetup paperSize="9" scale="59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3'!E13:E32</xm:f>
              <xm:sqref>E12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3'!F13:F32</xm:f>
              <xm:sqref>F12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3'!J13:J32</xm:f>
              <xm:sqref>J12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3'!I13:I32</xm:f>
              <xm:sqref>I12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3'!N13:N32</xm:f>
              <xm:sqref>N12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3'!M13:M32</xm:f>
              <xm:sqref>M12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3'!R13:R32</xm:f>
              <xm:sqref>R12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3'!Q13:Q32</xm:f>
              <xm:sqref>Q12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3'!V13:V32</xm:f>
              <xm:sqref>V12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3'!U13:U32</xm:f>
              <xm:sqref>U12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3'!Z13:Z32</xm:f>
              <xm:sqref>Z12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3'!Y13:Y32</xm:f>
              <xm:sqref>Y12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B1"/>
    </sheetView>
  </sheetViews>
  <sheetFormatPr defaultColWidth="9.109375" defaultRowHeight="11.4" x14ac:dyDescent="0.2"/>
  <cols>
    <col min="1" max="1" width="2.109375" style="130" customWidth="1"/>
    <col min="2" max="2" width="24.44140625" style="68" bestFit="1" customWidth="1"/>
    <col min="3" max="3" width="1.44140625" style="130" customWidth="1"/>
    <col min="4" max="4" width="10" style="130" customWidth="1"/>
    <col min="5" max="5" width="10" style="131" customWidth="1"/>
    <col min="6" max="6" width="10" style="129" customWidth="1"/>
    <col min="7" max="7" width="1.44140625" style="130" customWidth="1"/>
    <col min="8" max="8" width="10" style="130" customWidth="1"/>
    <col min="9" max="9" width="10" style="131" customWidth="1"/>
    <col min="10" max="10" width="10" style="129" customWidth="1"/>
    <col min="11" max="11" width="1.44140625" style="130" customWidth="1"/>
    <col min="12" max="12" width="10" style="130" customWidth="1"/>
    <col min="13" max="13" width="10" style="131" customWidth="1"/>
    <col min="14" max="14" width="10" style="129" customWidth="1"/>
    <col min="15" max="15" width="1.44140625" style="130" customWidth="1"/>
    <col min="16" max="16" width="10" style="130" customWidth="1"/>
    <col min="17" max="17" width="10" style="131" customWidth="1"/>
    <col min="18" max="18" width="10" style="129" customWidth="1"/>
    <col min="19" max="19" width="1.44140625" style="130" customWidth="1"/>
    <col min="20" max="20" width="10" style="130" customWidth="1"/>
    <col min="21" max="21" width="10" style="131" customWidth="1"/>
    <col min="22" max="22" width="10" style="129" customWidth="1"/>
    <col min="23" max="23" width="1.44140625" style="130" customWidth="1"/>
    <col min="24" max="24" width="10" style="130" customWidth="1"/>
    <col min="25" max="25" width="10" style="131" customWidth="1"/>
    <col min="26" max="26" width="10" style="129" customWidth="1"/>
    <col min="27" max="27" width="1.5546875" style="153" customWidth="1"/>
    <col min="28" max="16384" width="9.109375" style="130"/>
  </cols>
  <sheetData>
    <row r="1" spans="1:27" ht="12" customHeight="1" x14ac:dyDescent="0.2">
      <c r="A1" s="232" t="s">
        <v>71</v>
      </c>
      <c r="B1" s="232"/>
      <c r="C1" s="1"/>
      <c r="D1" s="15"/>
      <c r="E1" s="55"/>
      <c r="G1" s="1"/>
      <c r="H1" s="15"/>
      <c r="I1" s="55"/>
      <c r="K1" s="1"/>
      <c r="L1" s="15"/>
      <c r="M1" s="55"/>
      <c r="O1" s="1"/>
      <c r="P1" s="15"/>
      <c r="Q1" s="55"/>
      <c r="S1" s="1"/>
      <c r="T1" s="15"/>
      <c r="U1" s="55"/>
      <c r="W1" s="1"/>
      <c r="X1" s="15"/>
      <c r="Y1" s="55"/>
      <c r="AA1" s="13"/>
    </row>
    <row r="2" spans="1:27" ht="12" x14ac:dyDescent="0.2">
      <c r="A2" s="64" t="s">
        <v>128</v>
      </c>
      <c r="D2" s="20"/>
      <c r="E2" s="56"/>
      <c r="H2" s="20"/>
      <c r="I2" s="56"/>
      <c r="L2" s="20"/>
      <c r="M2" s="56"/>
      <c r="P2" s="20"/>
      <c r="Q2" s="56"/>
      <c r="T2" s="20"/>
      <c r="U2" s="34"/>
      <c r="Y2" s="35"/>
      <c r="AA2" s="142"/>
    </row>
    <row r="3" spans="1:27" ht="12" x14ac:dyDescent="0.2">
      <c r="A3" s="65" t="s">
        <v>61</v>
      </c>
      <c r="D3" s="19"/>
      <c r="E3" s="55"/>
      <c r="H3" s="19"/>
      <c r="I3" s="55"/>
      <c r="L3" s="19"/>
      <c r="M3" s="55"/>
      <c r="P3" s="19"/>
      <c r="Q3" s="55"/>
      <c r="T3" s="19"/>
      <c r="U3" s="55"/>
      <c r="X3" s="19"/>
      <c r="Y3" s="35"/>
      <c r="AA3" s="15"/>
    </row>
    <row r="4" spans="1:27" ht="12" x14ac:dyDescent="0.2">
      <c r="A4" s="65" t="s">
        <v>191</v>
      </c>
      <c r="B4" s="62"/>
      <c r="C4" s="6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62"/>
    </row>
    <row r="5" spans="1:27" ht="12" x14ac:dyDescent="0.2">
      <c r="A5" s="6"/>
      <c r="B5" s="6"/>
      <c r="C5" s="6"/>
      <c r="D5" s="31"/>
      <c r="E5" s="32"/>
      <c r="F5" s="158"/>
      <c r="G5" s="6"/>
      <c r="H5" s="31"/>
      <c r="I5" s="32"/>
      <c r="J5" s="158"/>
      <c r="K5" s="6"/>
      <c r="L5" s="31"/>
      <c r="M5" s="32"/>
      <c r="N5" s="158"/>
      <c r="O5" s="6"/>
      <c r="P5" s="31"/>
      <c r="Q5" s="32"/>
      <c r="R5" s="158"/>
      <c r="S5" s="6"/>
      <c r="T5" s="31"/>
      <c r="U5" s="32"/>
      <c r="V5" s="158"/>
      <c r="W5" s="6"/>
      <c r="X5" s="31"/>
      <c r="Y5" s="32"/>
      <c r="Z5" s="158"/>
      <c r="AA5" s="62"/>
    </row>
    <row r="6" spans="1:27" ht="12" x14ac:dyDescent="0.2">
      <c r="A6" s="62"/>
      <c r="B6" s="62"/>
      <c r="C6" s="3"/>
      <c r="D6" s="237" t="s">
        <v>0</v>
      </c>
      <c r="E6" s="237"/>
      <c r="F6" s="237"/>
      <c r="G6" s="21"/>
      <c r="H6" s="237" t="s">
        <v>1</v>
      </c>
      <c r="I6" s="237"/>
      <c r="J6" s="237"/>
      <c r="K6" s="21"/>
      <c r="L6" s="237" t="s">
        <v>2</v>
      </c>
      <c r="M6" s="237"/>
      <c r="N6" s="237"/>
      <c r="O6" s="21"/>
      <c r="P6" s="237" t="s">
        <v>3</v>
      </c>
      <c r="Q6" s="237"/>
      <c r="R6" s="237"/>
      <c r="S6" s="21"/>
      <c r="T6" s="237" t="s">
        <v>4</v>
      </c>
      <c r="U6" s="237"/>
      <c r="V6" s="237"/>
      <c r="W6" s="21"/>
      <c r="X6" s="237" t="s">
        <v>37</v>
      </c>
      <c r="Y6" s="237"/>
      <c r="Z6" s="237"/>
      <c r="AA6" s="62"/>
    </row>
    <row r="7" spans="1:27" ht="24.6" customHeight="1" x14ac:dyDescent="0.2">
      <c r="A7" s="62"/>
      <c r="B7" s="62"/>
      <c r="C7" s="62"/>
      <c r="D7" s="229" t="s">
        <v>5</v>
      </c>
      <c r="E7" s="231" t="s">
        <v>65</v>
      </c>
      <c r="F7" s="231"/>
      <c r="G7" s="21"/>
      <c r="H7" s="229" t="s">
        <v>5</v>
      </c>
      <c r="I7" s="231" t="s">
        <v>65</v>
      </c>
      <c r="J7" s="231"/>
      <c r="K7" s="21"/>
      <c r="L7" s="229" t="s">
        <v>5</v>
      </c>
      <c r="M7" s="231" t="s">
        <v>65</v>
      </c>
      <c r="N7" s="231"/>
      <c r="O7" s="21"/>
      <c r="P7" s="229" t="s">
        <v>5</v>
      </c>
      <c r="Q7" s="231" t="s">
        <v>65</v>
      </c>
      <c r="R7" s="231"/>
      <c r="S7" s="21"/>
      <c r="T7" s="229" t="s">
        <v>5</v>
      </c>
      <c r="U7" s="231" t="s">
        <v>65</v>
      </c>
      <c r="V7" s="231"/>
      <c r="W7" s="21"/>
      <c r="X7" s="229" t="s">
        <v>5</v>
      </c>
      <c r="Y7" s="231" t="s">
        <v>65</v>
      </c>
      <c r="Z7" s="231"/>
      <c r="AA7" s="28"/>
    </row>
    <row r="8" spans="1:27" ht="28.95" customHeight="1" x14ac:dyDescent="0.2">
      <c r="A8" s="62"/>
      <c r="B8" s="4"/>
      <c r="C8" s="6"/>
      <c r="D8" s="230"/>
      <c r="E8" s="29" t="s">
        <v>66</v>
      </c>
      <c r="F8" s="29" t="s">
        <v>67</v>
      </c>
      <c r="G8" s="62"/>
      <c r="H8" s="230"/>
      <c r="I8" s="29" t="s">
        <v>66</v>
      </c>
      <c r="J8" s="29" t="s">
        <v>67</v>
      </c>
      <c r="K8" s="153"/>
      <c r="L8" s="230"/>
      <c r="M8" s="29" t="s">
        <v>66</v>
      </c>
      <c r="N8" s="29" t="s">
        <v>67</v>
      </c>
      <c r="O8" s="159"/>
      <c r="P8" s="230"/>
      <c r="Q8" s="29" t="s">
        <v>66</v>
      </c>
      <c r="R8" s="29" t="s">
        <v>67</v>
      </c>
      <c r="S8" s="153"/>
      <c r="T8" s="230"/>
      <c r="U8" s="29" t="s">
        <v>66</v>
      </c>
      <c r="V8" s="29" t="s">
        <v>67</v>
      </c>
      <c r="W8" s="153"/>
      <c r="X8" s="230"/>
      <c r="Y8" s="29" t="s">
        <v>66</v>
      </c>
      <c r="Z8" s="29" t="s">
        <v>67</v>
      </c>
      <c r="AA8" s="37"/>
    </row>
    <row r="9" spans="1:27" ht="13.5" customHeight="1" x14ac:dyDescent="0.2">
      <c r="A9" s="65"/>
      <c r="B9" s="4"/>
      <c r="C9" s="62"/>
      <c r="D9" s="9"/>
      <c r="E9" s="58"/>
      <c r="F9" s="58"/>
      <c r="G9" s="62"/>
      <c r="H9" s="9"/>
      <c r="I9" s="58"/>
      <c r="J9" s="58"/>
      <c r="K9" s="62"/>
      <c r="L9" s="9"/>
      <c r="M9" s="58"/>
      <c r="N9" s="58"/>
      <c r="O9" s="62"/>
      <c r="P9" s="9"/>
      <c r="Q9" s="58"/>
      <c r="R9" s="58"/>
      <c r="S9" s="62"/>
      <c r="T9" s="9"/>
      <c r="U9" s="58"/>
      <c r="V9" s="58"/>
      <c r="W9" s="62"/>
      <c r="X9" s="9"/>
      <c r="Y9" s="58"/>
      <c r="Z9" s="58"/>
      <c r="AA9" s="62"/>
    </row>
    <row r="10" spans="1:27" s="144" customFormat="1" ht="15.75" customHeight="1" x14ac:dyDescent="0.3">
      <c r="B10" s="44" t="s">
        <v>68</v>
      </c>
      <c r="D10" s="112">
        <v>512205</v>
      </c>
      <c r="E10" s="240">
        <v>77.099999999999994</v>
      </c>
      <c r="F10" s="240">
        <v>28.2</v>
      </c>
      <c r="G10" s="111"/>
      <c r="H10" s="112">
        <v>363800</v>
      </c>
      <c r="I10" s="240">
        <v>77.8</v>
      </c>
      <c r="J10" s="247">
        <v>30.3</v>
      </c>
      <c r="K10" s="111"/>
      <c r="L10" s="112">
        <v>490550</v>
      </c>
      <c r="M10" s="240">
        <v>77.5</v>
      </c>
      <c r="N10" s="247">
        <v>27.8</v>
      </c>
      <c r="O10" s="111"/>
      <c r="P10" s="112">
        <v>482925</v>
      </c>
      <c r="Q10" s="240">
        <v>81.900000000000006</v>
      </c>
      <c r="R10" s="247">
        <v>32.1</v>
      </c>
      <c r="S10" s="111"/>
      <c r="T10" s="112">
        <v>473180</v>
      </c>
      <c r="U10" s="240">
        <v>82</v>
      </c>
      <c r="V10" s="247">
        <v>32.200000000000003</v>
      </c>
      <c r="W10" s="111"/>
      <c r="X10" s="112">
        <v>482245</v>
      </c>
      <c r="Y10" s="240">
        <v>85.1</v>
      </c>
      <c r="Z10" s="247">
        <v>35.4</v>
      </c>
      <c r="AA10" s="160"/>
    </row>
    <row r="11" spans="1:27" ht="12" x14ac:dyDescent="0.2">
      <c r="B11" s="7"/>
      <c r="D11" s="143"/>
      <c r="E11" s="96"/>
      <c r="F11" s="97"/>
      <c r="H11" s="143"/>
      <c r="I11" s="96"/>
      <c r="J11" s="97"/>
      <c r="L11" s="143"/>
      <c r="M11" s="96"/>
      <c r="N11" s="97"/>
      <c r="P11" s="143"/>
      <c r="Q11" s="96"/>
      <c r="R11" s="97"/>
      <c r="T11" s="143"/>
      <c r="U11" s="96"/>
      <c r="V11" s="97"/>
      <c r="X11" s="143"/>
      <c r="Y11" s="96"/>
      <c r="Z11" s="97"/>
    </row>
    <row r="12" spans="1:27" s="162" customFormat="1" ht="36" x14ac:dyDescent="0.25">
      <c r="A12" s="161"/>
      <c r="B12" s="36" t="s">
        <v>75</v>
      </c>
      <c r="D12" s="163"/>
      <c r="E12" s="107"/>
      <c r="F12" s="107"/>
      <c r="H12" s="163"/>
      <c r="I12" s="107"/>
      <c r="J12" s="107"/>
      <c r="L12" s="163"/>
      <c r="M12" s="107"/>
      <c r="N12" s="107"/>
      <c r="P12" s="163"/>
      <c r="Q12" s="107"/>
      <c r="R12" s="107"/>
      <c r="T12" s="163"/>
      <c r="U12" s="107"/>
      <c r="V12" s="107"/>
      <c r="X12" s="163"/>
      <c r="Y12" s="107"/>
      <c r="Z12" s="107"/>
      <c r="AA12" s="164"/>
    </row>
    <row r="13" spans="1:27" ht="12" x14ac:dyDescent="0.2">
      <c r="B13" s="63"/>
      <c r="D13" s="143"/>
      <c r="E13" s="96"/>
      <c r="F13" s="97"/>
      <c r="H13" s="143"/>
      <c r="I13" s="96"/>
      <c r="J13" s="97"/>
      <c r="L13" s="143"/>
      <c r="M13" s="96"/>
      <c r="N13" s="97"/>
      <c r="P13" s="143"/>
      <c r="Q13" s="96"/>
      <c r="R13" s="97"/>
      <c r="T13" s="143"/>
      <c r="U13" s="96"/>
      <c r="V13" s="97"/>
      <c r="X13" s="143"/>
      <c r="Y13" s="96"/>
      <c r="Z13" s="97"/>
    </row>
    <row r="14" spans="1:27" s="144" customFormat="1" ht="14.4" customHeight="1" x14ac:dyDescent="0.3">
      <c r="A14" s="156"/>
      <c r="B14" s="48" t="s">
        <v>35</v>
      </c>
      <c r="D14" s="145">
        <v>3560</v>
      </c>
      <c r="E14" s="241">
        <v>87</v>
      </c>
      <c r="F14" s="241">
        <v>42.3</v>
      </c>
      <c r="H14" s="145">
        <v>1090</v>
      </c>
      <c r="I14" s="241">
        <v>89.6</v>
      </c>
      <c r="J14" s="241">
        <v>48.3</v>
      </c>
      <c r="L14" s="145">
        <v>1485</v>
      </c>
      <c r="M14" s="241">
        <v>89.4</v>
      </c>
      <c r="N14" s="241">
        <v>43.6</v>
      </c>
      <c r="P14" s="145">
        <v>1745</v>
      </c>
      <c r="Q14" s="241">
        <v>91.3</v>
      </c>
      <c r="R14" s="241">
        <v>49.2</v>
      </c>
      <c r="T14" s="145">
        <v>2005</v>
      </c>
      <c r="U14" s="241">
        <v>91.2</v>
      </c>
      <c r="V14" s="241">
        <v>48</v>
      </c>
      <c r="X14" s="145">
        <v>2720</v>
      </c>
      <c r="Y14" s="241">
        <v>93.8</v>
      </c>
      <c r="Z14" s="241">
        <v>51.5</v>
      </c>
      <c r="AA14" s="160"/>
    </row>
    <row r="15" spans="1:27" s="144" customFormat="1" ht="14.4" customHeight="1" x14ac:dyDescent="0.3">
      <c r="A15" s="156"/>
      <c r="B15" s="116" t="s">
        <v>46</v>
      </c>
      <c r="D15" s="145">
        <v>344130</v>
      </c>
      <c r="E15" s="241">
        <v>80.8</v>
      </c>
      <c r="F15" s="241">
        <v>32</v>
      </c>
      <c r="H15" s="145">
        <v>247900</v>
      </c>
      <c r="I15" s="241">
        <v>81.599999999999994</v>
      </c>
      <c r="J15" s="241">
        <v>34.299999999999997</v>
      </c>
      <c r="L15" s="145">
        <v>335290</v>
      </c>
      <c r="M15" s="241">
        <v>81.2</v>
      </c>
      <c r="N15" s="241">
        <v>31.5</v>
      </c>
      <c r="P15" s="145">
        <v>343735</v>
      </c>
      <c r="Q15" s="241">
        <v>84.6</v>
      </c>
      <c r="R15" s="241">
        <v>35.700000000000003</v>
      </c>
      <c r="T15" s="145">
        <v>347780</v>
      </c>
      <c r="U15" s="241">
        <v>84.5</v>
      </c>
      <c r="V15" s="241">
        <v>35.4</v>
      </c>
      <c r="X15" s="145">
        <v>372935</v>
      </c>
      <c r="Y15" s="241">
        <v>87.1</v>
      </c>
      <c r="Z15" s="241">
        <v>38.299999999999997</v>
      </c>
      <c r="AA15" s="160"/>
    </row>
    <row r="16" spans="1:27" s="144" customFormat="1" ht="14.4" customHeight="1" x14ac:dyDescent="0.3">
      <c r="A16" s="156"/>
      <c r="B16" s="116" t="s">
        <v>17</v>
      </c>
      <c r="D16" s="145">
        <v>129335</v>
      </c>
      <c r="E16" s="241">
        <v>71.7</v>
      </c>
      <c r="F16" s="241">
        <v>21.7</v>
      </c>
      <c r="H16" s="145">
        <v>93115</v>
      </c>
      <c r="I16" s="241">
        <v>71.8</v>
      </c>
      <c r="J16" s="241">
        <v>22.9</v>
      </c>
      <c r="L16" s="145">
        <v>126225</v>
      </c>
      <c r="M16" s="241">
        <v>71.8</v>
      </c>
      <c r="N16" s="241">
        <v>20.9</v>
      </c>
      <c r="P16" s="145">
        <v>114910</v>
      </c>
      <c r="Q16" s="241">
        <v>76.7</v>
      </c>
      <c r="R16" s="241">
        <v>24.3</v>
      </c>
      <c r="T16" s="145">
        <v>104580</v>
      </c>
      <c r="U16" s="241">
        <v>76.3</v>
      </c>
      <c r="V16" s="241">
        <v>24.3</v>
      </c>
      <c r="X16" s="145">
        <v>92045</v>
      </c>
      <c r="Y16" s="241">
        <v>79.3</v>
      </c>
      <c r="Z16" s="241">
        <v>25.7</v>
      </c>
      <c r="AA16" s="160"/>
    </row>
    <row r="17" spans="1:27" s="144" customFormat="1" ht="14.4" customHeight="1" x14ac:dyDescent="0.3">
      <c r="A17" s="156"/>
      <c r="B17" s="116" t="s">
        <v>18</v>
      </c>
      <c r="C17" s="117"/>
      <c r="D17" s="145">
        <v>27400</v>
      </c>
      <c r="E17" s="241">
        <v>61.6</v>
      </c>
      <c r="F17" s="241">
        <v>14.1</v>
      </c>
      <c r="G17" s="117"/>
      <c r="H17" s="145">
        <v>17325</v>
      </c>
      <c r="I17" s="241">
        <v>61.4</v>
      </c>
      <c r="J17" s="241">
        <v>15.1</v>
      </c>
      <c r="K17" s="117"/>
      <c r="L17" s="145">
        <v>22375</v>
      </c>
      <c r="M17" s="241">
        <v>61.6</v>
      </c>
      <c r="N17" s="241">
        <v>13.8</v>
      </c>
      <c r="O17" s="117"/>
      <c r="P17" s="145">
        <v>18565</v>
      </c>
      <c r="Q17" s="241">
        <v>67.599999999999994</v>
      </c>
      <c r="R17" s="241">
        <v>16.600000000000001</v>
      </c>
      <c r="S17" s="117"/>
      <c r="T17" s="145">
        <v>15605</v>
      </c>
      <c r="U17" s="241">
        <v>67.900000000000006</v>
      </c>
      <c r="V17" s="241">
        <v>16.600000000000001</v>
      </c>
      <c r="W17" s="117"/>
      <c r="X17" s="145">
        <v>12125</v>
      </c>
      <c r="Y17" s="241">
        <v>70.3</v>
      </c>
      <c r="Z17" s="241">
        <v>18</v>
      </c>
      <c r="AA17" s="122"/>
    </row>
    <row r="18" spans="1:27" s="144" customFormat="1" ht="14.4" customHeight="1" x14ac:dyDescent="0.3">
      <c r="A18" s="156"/>
      <c r="B18" s="116" t="s">
        <v>19</v>
      </c>
      <c r="C18" s="117"/>
      <c r="D18" s="145">
        <v>5675</v>
      </c>
      <c r="E18" s="241">
        <v>52.6</v>
      </c>
      <c r="F18" s="241">
        <v>9.6</v>
      </c>
      <c r="G18" s="117"/>
      <c r="H18" s="145">
        <v>3255</v>
      </c>
      <c r="I18" s="241">
        <v>53.5</v>
      </c>
      <c r="J18" s="241">
        <v>10.5</v>
      </c>
      <c r="K18" s="117"/>
      <c r="L18" s="145">
        <v>3855</v>
      </c>
      <c r="M18" s="241">
        <v>51.2</v>
      </c>
      <c r="N18" s="241">
        <v>9.9</v>
      </c>
      <c r="O18" s="117"/>
      <c r="P18" s="145">
        <v>2945</v>
      </c>
      <c r="Q18" s="241">
        <v>59.6</v>
      </c>
      <c r="R18" s="241">
        <v>11.8</v>
      </c>
      <c r="S18" s="117"/>
      <c r="T18" s="145">
        <v>2405</v>
      </c>
      <c r="U18" s="241">
        <v>60.8</v>
      </c>
      <c r="V18" s="241">
        <v>13</v>
      </c>
      <c r="W18" s="117"/>
      <c r="X18" s="145">
        <v>1770</v>
      </c>
      <c r="Y18" s="241">
        <v>62.4</v>
      </c>
      <c r="Z18" s="241">
        <v>14.8</v>
      </c>
      <c r="AA18" s="122"/>
    </row>
    <row r="19" spans="1:27" s="144" customFormat="1" ht="14.4" customHeight="1" x14ac:dyDescent="0.3">
      <c r="A19" s="156"/>
      <c r="B19" s="116" t="s">
        <v>183</v>
      </c>
      <c r="C19" s="117"/>
      <c r="D19" s="145">
        <v>2110</v>
      </c>
      <c r="E19" s="241">
        <v>42.8</v>
      </c>
      <c r="F19" s="241">
        <v>7.5</v>
      </c>
      <c r="G19" s="117"/>
      <c r="H19" s="145">
        <v>1115</v>
      </c>
      <c r="I19" s="241">
        <v>44.4</v>
      </c>
      <c r="J19" s="241">
        <v>9.3000000000000007</v>
      </c>
      <c r="K19" s="117"/>
      <c r="L19" s="145">
        <v>1320</v>
      </c>
      <c r="M19" s="241">
        <v>43.8</v>
      </c>
      <c r="N19" s="241">
        <v>7.4</v>
      </c>
      <c r="O19" s="117"/>
      <c r="P19" s="145">
        <v>1030</v>
      </c>
      <c r="Q19" s="241">
        <v>50.7</v>
      </c>
      <c r="R19" s="241">
        <v>11.8</v>
      </c>
      <c r="S19" s="117"/>
      <c r="T19" s="145">
        <v>805</v>
      </c>
      <c r="U19" s="241">
        <v>49.8</v>
      </c>
      <c r="V19" s="241">
        <v>11.2</v>
      </c>
      <c r="W19" s="117"/>
      <c r="X19" s="145">
        <v>655</v>
      </c>
      <c r="Y19" s="241">
        <v>52.5</v>
      </c>
      <c r="Z19" s="241">
        <v>9.5</v>
      </c>
      <c r="AA19" s="119"/>
    </row>
    <row r="20" spans="1:27" ht="12" x14ac:dyDescent="0.2">
      <c r="B20" s="63"/>
      <c r="D20" s="146"/>
      <c r="E20" s="98"/>
      <c r="F20" s="99"/>
      <c r="H20" s="146"/>
      <c r="I20" s="98"/>
      <c r="J20" s="99"/>
      <c r="L20" s="146"/>
      <c r="M20" s="98"/>
      <c r="N20" s="99"/>
      <c r="P20" s="146"/>
      <c r="Q20" s="98"/>
      <c r="R20" s="99"/>
      <c r="T20" s="146"/>
      <c r="U20" s="98"/>
      <c r="V20" s="99"/>
      <c r="X20" s="146"/>
      <c r="Y20" s="98"/>
      <c r="Z20" s="99"/>
      <c r="AA20" s="108"/>
    </row>
    <row r="21" spans="1:27" ht="12" x14ac:dyDescent="0.2">
      <c r="B21" s="83"/>
      <c r="C21" s="148"/>
      <c r="D21" s="149"/>
      <c r="E21" s="100"/>
      <c r="F21" s="101"/>
      <c r="G21" s="148"/>
      <c r="H21" s="149"/>
      <c r="I21" s="100"/>
      <c r="J21" s="101"/>
      <c r="K21" s="148"/>
      <c r="L21" s="149"/>
      <c r="M21" s="100"/>
      <c r="N21" s="101"/>
      <c r="O21" s="148"/>
      <c r="P21" s="149"/>
      <c r="Q21" s="100"/>
      <c r="R21" s="101"/>
      <c r="S21" s="148"/>
      <c r="T21" s="149"/>
      <c r="U21" s="100"/>
      <c r="V21" s="101"/>
      <c r="W21" s="148"/>
      <c r="X21" s="149"/>
      <c r="Y21" s="100"/>
      <c r="Z21" s="101"/>
    </row>
    <row r="22" spans="1:27" s="162" customFormat="1" ht="36" x14ac:dyDescent="0.25">
      <c r="A22" s="161"/>
      <c r="B22" s="36" t="s">
        <v>76</v>
      </c>
      <c r="D22" s="165"/>
      <c r="E22" s="107"/>
      <c r="F22" s="107"/>
      <c r="H22" s="165"/>
      <c r="I22" s="107"/>
      <c r="J22" s="107"/>
      <c r="L22" s="165"/>
      <c r="M22" s="107"/>
      <c r="N22" s="107"/>
      <c r="P22" s="165"/>
      <c r="Q22" s="107"/>
      <c r="R22" s="107"/>
      <c r="T22" s="165"/>
      <c r="U22" s="107"/>
      <c r="V22" s="107"/>
      <c r="X22" s="165"/>
      <c r="Y22" s="107"/>
      <c r="Z22" s="107"/>
      <c r="AA22" s="164"/>
    </row>
    <row r="23" spans="1:27" ht="14.25" customHeight="1" x14ac:dyDescent="0.2">
      <c r="B23" s="63"/>
      <c r="D23" s="146"/>
      <c r="E23" s="98"/>
      <c r="F23" s="99"/>
      <c r="H23" s="146"/>
      <c r="I23" s="98"/>
      <c r="J23" s="99"/>
      <c r="L23" s="146"/>
      <c r="M23" s="98"/>
      <c r="N23" s="99"/>
      <c r="P23" s="146"/>
      <c r="Q23" s="98"/>
      <c r="R23" s="99"/>
      <c r="T23" s="146"/>
      <c r="U23" s="98"/>
      <c r="V23" s="99"/>
      <c r="X23" s="146"/>
      <c r="Y23" s="98"/>
      <c r="Z23" s="99"/>
    </row>
    <row r="24" spans="1:27" s="144" customFormat="1" ht="14.4" customHeight="1" x14ac:dyDescent="0.3">
      <c r="A24" s="156"/>
      <c r="B24" s="48" t="s">
        <v>35</v>
      </c>
      <c r="D24" s="145">
        <v>17345</v>
      </c>
      <c r="E24" s="241">
        <v>84.9</v>
      </c>
      <c r="F24" s="241">
        <v>39.200000000000003</v>
      </c>
      <c r="H24" s="145">
        <v>6015</v>
      </c>
      <c r="I24" s="241">
        <v>86.6</v>
      </c>
      <c r="J24" s="241">
        <v>43.9</v>
      </c>
      <c r="L24" s="145">
        <v>7090</v>
      </c>
      <c r="M24" s="241">
        <v>86.8</v>
      </c>
      <c r="N24" s="241">
        <v>40.700000000000003</v>
      </c>
      <c r="P24" s="145">
        <v>7555</v>
      </c>
      <c r="Q24" s="241">
        <v>89.1</v>
      </c>
      <c r="R24" s="241">
        <v>45.7</v>
      </c>
      <c r="T24" s="145">
        <v>7730</v>
      </c>
      <c r="U24" s="241">
        <v>89.2</v>
      </c>
      <c r="V24" s="241">
        <v>45.2</v>
      </c>
      <c r="X24" s="145">
        <v>9380</v>
      </c>
      <c r="Y24" s="241">
        <v>91.6</v>
      </c>
      <c r="Z24" s="241">
        <v>49</v>
      </c>
      <c r="AA24" s="160"/>
    </row>
    <row r="25" spans="1:27" s="144" customFormat="1" ht="14.4" customHeight="1" x14ac:dyDescent="0.3">
      <c r="A25" s="156"/>
      <c r="B25" s="116" t="s">
        <v>111</v>
      </c>
      <c r="D25" s="145">
        <v>112920</v>
      </c>
      <c r="E25" s="241">
        <v>83</v>
      </c>
      <c r="F25" s="241">
        <v>35.4</v>
      </c>
      <c r="H25" s="145">
        <v>77515</v>
      </c>
      <c r="I25" s="241">
        <v>84.2</v>
      </c>
      <c r="J25" s="241">
        <v>39</v>
      </c>
      <c r="L25" s="145">
        <v>101285</v>
      </c>
      <c r="M25" s="241">
        <v>83.9</v>
      </c>
      <c r="N25" s="241">
        <v>36</v>
      </c>
      <c r="P25" s="145">
        <v>104240</v>
      </c>
      <c r="Q25" s="241">
        <v>87.3</v>
      </c>
      <c r="R25" s="241">
        <v>40.5</v>
      </c>
      <c r="T25" s="145">
        <v>104330</v>
      </c>
      <c r="U25" s="241">
        <v>86.9</v>
      </c>
      <c r="V25" s="241">
        <v>40.200000000000003</v>
      </c>
      <c r="X25" s="145">
        <v>116485</v>
      </c>
      <c r="Y25" s="241">
        <v>89.5</v>
      </c>
      <c r="Z25" s="241">
        <v>43.8</v>
      </c>
      <c r="AA25" s="160"/>
    </row>
    <row r="26" spans="1:27" s="144" customFormat="1" ht="14.4" customHeight="1" x14ac:dyDescent="0.3">
      <c r="A26" s="156"/>
      <c r="B26" s="116" t="s">
        <v>50</v>
      </c>
      <c r="D26" s="145">
        <v>116485</v>
      </c>
      <c r="E26" s="241">
        <v>80.7</v>
      </c>
      <c r="F26" s="241">
        <v>31.6</v>
      </c>
      <c r="H26" s="145">
        <v>85355</v>
      </c>
      <c r="I26" s="241">
        <v>81.5</v>
      </c>
      <c r="J26" s="241">
        <v>34</v>
      </c>
      <c r="L26" s="145">
        <v>114320</v>
      </c>
      <c r="M26" s="241">
        <v>81.2</v>
      </c>
      <c r="N26" s="241">
        <v>31.2</v>
      </c>
      <c r="P26" s="145">
        <v>114340</v>
      </c>
      <c r="Q26" s="241">
        <v>84.6</v>
      </c>
      <c r="R26" s="241">
        <v>35.799999999999997</v>
      </c>
      <c r="T26" s="145">
        <v>113595</v>
      </c>
      <c r="U26" s="241">
        <v>84.7</v>
      </c>
      <c r="V26" s="241">
        <v>35.6</v>
      </c>
      <c r="X26" s="145">
        <v>118300</v>
      </c>
      <c r="Y26" s="241">
        <v>87.2</v>
      </c>
      <c r="Z26" s="241">
        <v>38.200000000000003</v>
      </c>
      <c r="AA26" s="160"/>
    </row>
    <row r="27" spans="1:27" s="144" customFormat="1" ht="14.4" customHeight="1" x14ac:dyDescent="0.3">
      <c r="A27" s="156"/>
      <c r="B27" s="116" t="s">
        <v>51</v>
      </c>
      <c r="D27" s="145">
        <v>81385</v>
      </c>
      <c r="E27" s="241">
        <v>77.900000000000006</v>
      </c>
      <c r="F27" s="241">
        <v>27.8</v>
      </c>
      <c r="H27" s="145">
        <v>63755</v>
      </c>
      <c r="I27" s="241">
        <v>79.099999999999994</v>
      </c>
      <c r="J27" s="241">
        <v>30.2</v>
      </c>
      <c r="L27" s="145">
        <v>86495</v>
      </c>
      <c r="M27" s="241">
        <v>78.599999999999994</v>
      </c>
      <c r="N27" s="241">
        <v>27.9</v>
      </c>
      <c r="P27" s="145">
        <v>85855</v>
      </c>
      <c r="Q27" s="241">
        <v>82.5</v>
      </c>
      <c r="R27" s="241">
        <v>31.7</v>
      </c>
      <c r="T27" s="145">
        <v>84965</v>
      </c>
      <c r="U27" s="241">
        <v>82.5</v>
      </c>
      <c r="V27" s="241">
        <v>31.5</v>
      </c>
      <c r="X27" s="145">
        <v>85350</v>
      </c>
      <c r="Y27" s="241">
        <v>85.3</v>
      </c>
      <c r="Z27" s="241">
        <v>34.299999999999997</v>
      </c>
      <c r="AA27" s="160"/>
    </row>
    <row r="28" spans="1:27" s="144" customFormat="1" ht="14.4" customHeight="1" x14ac:dyDescent="0.3">
      <c r="A28" s="156"/>
      <c r="B28" s="116" t="s">
        <v>52</v>
      </c>
      <c r="D28" s="145">
        <v>57675</v>
      </c>
      <c r="E28" s="241">
        <v>75.3</v>
      </c>
      <c r="F28" s="241">
        <v>25.1</v>
      </c>
      <c r="H28" s="145">
        <v>42395</v>
      </c>
      <c r="I28" s="241">
        <v>75.599999999999994</v>
      </c>
      <c r="J28" s="241">
        <v>26.6</v>
      </c>
      <c r="L28" s="145">
        <v>58960</v>
      </c>
      <c r="M28" s="241">
        <v>75.8</v>
      </c>
      <c r="N28" s="241">
        <v>24.9</v>
      </c>
      <c r="P28" s="145">
        <v>56275</v>
      </c>
      <c r="Q28" s="241">
        <v>79.900000000000006</v>
      </c>
      <c r="R28" s="241">
        <v>28.3</v>
      </c>
      <c r="T28" s="145">
        <v>54900</v>
      </c>
      <c r="U28" s="241">
        <v>80.099999999999994</v>
      </c>
      <c r="V28" s="241">
        <v>28.2</v>
      </c>
      <c r="X28" s="145">
        <v>53955</v>
      </c>
      <c r="Y28" s="241">
        <v>82.8</v>
      </c>
      <c r="Z28" s="241">
        <v>30.8</v>
      </c>
      <c r="AA28" s="160"/>
    </row>
    <row r="29" spans="1:27" s="144" customFormat="1" ht="14.4" customHeight="1" x14ac:dyDescent="0.3">
      <c r="A29" s="156"/>
      <c r="B29" s="116" t="s">
        <v>53</v>
      </c>
      <c r="D29" s="145">
        <v>38275</v>
      </c>
      <c r="E29" s="241">
        <v>72.599999999999994</v>
      </c>
      <c r="F29" s="241">
        <v>22.7</v>
      </c>
      <c r="H29" s="145">
        <v>28145</v>
      </c>
      <c r="I29" s="241">
        <v>73.099999999999994</v>
      </c>
      <c r="J29" s="241">
        <v>23.6</v>
      </c>
      <c r="L29" s="145">
        <v>39220</v>
      </c>
      <c r="M29" s="241">
        <v>72.8</v>
      </c>
      <c r="N29" s="241">
        <v>21.9</v>
      </c>
      <c r="P29" s="145">
        <v>37845</v>
      </c>
      <c r="Q29" s="241">
        <v>78.099999999999994</v>
      </c>
      <c r="R29" s="241">
        <v>26.1</v>
      </c>
      <c r="T29" s="145">
        <v>36465</v>
      </c>
      <c r="U29" s="241">
        <v>77.900000000000006</v>
      </c>
      <c r="V29" s="241">
        <v>26.1</v>
      </c>
      <c r="X29" s="145">
        <v>34635</v>
      </c>
      <c r="Y29" s="241">
        <v>80.8</v>
      </c>
      <c r="Z29" s="241">
        <v>27.5</v>
      </c>
      <c r="AA29" s="160"/>
    </row>
    <row r="30" spans="1:27" s="144" customFormat="1" ht="14.4" customHeight="1" x14ac:dyDescent="0.3">
      <c r="A30" s="156"/>
      <c r="B30" s="116" t="s">
        <v>54</v>
      </c>
      <c r="D30" s="145">
        <v>26180</v>
      </c>
      <c r="E30" s="241">
        <v>70.2</v>
      </c>
      <c r="F30" s="241">
        <v>20.5</v>
      </c>
      <c r="H30" s="145">
        <v>18830</v>
      </c>
      <c r="I30" s="241">
        <v>70.3</v>
      </c>
      <c r="J30" s="241">
        <v>21.5</v>
      </c>
      <c r="L30" s="145">
        <v>26515</v>
      </c>
      <c r="M30" s="241">
        <v>71</v>
      </c>
      <c r="N30" s="241">
        <v>19.8</v>
      </c>
      <c r="P30" s="145">
        <v>25225</v>
      </c>
      <c r="Q30" s="241">
        <v>76.099999999999994</v>
      </c>
      <c r="R30" s="241">
        <v>23</v>
      </c>
      <c r="T30" s="145">
        <v>24405</v>
      </c>
      <c r="U30" s="241">
        <v>76.400000000000006</v>
      </c>
      <c r="V30" s="241">
        <v>23.6</v>
      </c>
      <c r="X30" s="145">
        <v>22745</v>
      </c>
      <c r="Y30" s="241">
        <v>79.599999999999994</v>
      </c>
      <c r="Z30" s="241">
        <v>25.1</v>
      </c>
      <c r="AA30" s="160"/>
    </row>
    <row r="31" spans="1:27" s="144" customFormat="1" ht="14.4" customHeight="1" x14ac:dyDescent="0.3">
      <c r="A31" s="156"/>
      <c r="B31" s="116" t="s">
        <v>55</v>
      </c>
      <c r="D31" s="145">
        <v>18050</v>
      </c>
      <c r="E31" s="241">
        <v>68.400000000000006</v>
      </c>
      <c r="F31" s="241">
        <v>18.7</v>
      </c>
      <c r="H31" s="145">
        <v>12915</v>
      </c>
      <c r="I31" s="241">
        <v>67.8</v>
      </c>
      <c r="J31" s="241">
        <v>19</v>
      </c>
      <c r="L31" s="145">
        <v>18035</v>
      </c>
      <c r="M31" s="241">
        <v>68.900000000000006</v>
      </c>
      <c r="N31" s="241">
        <v>17.8</v>
      </c>
      <c r="P31" s="145">
        <v>16980</v>
      </c>
      <c r="Q31" s="241">
        <v>74.400000000000006</v>
      </c>
      <c r="R31" s="241">
        <v>21</v>
      </c>
      <c r="T31" s="145">
        <v>15715</v>
      </c>
      <c r="U31" s="241">
        <v>73.7</v>
      </c>
      <c r="V31" s="241">
        <v>21.6</v>
      </c>
      <c r="X31" s="145">
        <v>14650</v>
      </c>
      <c r="Y31" s="241">
        <v>77.5</v>
      </c>
      <c r="Z31" s="241">
        <v>23.1</v>
      </c>
      <c r="AA31" s="160"/>
    </row>
    <row r="32" spans="1:27" s="144" customFormat="1" ht="14.4" customHeight="1" x14ac:dyDescent="0.3">
      <c r="A32" s="156"/>
      <c r="B32" s="116" t="s">
        <v>56</v>
      </c>
      <c r="D32" s="145">
        <v>12835</v>
      </c>
      <c r="E32" s="241">
        <v>65.5</v>
      </c>
      <c r="F32" s="241">
        <v>16.399999999999999</v>
      </c>
      <c r="H32" s="145">
        <v>9010</v>
      </c>
      <c r="I32" s="241">
        <v>66.900000000000006</v>
      </c>
      <c r="J32" s="241">
        <v>18.100000000000001</v>
      </c>
      <c r="L32" s="145">
        <v>12070</v>
      </c>
      <c r="M32" s="241">
        <v>66.099999999999994</v>
      </c>
      <c r="N32" s="241">
        <v>16.3</v>
      </c>
      <c r="P32" s="145">
        <v>11315</v>
      </c>
      <c r="Q32" s="241">
        <v>71.8</v>
      </c>
      <c r="R32" s="241">
        <v>19.7</v>
      </c>
      <c r="T32" s="145">
        <v>10305</v>
      </c>
      <c r="U32" s="241">
        <v>72.7</v>
      </c>
      <c r="V32" s="241">
        <v>19.7</v>
      </c>
      <c r="X32" s="145">
        <v>9310</v>
      </c>
      <c r="Y32" s="241">
        <v>75.7</v>
      </c>
      <c r="Z32" s="241">
        <v>20.9</v>
      </c>
      <c r="AA32" s="160"/>
    </row>
    <row r="33" spans="1:27" s="144" customFormat="1" ht="14.4" customHeight="1" x14ac:dyDescent="0.3">
      <c r="A33" s="156"/>
      <c r="B33" s="116" t="s">
        <v>57</v>
      </c>
      <c r="D33" s="145">
        <v>8855</v>
      </c>
      <c r="E33" s="241">
        <v>64</v>
      </c>
      <c r="F33" s="241">
        <v>15.6</v>
      </c>
      <c r="H33" s="145">
        <v>6210</v>
      </c>
      <c r="I33" s="241">
        <v>64</v>
      </c>
      <c r="J33" s="241">
        <v>16.7</v>
      </c>
      <c r="L33" s="145">
        <v>8300</v>
      </c>
      <c r="M33" s="241">
        <v>63.8</v>
      </c>
      <c r="N33" s="241">
        <v>15.5</v>
      </c>
      <c r="P33" s="145">
        <v>7585</v>
      </c>
      <c r="Q33" s="241">
        <v>71</v>
      </c>
      <c r="R33" s="241">
        <v>18.399999999999999</v>
      </c>
      <c r="T33" s="145">
        <v>6995</v>
      </c>
      <c r="U33" s="241">
        <v>70.7</v>
      </c>
      <c r="V33" s="241">
        <v>18.100000000000001</v>
      </c>
      <c r="X33" s="145">
        <v>6120</v>
      </c>
      <c r="Y33" s="241">
        <v>74.599999999999994</v>
      </c>
      <c r="Z33" s="241">
        <v>19.8</v>
      </c>
      <c r="AA33" s="160"/>
    </row>
    <row r="34" spans="1:27" s="144" customFormat="1" ht="14.4" customHeight="1" x14ac:dyDescent="0.3">
      <c r="A34" s="156"/>
      <c r="B34" s="116" t="s">
        <v>58</v>
      </c>
      <c r="D34" s="145">
        <v>6340</v>
      </c>
      <c r="E34" s="241">
        <v>62.2</v>
      </c>
      <c r="F34" s="241">
        <v>14.4</v>
      </c>
      <c r="H34" s="145">
        <v>4140</v>
      </c>
      <c r="I34" s="241">
        <v>61.3</v>
      </c>
      <c r="J34" s="241">
        <v>14.8</v>
      </c>
      <c r="L34" s="145">
        <v>5845</v>
      </c>
      <c r="M34" s="241">
        <v>63.8</v>
      </c>
      <c r="N34" s="241">
        <v>13.8</v>
      </c>
      <c r="P34" s="145">
        <v>5050</v>
      </c>
      <c r="Q34" s="241">
        <v>68.7</v>
      </c>
      <c r="R34" s="241">
        <v>16.8</v>
      </c>
      <c r="T34" s="145">
        <v>4635</v>
      </c>
      <c r="U34" s="241">
        <v>69.7</v>
      </c>
      <c r="V34" s="241">
        <v>16.899999999999999</v>
      </c>
      <c r="X34" s="145">
        <v>3840</v>
      </c>
      <c r="Y34" s="241">
        <v>71.8</v>
      </c>
      <c r="Z34" s="241">
        <v>18.600000000000001</v>
      </c>
      <c r="AA34" s="160"/>
    </row>
    <row r="35" spans="1:27" s="144" customFormat="1" ht="14.4" customHeight="1" x14ac:dyDescent="0.3">
      <c r="A35" s="156"/>
      <c r="B35" s="116" t="s">
        <v>59</v>
      </c>
      <c r="D35" s="145">
        <v>4565</v>
      </c>
      <c r="E35" s="241">
        <v>61.4</v>
      </c>
      <c r="F35" s="241">
        <v>13.1</v>
      </c>
      <c r="H35" s="145">
        <v>2905</v>
      </c>
      <c r="I35" s="241">
        <v>59.4</v>
      </c>
      <c r="J35" s="241">
        <v>14.2</v>
      </c>
      <c r="L35" s="145">
        <v>3945</v>
      </c>
      <c r="M35" s="241">
        <v>58.7</v>
      </c>
      <c r="N35" s="241">
        <v>13</v>
      </c>
      <c r="P35" s="145">
        <v>3415</v>
      </c>
      <c r="Q35" s="241">
        <v>66</v>
      </c>
      <c r="R35" s="241">
        <v>16</v>
      </c>
      <c r="T35" s="145">
        <v>2995</v>
      </c>
      <c r="U35" s="241">
        <v>67.400000000000006</v>
      </c>
      <c r="V35" s="241">
        <v>15.9</v>
      </c>
      <c r="X35" s="145">
        <v>2635</v>
      </c>
      <c r="Y35" s="241">
        <v>69.400000000000006</v>
      </c>
      <c r="Z35" s="241">
        <v>17.2</v>
      </c>
      <c r="AA35" s="160"/>
    </row>
    <row r="36" spans="1:27" s="144" customFormat="1" ht="14.4" customHeight="1" x14ac:dyDescent="0.3">
      <c r="A36" s="156"/>
      <c r="B36" s="116" t="s">
        <v>60</v>
      </c>
      <c r="D36" s="145">
        <v>3255</v>
      </c>
      <c r="E36" s="241">
        <v>57.2</v>
      </c>
      <c r="F36" s="241">
        <v>11.2</v>
      </c>
      <c r="H36" s="145">
        <v>1975</v>
      </c>
      <c r="I36" s="241">
        <v>60</v>
      </c>
      <c r="J36" s="241">
        <v>14.8</v>
      </c>
      <c r="L36" s="145">
        <v>2550</v>
      </c>
      <c r="M36" s="241">
        <v>59.3</v>
      </c>
      <c r="N36" s="241">
        <v>12.8</v>
      </c>
      <c r="P36" s="145">
        <v>2340</v>
      </c>
      <c r="Q36" s="241">
        <v>64.599999999999994</v>
      </c>
      <c r="R36" s="241">
        <v>15.5</v>
      </c>
      <c r="T36" s="145">
        <v>1990</v>
      </c>
      <c r="U36" s="241">
        <v>66.900000000000006</v>
      </c>
      <c r="V36" s="241">
        <v>15.8</v>
      </c>
      <c r="X36" s="145">
        <v>1615</v>
      </c>
      <c r="Y36" s="241">
        <v>68.400000000000006</v>
      </c>
      <c r="Z36" s="241">
        <v>16.2</v>
      </c>
      <c r="AA36" s="160"/>
    </row>
    <row r="37" spans="1:27" s="144" customFormat="1" ht="14.4" customHeight="1" x14ac:dyDescent="0.3">
      <c r="A37" s="156"/>
      <c r="B37" s="116" t="s">
        <v>133</v>
      </c>
      <c r="D37" s="145">
        <v>2305</v>
      </c>
      <c r="E37" s="241">
        <v>57</v>
      </c>
      <c r="F37" s="241">
        <v>11.7</v>
      </c>
      <c r="H37" s="145">
        <v>1335</v>
      </c>
      <c r="I37" s="241">
        <v>58</v>
      </c>
      <c r="J37" s="241">
        <v>12.7</v>
      </c>
      <c r="L37" s="145">
        <v>1845</v>
      </c>
      <c r="M37" s="241">
        <v>59.8</v>
      </c>
      <c r="N37" s="241">
        <v>12.2</v>
      </c>
      <c r="P37" s="145">
        <v>1520</v>
      </c>
      <c r="Q37" s="241">
        <v>65</v>
      </c>
      <c r="R37" s="241">
        <v>15.2</v>
      </c>
      <c r="T37" s="145">
        <v>1365</v>
      </c>
      <c r="U37" s="241">
        <v>66</v>
      </c>
      <c r="V37" s="241">
        <v>15.4</v>
      </c>
      <c r="X37" s="145">
        <v>1020</v>
      </c>
      <c r="Y37" s="241">
        <v>68</v>
      </c>
      <c r="Z37" s="241">
        <v>17.3</v>
      </c>
      <c r="AA37" s="160"/>
    </row>
    <row r="38" spans="1:27" s="144" customFormat="1" ht="14.4" customHeight="1" x14ac:dyDescent="0.3">
      <c r="A38" s="156"/>
      <c r="B38" s="116" t="s">
        <v>134</v>
      </c>
      <c r="D38" s="145">
        <v>1540</v>
      </c>
      <c r="E38" s="241">
        <v>55.5</v>
      </c>
      <c r="F38" s="241">
        <v>11.7</v>
      </c>
      <c r="H38" s="145">
        <v>965</v>
      </c>
      <c r="I38" s="241">
        <v>56.1</v>
      </c>
      <c r="J38" s="241">
        <v>9</v>
      </c>
      <c r="L38" s="145">
        <v>1180</v>
      </c>
      <c r="M38" s="241">
        <v>55.9</v>
      </c>
      <c r="N38" s="241">
        <v>10.5</v>
      </c>
      <c r="P38" s="145">
        <v>1040</v>
      </c>
      <c r="Q38" s="241">
        <v>64</v>
      </c>
      <c r="R38" s="241">
        <v>13.9</v>
      </c>
      <c r="T38" s="145">
        <v>880</v>
      </c>
      <c r="U38" s="241">
        <v>64.2</v>
      </c>
      <c r="V38" s="241">
        <v>16</v>
      </c>
      <c r="X38" s="145">
        <v>670</v>
      </c>
      <c r="Y38" s="241">
        <v>72</v>
      </c>
      <c r="Z38" s="241">
        <v>19</v>
      </c>
      <c r="AA38" s="160"/>
    </row>
    <row r="39" spans="1:27" s="144" customFormat="1" ht="14.4" customHeight="1" x14ac:dyDescent="0.3">
      <c r="A39" s="156"/>
      <c r="B39" s="116" t="s">
        <v>132</v>
      </c>
      <c r="D39" s="145">
        <v>4205</v>
      </c>
      <c r="E39" s="241">
        <v>51.1</v>
      </c>
      <c r="F39" s="241">
        <v>9.1999999999999993</v>
      </c>
      <c r="H39" s="145">
        <v>2325</v>
      </c>
      <c r="I39" s="241">
        <v>50.9</v>
      </c>
      <c r="J39" s="241">
        <v>10.199999999999999</v>
      </c>
      <c r="L39" s="145">
        <v>2905</v>
      </c>
      <c r="M39" s="241">
        <v>49.8</v>
      </c>
      <c r="N39" s="241">
        <v>9.6</v>
      </c>
      <c r="P39" s="145">
        <v>2340</v>
      </c>
      <c r="Q39" s="241">
        <v>59.4</v>
      </c>
      <c r="R39" s="241">
        <v>12</v>
      </c>
      <c r="T39" s="145">
        <v>1905</v>
      </c>
      <c r="U39" s="241">
        <v>60.2</v>
      </c>
      <c r="V39" s="241">
        <v>13.4</v>
      </c>
      <c r="X39" s="145">
        <v>1525</v>
      </c>
      <c r="Y39" s="241">
        <v>61.6</v>
      </c>
      <c r="Z39" s="241">
        <v>14.3</v>
      </c>
      <c r="AA39" s="160"/>
    </row>
    <row r="40" spans="1:27" x14ac:dyDescent="0.2">
      <c r="B40" s="63"/>
      <c r="E40" s="98"/>
      <c r="F40" s="99"/>
      <c r="I40" s="98"/>
      <c r="J40" s="99"/>
      <c r="M40" s="98"/>
      <c r="N40" s="99"/>
      <c r="Q40" s="98"/>
      <c r="R40" s="99"/>
      <c r="U40" s="98"/>
      <c r="V40" s="99"/>
      <c r="Y40" s="98"/>
      <c r="Z40" s="99"/>
      <c r="AA40" s="95"/>
    </row>
    <row r="41" spans="1:27" x14ac:dyDescent="0.2">
      <c r="B41" s="3"/>
      <c r="C41" s="148"/>
      <c r="D41" s="148"/>
      <c r="E41" s="100"/>
      <c r="F41" s="101"/>
      <c r="G41" s="148"/>
      <c r="H41" s="148"/>
      <c r="I41" s="100"/>
      <c r="J41" s="101"/>
      <c r="K41" s="148"/>
      <c r="L41" s="148"/>
      <c r="M41" s="100"/>
      <c r="N41" s="101"/>
      <c r="O41" s="148"/>
      <c r="P41" s="148"/>
      <c r="Q41" s="100"/>
      <c r="R41" s="101"/>
      <c r="S41" s="148"/>
      <c r="T41" s="148"/>
      <c r="U41" s="100"/>
      <c r="V41" s="101"/>
      <c r="W41" s="148"/>
      <c r="X41" s="148"/>
      <c r="Y41" s="100"/>
      <c r="Z41" s="101"/>
    </row>
    <row r="42" spans="1:27" s="162" customFormat="1" ht="36" x14ac:dyDescent="0.3">
      <c r="A42" s="161"/>
      <c r="B42" s="36" t="s">
        <v>77</v>
      </c>
      <c r="D42" s="106"/>
      <c r="E42" s="107"/>
      <c r="F42" s="107"/>
      <c r="H42" s="106"/>
      <c r="I42" s="107"/>
      <c r="J42" s="107"/>
      <c r="L42" s="106"/>
      <c r="M42" s="107"/>
      <c r="N42" s="107"/>
      <c r="P42" s="106"/>
      <c r="Q42" s="107"/>
      <c r="R42" s="107"/>
      <c r="T42" s="106"/>
      <c r="U42" s="107"/>
      <c r="V42" s="107"/>
      <c r="X42" s="106"/>
      <c r="Y42" s="107"/>
      <c r="Z42" s="107"/>
      <c r="AA42" s="164"/>
    </row>
    <row r="43" spans="1:27" x14ac:dyDescent="0.2">
      <c r="B43" s="63"/>
      <c r="D43" s="94"/>
      <c r="E43" s="102"/>
      <c r="F43" s="103"/>
      <c r="H43" s="94"/>
      <c r="I43" s="102"/>
      <c r="J43" s="103"/>
      <c r="L43" s="94"/>
      <c r="M43" s="102"/>
      <c r="N43" s="103"/>
      <c r="P43" s="94"/>
      <c r="Q43" s="102"/>
      <c r="R43" s="103"/>
      <c r="T43" s="94"/>
      <c r="U43" s="102"/>
      <c r="V43" s="103"/>
      <c r="X43" s="94"/>
      <c r="Y43" s="102"/>
      <c r="Z43" s="103"/>
    </row>
    <row r="44" spans="1:27" s="144" customFormat="1" ht="14.4" customHeight="1" x14ac:dyDescent="0.3">
      <c r="A44" s="156"/>
      <c r="B44" s="48" t="s">
        <v>35</v>
      </c>
      <c r="D44" s="145">
        <v>201240</v>
      </c>
      <c r="E44" s="241">
        <v>81.099999999999994</v>
      </c>
      <c r="F44" s="241">
        <v>32.1</v>
      </c>
      <c r="H44" s="145">
        <v>113155</v>
      </c>
      <c r="I44" s="241">
        <v>82.7</v>
      </c>
      <c r="J44" s="241">
        <v>35.299999999999997</v>
      </c>
      <c r="L44" s="145">
        <v>157095</v>
      </c>
      <c r="M44" s="241">
        <v>82.3</v>
      </c>
      <c r="N44" s="241">
        <v>32.299999999999997</v>
      </c>
      <c r="P44" s="145">
        <v>154505</v>
      </c>
      <c r="Q44" s="241">
        <v>86.2</v>
      </c>
      <c r="R44" s="241">
        <v>37</v>
      </c>
      <c r="T44" s="145">
        <v>154400</v>
      </c>
      <c r="U44" s="241">
        <v>86.1</v>
      </c>
      <c r="V44" s="241">
        <v>36.799999999999997</v>
      </c>
      <c r="X44" s="145">
        <v>161900</v>
      </c>
      <c r="Y44" s="241">
        <v>88.9</v>
      </c>
      <c r="Z44" s="241">
        <v>40.299999999999997</v>
      </c>
      <c r="AA44" s="160"/>
    </row>
    <row r="45" spans="1:27" s="144" customFormat="1" ht="14.4" customHeight="1" x14ac:dyDescent="0.3">
      <c r="A45" s="156"/>
      <c r="B45" s="116" t="s">
        <v>111</v>
      </c>
      <c r="C45" s="117"/>
      <c r="D45" s="145">
        <v>284375</v>
      </c>
      <c r="E45" s="241">
        <v>75.5</v>
      </c>
      <c r="F45" s="241">
        <v>26.3</v>
      </c>
      <c r="H45" s="145">
        <v>233975</v>
      </c>
      <c r="I45" s="241">
        <v>76.5</v>
      </c>
      <c r="J45" s="241">
        <v>28.7</v>
      </c>
      <c r="L45" s="145">
        <v>313945</v>
      </c>
      <c r="M45" s="241">
        <v>76.3</v>
      </c>
      <c r="N45" s="241">
        <v>26.3</v>
      </c>
      <c r="P45" s="145">
        <v>309585</v>
      </c>
      <c r="Q45" s="241">
        <v>80.8</v>
      </c>
      <c r="R45" s="241">
        <v>30.5</v>
      </c>
      <c r="T45" s="145">
        <v>301405</v>
      </c>
      <c r="U45" s="241">
        <v>80.900000000000006</v>
      </c>
      <c r="V45" s="241">
        <v>30.6</v>
      </c>
      <c r="X45" s="145">
        <v>303205</v>
      </c>
      <c r="Y45" s="241">
        <v>84</v>
      </c>
      <c r="Z45" s="241">
        <v>33.5</v>
      </c>
      <c r="AA45" s="122"/>
    </row>
    <row r="46" spans="1:27" s="144" customFormat="1" ht="14.4" customHeight="1" x14ac:dyDescent="0.3">
      <c r="A46" s="156"/>
      <c r="B46" s="116" t="s">
        <v>50</v>
      </c>
      <c r="C46" s="117"/>
      <c r="D46" s="145">
        <v>19490</v>
      </c>
      <c r="E46" s="241">
        <v>64</v>
      </c>
      <c r="F46" s="241">
        <v>18.7</v>
      </c>
      <c r="H46" s="145">
        <v>12760</v>
      </c>
      <c r="I46" s="241">
        <v>63</v>
      </c>
      <c r="J46" s="241">
        <v>18.899999999999999</v>
      </c>
      <c r="L46" s="145">
        <v>15185</v>
      </c>
      <c r="M46" s="241">
        <v>61.1</v>
      </c>
      <c r="N46" s="241">
        <v>16.399999999999999</v>
      </c>
      <c r="P46" s="145">
        <v>14775</v>
      </c>
      <c r="Q46" s="241">
        <v>66.599999999999994</v>
      </c>
      <c r="R46" s="241">
        <v>19.7</v>
      </c>
      <c r="T46" s="145">
        <v>13665</v>
      </c>
      <c r="U46" s="241">
        <v>66.8</v>
      </c>
      <c r="V46" s="241">
        <v>20.100000000000001</v>
      </c>
      <c r="X46" s="145">
        <v>13405</v>
      </c>
      <c r="Y46" s="241">
        <v>70.3</v>
      </c>
      <c r="Z46" s="241">
        <v>22.1</v>
      </c>
      <c r="AA46" s="122"/>
    </row>
    <row r="47" spans="1:27" s="144" customFormat="1" ht="14.4" customHeight="1" x14ac:dyDescent="0.3">
      <c r="A47" s="156"/>
      <c r="B47" s="116" t="s">
        <v>51</v>
      </c>
      <c r="C47" s="117"/>
      <c r="D47" s="145">
        <v>4225</v>
      </c>
      <c r="E47" s="241">
        <v>62.1</v>
      </c>
      <c r="F47" s="241">
        <v>18</v>
      </c>
      <c r="H47" s="145">
        <v>2490</v>
      </c>
      <c r="I47" s="241">
        <v>60.9</v>
      </c>
      <c r="J47" s="241">
        <v>17.3</v>
      </c>
      <c r="L47" s="145">
        <v>2690</v>
      </c>
      <c r="M47" s="241">
        <v>55.8</v>
      </c>
      <c r="N47" s="241">
        <v>14.6</v>
      </c>
      <c r="P47" s="145">
        <v>2665</v>
      </c>
      <c r="Q47" s="241">
        <v>60</v>
      </c>
      <c r="R47" s="241">
        <v>16.3</v>
      </c>
      <c r="T47" s="145">
        <v>2410</v>
      </c>
      <c r="U47" s="241">
        <v>60.8</v>
      </c>
      <c r="V47" s="241">
        <v>17.100000000000001</v>
      </c>
      <c r="X47" s="145">
        <v>2415</v>
      </c>
      <c r="Y47" s="241">
        <v>65.5</v>
      </c>
      <c r="Z47" s="241">
        <v>20.9</v>
      </c>
      <c r="AA47" s="122"/>
    </row>
    <row r="48" spans="1:27" s="144" customFormat="1" ht="14.4" customHeight="1" x14ac:dyDescent="0.3">
      <c r="A48" s="156"/>
      <c r="B48" s="116" t="s">
        <v>52</v>
      </c>
      <c r="C48" s="117"/>
      <c r="D48" s="145">
        <v>1420</v>
      </c>
      <c r="E48" s="241">
        <v>57.3</v>
      </c>
      <c r="F48" s="241">
        <v>15.7</v>
      </c>
      <c r="H48" s="145">
        <v>760</v>
      </c>
      <c r="I48" s="241">
        <v>59.6</v>
      </c>
      <c r="J48" s="241">
        <v>17.100000000000001</v>
      </c>
      <c r="L48" s="145">
        <v>855</v>
      </c>
      <c r="M48" s="241">
        <v>53.7</v>
      </c>
      <c r="N48" s="241">
        <v>13.7</v>
      </c>
      <c r="P48" s="145">
        <v>755</v>
      </c>
      <c r="Q48" s="241">
        <v>56.5</v>
      </c>
      <c r="R48" s="241">
        <v>14.8</v>
      </c>
      <c r="T48" s="145">
        <v>685</v>
      </c>
      <c r="U48" s="241">
        <v>59.7</v>
      </c>
      <c r="V48" s="241">
        <v>16.3</v>
      </c>
      <c r="X48" s="145">
        <v>725</v>
      </c>
      <c r="Y48" s="241">
        <v>61.1</v>
      </c>
      <c r="Z48" s="241">
        <v>16.7</v>
      </c>
      <c r="AA48" s="122"/>
    </row>
    <row r="49" spans="1:27" s="144" customFormat="1" ht="14.4" customHeight="1" x14ac:dyDescent="0.3">
      <c r="A49" s="156"/>
      <c r="B49" s="116" t="s">
        <v>89</v>
      </c>
      <c r="C49" s="117"/>
      <c r="D49" s="145">
        <v>1460</v>
      </c>
      <c r="E49" s="241">
        <v>56.8</v>
      </c>
      <c r="F49" s="241">
        <v>13.8</v>
      </c>
      <c r="H49" s="145">
        <v>660</v>
      </c>
      <c r="I49" s="241">
        <v>51.7</v>
      </c>
      <c r="J49" s="241">
        <v>13.8</v>
      </c>
      <c r="L49" s="145">
        <v>780</v>
      </c>
      <c r="M49" s="241">
        <v>49.6</v>
      </c>
      <c r="N49" s="241">
        <v>12.2</v>
      </c>
      <c r="P49" s="145">
        <v>640</v>
      </c>
      <c r="Q49" s="241">
        <v>53.7</v>
      </c>
      <c r="R49" s="241">
        <v>14.2</v>
      </c>
      <c r="T49" s="145">
        <v>610</v>
      </c>
      <c r="U49" s="241">
        <v>57.4</v>
      </c>
      <c r="V49" s="241">
        <v>16</v>
      </c>
      <c r="X49" s="145">
        <v>595</v>
      </c>
      <c r="Y49" s="241">
        <v>59</v>
      </c>
      <c r="Z49" s="241">
        <v>18.399999999999999</v>
      </c>
      <c r="AA49" s="122"/>
    </row>
    <row r="50" spans="1:27" x14ac:dyDescent="0.2">
      <c r="A50" s="152"/>
      <c r="B50" s="6"/>
      <c r="C50" s="152"/>
      <c r="D50" s="152"/>
      <c r="E50" s="104"/>
      <c r="F50" s="105"/>
      <c r="G50" s="152"/>
      <c r="H50" s="152"/>
      <c r="I50" s="104"/>
      <c r="J50" s="105"/>
      <c r="K50" s="152"/>
      <c r="L50" s="152"/>
      <c r="M50" s="104"/>
      <c r="N50" s="105"/>
      <c r="O50" s="152"/>
      <c r="P50" s="152"/>
      <c r="Q50" s="104"/>
      <c r="R50" s="105"/>
      <c r="S50" s="152"/>
      <c r="T50" s="152"/>
      <c r="U50" s="104"/>
      <c r="V50" s="105"/>
      <c r="W50" s="152"/>
      <c r="X50" s="152"/>
      <c r="Y50" s="104"/>
      <c r="Z50" s="105"/>
      <c r="AA50" s="108"/>
    </row>
    <row r="51" spans="1:27" x14ac:dyDescent="0.2">
      <c r="B51" s="3"/>
      <c r="C51" s="148"/>
      <c r="D51" s="148"/>
      <c r="E51" s="100"/>
      <c r="F51" s="101"/>
      <c r="G51" s="148"/>
      <c r="H51" s="148"/>
      <c r="I51" s="100"/>
      <c r="J51" s="101"/>
      <c r="K51" s="148"/>
      <c r="L51" s="148"/>
      <c r="M51" s="100"/>
      <c r="N51" s="101"/>
      <c r="O51" s="148"/>
      <c r="P51" s="148"/>
      <c r="Q51" s="100"/>
      <c r="R51" s="101"/>
      <c r="S51" s="148"/>
      <c r="T51" s="148"/>
      <c r="U51" s="100"/>
      <c r="V51" s="101"/>
      <c r="W51" s="148"/>
      <c r="X51" s="148"/>
      <c r="Y51" s="100"/>
      <c r="Z51" s="101"/>
    </row>
    <row r="52" spans="1:27" s="162" customFormat="1" ht="36" customHeight="1" x14ac:dyDescent="0.3">
      <c r="A52" s="161"/>
      <c r="B52" s="36" t="s">
        <v>78</v>
      </c>
      <c r="D52" s="106"/>
      <c r="E52" s="107"/>
      <c r="F52" s="107"/>
      <c r="H52" s="106"/>
      <c r="I52" s="107"/>
      <c r="J52" s="107"/>
      <c r="L52" s="106"/>
      <c r="M52" s="107"/>
      <c r="N52" s="107"/>
      <c r="P52" s="106"/>
      <c r="Q52" s="107"/>
      <c r="R52" s="107"/>
      <c r="T52" s="106"/>
      <c r="U52" s="107"/>
      <c r="V52" s="107"/>
      <c r="X52" s="106"/>
      <c r="Y52" s="107"/>
      <c r="Z52" s="107"/>
      <c r="AA52" s="164"/>
    </row>
    <row r="53" spans="1:27" x14ac:dyDescent="0.2">
      <c r="B53" s="63"/>
      <c r="D53" s="94"/>
      <c r="E53" s="102"/>
      <c r="F53" s="103"/>
      <c r="H53" s="94"/>
      <c r="I53" s="102"/>
      <c r="J53" s="103"/>
      <c r="L53" s="94"/>
      <c r="M53" s="102"/>
      <c r="N53" s="103"/>
      <c r="P53" s="94"/>
      <c r="Q53" s="102"/>
      <c r="R53" s="103"/>
      <c r="T53" s="94"/>
      <c r="U53" s="102"/>
      <c r="V53" s="103"/>
      <c r="X53" s="94"/>
      <c r="Y53" s="102"/>
      <c r="Z53" s="103"/>
    </row>
    <row r="54" spans="1:27" s="144" customFormat="1" ht="14.4" customHeight="1" x14ac:dyDescent="0.3">
      <c r="A54" s="156"/>
      <c r="B54" s="48" t="s">
        <v>35</v>
      </c>
      <c r="D54" s="145">
        <v>471690</v>
      </c>
      <c r="E54" s="241">
        <v>77.5</v>
      </c>
      <c r="F54" s="241">
        <v>28.7</v>
      </c>
      <c r="H54" s="145">
        <v>338105</v>
      </c>
      <c r="I54" s="241">
        <v>78</v>
      </c>
      <c r="J54" s="241">
        <v>30.6</v>
      </c>
      <c r="L54" s="145">
        <v>443930</v>
      </c>
      <c r="M54" s="241">
        <v>77.900000000000006</v>
      </c>
      <c r="N54" s="241">
        <v>28.4</v>
      </c>
      <c r="P54" s="145">
        <v>436475</v>
      </c>
      <c r="Q54" s="241">
        <v>82.1</v>
      </c>
      <c r="R54" s="241">
        <v>32.700000000000003</v>
      </c>
      <c r="T54" s="145">
        <v>427470</v>
      </c>
      <c r="U54" s="241">
        <v>82.3</v>
      </c>
      <c r="V54" s="241">
        <v>32.700000000000003</v>
      </c>
      <c r="X54" s="145">
        <v>435495</v>
      </c>
      <c r="Y54" s="241">
        <v>85.2</v>
      </c>
      <c r="Z54" s="241">
        <v>35.700000000000003</v>
      </c>
      <c r="AA54" s="160"/>
    </row>
    <row r="55" spans="1:27" s="144" customFormat="1" ht="14.4" customHeight="1" x14ac:dyDescent="0.3">
      <c r="A55" s="156"/>
      <c r="B55" s="116" t="s">
        <v>111</v>
      </c>
      <c r="C55" s="117"/>
      <c r="D55" s="145">
        <v>31525</v>
      </c>
      <c r="E55" s="241">
        <v>73</v>
      </c>
      <c r="F55" s="241">
        <v>22.9</v>
      </c>
      <c r="H55" s="145">
        <v>21440</v>
      </c>
      <c r="I55" s="241">
        <v>75.599999999999994</v>
      </c>
      <c r="J55" s="241">
        <v>26.6</v>
      </c>
      <c r="L55" s="145">
        <v>27395</v>
      </c>
      <c r="M55" s="241">
        <v>75.8</v>
      </c>
      <c r="N55" s="241">
        <v>24.7</v>
      </c>
      <c r="P55" s="145">
        <v>34550</v>
      </c>
      <c r="Q55" s="241">
        <v>80.900000000000006</v>
      </c>
      <c r="R55" s="241">
        <v>27.9</v>
      </c>
      <c r="T55" s="145">
        <v>43115</v>
      </c>
      <c r="U55" s="241">
        <v>79.7</v>
      </c>
      <c r="V55" s="241">
        <v>28</v>
      </c>
      <c r="X55" s="145">
        <v>45150</v>
      </c>
      <c r="Y55" s="241">
        <v>84.1</v>
      </c>
      <c r="Z55" s="241">
        <v>32</v>
      </c>
      <c r="AA55" s="122"/>
    </row>
    <row r="56" spans="1:27" s="144" customFormat="1" ht="14.4" customHeight="1" x14ac:dyDescent="0.3">
      <c r="A56" s="156"/>
      <c r="B56" s="116" t="s">
        <v>87</v>
      </c>
      <c r="C56" s="117"/>
      <c r="D56" s="145">
        <v>8995</v>
      </c>
      <c r="E56" s="241">
        <v>68.7</v>
      </c>
      <c r="F56" s="241">
        <v>17.899999999999999</v>
      </c>
      <c r="H56" s="145">
        <v>4250</v>
      </c>
      <c r="I56" s="241">
        <v>72</v>
      </c>
      <c r="J56" s="241">
        <v>22.4</v>
      </c>
      <c r="L56" s="145">
        <v>19225</v>
      </c>
      <c r="M56" s="241">
        <v>71.900000000000006</v>
      </c>
      <c r="N56" s="241">
        <v>19.100000000000001</v>
      </c>
      <c r="P56" s="145">
        <v>11900</v>
      </c>
      <c r="Q56" s="241">
        <v>77.3</v>
      </c>
      <c r="R56" s="241">
        <v>22.3</v>
      </c>
      <c r="T56" s="145">
        <v>2595</v>
      </c>
      <c r="U56" s="241">
        <v>77.099999999999994</v>
      </c>
      <c r="V56" s="241">
        <v>25.3</v>
      </c>
      <c r="X56" s="145">
        <v>1595</v>
      </c>
      <c r="Y56" s="241">
        <v>82.6</v>
      </c>
      <c r="Z56" s="241">
        <v>28.5</v>
      </c>
      <c r="AA56" s="122"/>
    </row>
    <row r="57" spans="1:27" x14ac:dyDescent="0.2">
      <c r="A57" s="152"/>
      <c r="B57" s="6"/>
      <c r="C57" s="152"/>
      <c r="D57" s="152"/>
      <c r="E57" s="104"/>
      <c r="F57" s="105"/>
      <c r="G57" s="152"/>
      <c r="H57" s="152"/>
      <c r="I57" s="104"/>
      <c r="J57" s="105"/>
      <c r="K57" s="152"/>
      <c r="L57" s="152"/>
      <c r="M57" s="104"/>
      <c r="N57" s="105"/>
      <c r="O57" s="152"/>
      <c r="P57" s="152"/>
      <c r="Q57" s="104"/>
      <c r="R57" s="105"/>
      <c r="S57" s="152"/>
      <c r="T57" s="152"/>
      <c r="U57" s="104"/>
      <c r="V57" s="105"/>
      <c r="W57" s="152"/>
      <c r="X57" s="152"/>
      <c r="Y57" s="104"/>
      <c r="Z57" s="105"/>
      <c r="AA57" s="108"/>
    </row>
    <row r="58" spans="1:27" x14ac:dyDescent="0.2">
      <c r="B58" s="3"/>
      <c r="C58" s="148"/>
      <c r="D58" s="148"/>
      <c r="E58" s="100"/>
      <c r="F58" s="101"/>
      <c r="G58" s="148"/>
      <c r="H58" s="148"/>
      <c r="I58" s="100"/>
      <c r="J58" s="101"/>
      <c r="K58" s="148"/>
      <c r="L58" s="148"/>
      <c r="M58" s="100"/>
      <c r="N58" s="101"/>
      <c r="O58" s="148"/>
      <c r="P58" s="148"/>
      <c r="Q58" s="100"/>
      <c r="R58" s="101"/>
      <c r="S58" s="148"/>
      <c r="T58" s="148"/>
      <c r="U58" s="100"/>
      <c r="V58" s="101"/>
      <c r="W58" s="148"/>
      <c r="X58" s="148"/>
      <c r="Y58" s="100"/>
      <c r="Z58" s="101"/>
    </row>
    <row r="59" spans="1:27" s="162" customFormat="1" ht="36" customHeight="1" x14ac:dyDescent="0.3">
      <c r="A59" s="161"/>
      <c r="B59" s="36" t="s">
        <v>79</v>
      </c>
      <c r="D59" s="106"/>
      <c r="E59" s="107"/>
      <c r="F59" s="107"/>
      <c r="H59" s="106"/>
      <c r="I59" s="107"/>
      <c r="J59" s="107"/>
      <c r="L59" s="106"/>
      <c r="M59" s="107"/>
      <c r="N59" s="107"/>
      <c r="P59" s="106"/>
      <c r="Q59" s="107"/>
      <c r="R59" s="107"/>
      <c r="T59" s="106"/>
      <c r="U59" s="107"/>
      <c r="V59" s="107"/>
      <c r="X59" s="106"/>
      <c r="Y59" s="107"/>
      <c r="Z59" s="107"/>
      <c r="AA59" s="164"/>
    </row>
    <row r="60" spans="1:27" x14ac:dyDescent="0.2">
      <c r="B60" s="63"/>
      <c r="D60" s="94"/>
      <c r="E60" s="102"/>
      <c r="F60" s="103"/>
      <c r="H60" s="94"/>
      <c r="I60" s="102"/>
      <c r="J60" s="103"/>
      <c r="L60" s="94"/>
      <c r="M60" s="102"/>
      <c r="N60" s="103"/>
      <c r="P60" s="94"/>
      <c r="Q60" s="102"/>
      <c r="R60" s="103"/>
      <c r="T60" s="94"/>
      <c r="U60" s="102"/>
      <c r="V60" s="103"/>
      <c r="X60" s="94"/>
      <c r="Y60" s="102"/>
      <c r="Z60" s="103"/>
    </row>
    <row r="61" spans="1:27" s="144" customFormat="1" ht="14.4" customHeight="1" x14ac:dyDescent="0.3">
      <c r="A61" s="156"/>
      <c r="B61" s="48" t="s">
        <v>35</v>
      </c>
      <c r="D61" s="145">
        <v>509510</v>
      </c>
      <c r="E61" s="241">
        <v>77.099999999999994</v>
      </c>
      <c r="F61" s="241">
        <v>28.2</v>
      </c>
      <c r="H61" s="145">
        <v>361525</v>
      </c>
      <c r="I61" s="241">
        <v>77.8</v>
      </c>
      <c r="J61" s="241">
        <v>30.2</v>
      </c>
      <c r="L61" s="145">
        <v>489470</v>
      </c>
      <c r="M61" s="241">
        <v>77.5</v>
      </c>
      <c r="N61" s="241">
        <v>27.8</v>
      </c>
      <c r="P61" s="145">
        <v>482140</v>
      </c>
      <c r="Q61" s="241">
        <v>81.900000000000006</v>
      </c>
      <c r="R61" s="241">
        <v>32.1</v>
      </c>
      <c r="T61" s="145">
        <v>472515</v>
      </c>
      <c r="U61" s="241">
        <v>82</v>
      </c>
      <c r="V61" s="241">
        <v>32.200000000000003</v>
      </c>
      <c r="X61" s="145">
        <v>481770</v>
      </c>
      <c r="Y61" s="241">
        <v>85.1</v>
      </c>
      <c r="Z61" s="241">
        <v>35.299999999999997</v>
      </c>
      <c r="AA61" s="160"/>
    </row>
    <row r="62" spans="1:27" s="144" customFormat="1" ht="14.4" customHeight="1" x14ac:dyDescent="0.3">
      <c r="A62" s="156"/>
      <c r="B62" s="116" t="s">
        <v>88</v>
      </c>
      <c r="C62" s="117"/>
      <c r="D62" s="145">
        <v>2695</v>
      </c>
      <c r="E62" s="241">
        <v>78.099999999999994</v>
      </c>
      <c r="F62" s="241">
        <v>31</v>
      </c>
      <c r="H62" s="145">
        <v>2275</v>
      </c>
      <c r="I62" s="241">
        <v>79.5</v>
      </c>
      <c r="J62" s="241">
        <v>31.8</v>
      </c>
      <c r="L62" s="145">
        <v>1080</v>
      </c>
      <c r="M62" s="241">
        <v>80</v>
      </c>
      <c r="N62" s="241">
        <v>33.4</v>
      </c>
      <c r="P62" s="145">
        <v>785</v>
      </c>
      <c r="Q62" s="241">
        <v>83.7</v>
      </c>
      <c r="R62" s="241">
        <v>40.799999999999997</v>
      </c>
      <c r="T62" s="145">
        <v>665</v>
      </c>
      <c r="U62" s="241">
        <v>86</v>
      </c>
      <c r="V62" s="241">
        <v>40.5</v>
      </c>
      <c r="X62" s="145">
        <v>475</v>
      </c>
      <c r="Y62" s="242">
        <v>85.9</v>
      </c>
      <c r="Z62" s="242">
        <v>45.4</v>
      </c>
      <c r="AA62" s="122"/>
    </row>
    <row r="63" spans="1:27" x14ac:dyDescent="0.2">
      <c r="A63" s="152"/>
      <c r="B63" s="6"/>
      <c r="C63" s="152"/>
      <c r="D63" s="152"/>
      <c r="E63" s="104"/>
      <c r="F63" s="105"/>
      <c r="G63" s="152"/>
      <c r="H63" s="152"/>
      <c r="I63" s="104"/>
      <c r="J63" s="105"/>
      <c r="K63" s="152"/>
      <c r="L63" s="152"/>
      <c r="M63" s="104"/>
      <c r="N63" s="105"/>
      <c r="O63" s="152"/>
      <c r="P63" s="152"/>
      <c r="Q63" s="104"/>
      <c r="R63" s="105"/>
      <c r="S63" s="152"/>
      <c r="T63" s="152"/>
      <c r="U63" s="104"/>
      <c r="V63" s="105"/>
      <c r="W63" s="152"/>
      <c r="X63" s="152"/>
      <c r="Y63" s="104"/>
      <c r="Z63" s="105"/>
      <c r="AA63" s="108"/>
    </row>
    <row r="64" spans="1:27" x14ac:dyDescent="0.2">
      <c r="B64" s="3"/>
      <c r="C64" s="148"/>
      <c r="D64" s="148"/>
      <c r="E64" s="100"/>
      <c r="F64" s="101"/>
      <c r="G64" s="148"/>
      <c r="H64" s="148"/>
      <c r="I64" s="100"/>
      <c r="J64" s="101"/>
      <c r="K64" s="148"/>
      <c r="L64" s="148"/>
      <c r="M64" s="100"/>
      <c r="N64" s="101"/>
      <c r="O64" s="148"/>
      <c r="P64" s="148"/>
      <c r="Q64" s="100"/>
      <c r="R64" s="101"/>
      <c r="S64" s="148"/>
      <c r="T64" s="148"/>
      <c r="U64" s="100"/>
      <c r="V64" s="101"/>
      <c r="W64" s="148"/>
      <c r="X64" s="148"/>
      <c r="Y64" s="100"/>
      <c r="Z64" s="101"/>
    </row>
    <row r="65" spans="1:27" s="162" customFormat="1" ht="36" customHeight="1" x14ac:dyDescent="0.3">
      <c r="A65" s="161"/>
      <c r="B65" s="36" t="s">
        <v>80</v>
      </c>
      <c r="D65" s="106"/>
      <c r="E65" s="107"/>
      <c r="F65" s="107"/>
      <c r="H65" s="106"/>
      <c r="I65" s="107"/>
      <c r="J65" s="107"/>
      <c r="L65" s="106"/>
      <c r="M65" s="107"/>
      <c r="N65" s="107"/>
      <c r="P65" s="106"/>
      <c r="Q65" s="107"/>
      <c r="R65" s="107"/>
      <c r="T65" s="106"/>
      <c r="U65" s="107"/>
      <c r="V65" s="107"/>
      <c r="X65" s="106"/>
      <c r="Y65" s="107"/>
      <c r="Z65" s="107"/>
      <c r="AA65" s="164"/>
    </row>
    <row r="66" spans="1:27" x14ac:dyDescent="0.2">
      <c r="B66" s="63"/>
      <c r="D66" s="94"/>
      <c r="E66" s="102"/>
      <c r="F66" s="103"/>
      <c r="H66" s="94"/>
      <c r="I66" s="102"/>
      <c r="J66" s="103"/>
      <c r="L66" s="94"/>
      <c r="M66" s="102"/>
      <c r="N66" s="103"/>
      <c r="P66" s="94"/>
      <c r="Q66" s="102"/>
      <c r="R66" s="103"/>
      <c r="T66" s="94"/>
      <c r="U66" s="102"/>
      <c r="V66" s="103"/>
      <c r="X66" s="94"/>
      <c r="Y66" s="102"/>
      <c r="Z66" s="103"/>
    </row>
    <row r="67" spans="1:27" s="144" customFormat="1" ht="14.4" customHeight="1" x14ac:dyDescent="0.3">
      <c r="A67" s="156"/>
      <c r="B67" s="48" t="s">
        <v>35</v>
      </c>
      <c r="D67" s="145">
        <v>511040</v>
      </c>
      <c r="E67" s="241">
        <v>77.099999999999994</v>
      </c>
      <c r="F67" s="241">
        <v>28.2</v>
      </c>
      <c r="H67" s="145">
        <v>362760</v>
      </c>
      <c r="I67" s="241">
        <v>77.8</v>
      </c>
      <c r="J67" s="241">
        <v>30.3</v>
      </c>
      <c r="L67" s="145">
        <v>489600</v>
      </c>
      <c r="M67" s="241">
        <v>77.599999999999994</v>
      </c>
      <c r="N67" s="241">
        <v>27.8</v>
      </c>
      <c r="P67" s="145">
        <v>482105</v>
      </c>
      <c r="Q67" s="241">
        <v>81.900000000000006</v>
      </c>
      <c r="R67" s="241">
        <v>32.1</v>
      </c>
      <c r="T67" s="145">
        <v>472375</v>
      </c>
      <c r="U67" s="241">
        <v>82.1</v>
      </c>
      <c r="V67" s="241">
        <v>32.200000000000003</v>
      </c>
      <c r="X67" s="145">
        <v>481260</v>
      </c>
      <c r="Y67" s="241">
        <v>85.1</v>
      </c>
      <c r="Z67" s="241">
        <v>35.4</v>
      </c>
      <c r="AA67" s="160"/>
    </row>
    <row r="68" spans="1:27" s="144" customFormat="1" ht="14.4" customHeight="1" x14ac:dyDescent="0.3">
      <c r="A68" s="156"/>
      <c r="B68" s="116" t="s">
        <v>88</v>
      </c>
      <c r="C68" s="117"/>
      <c r="D68" s="145">
        <v>1165</v>
      </c>
      <c r="E68" s="241">
        <v>55.8</v>
      </c>
      <c r="F68" s="241">
        <v>16.100000000000001</v>
      </c>
      <c r="H68" s="145">
        <v>1040</v>
      </c>
      <c r="I68" s="241">
        <v>59.4</v>
      </c>
      <c r="J68" s="241">
        <v>19.5</v>
      </c>
      <c r="L68" s="145">
        <v>950</v>
      </c>
      <c r="M68" s="241">
        <v>57.9</v>
      </c>
      <c r="N68" s="241">
        <v>16.899999999999999</v>
      </c>
      <c r="P68" s="145">
        <v>820</v>
      </c>
      <c r="Q68" s="241">
        <v>59.2</v>
      </c>
      <c r="R68" s="241">
        <v>14.5</v>
      </c>
      <c r="T68" s="145">
        <v>800</v>
      </c>
      <c r="U68" s="241">
        <v>57.6</v>
      </c>
      <c r="V68" s="241">
        <v>16.600000000000001</v>
      </c>
      <c r="X68" s="145">
        <v>980</v>
      </c>
      <c r="Y68" s="241">
        <v>71.599999999999994</v>
      </c>
      <c r="Z68" s="241">
        <v>21.7</v>
      </c>
      <c r="AA68" s="122"/>
    </row>
    <row r="69" spans="1:27" x14ac:dyDescent="0.2">
      <c r="A69" s="152"/>
      <c r="B69" s="6"/>
      <c r="C69" s="152"/>
      <c r="D69" s="152"/>
      <c r="E69" s="104"/>
      <c r="F69" s="105"/>
      <c r="G69" s="152"/>
      <c r="H69" s="152"/>
      <c r="I69" s="104"/>
      <c r="J69" s="105"/>
      <c r="K69" s="152"/>
      <c r="L69" s="152"/>
      <c r="M69" s="104"/>
      <c r="N69" s="105"/>
      <c r="O69" s="152"/>
      <c r="P69" s="152"/>
      <c r="Q69" s="104"/>
      <c r="R69" s="105"/>
      <c r="S69" s="152"/>
      <c r="T69" s="152"/>
      <c r="U69" s="104"/>
      <c r="V69" s="105"/>
      <c r="W69" s="152"/>
      <c r="X69" s="152"/>
      <c r="Y69" s="104"/>
      <c r="Z69" s="105"/>
      <c r="AA69" s="108"/>
    </row>
    <row r="70" spans="1:27" x14ac:dyDescent="0.2">
      <c r="B70" s="3"/>
      <c r="C70" s="148"/>
      <c r="D70" s="148"/>
      <c r="E70" s="100"/>
      <c r="F70" s="101"/>
      <c r="G70" s="148"/>
      <c r="H70" s="148"/>
      <c r="I70" s="100"/>
      <c r="J70" s="101"/>
      <c r="K70" s="148"/>
      <c r="L70" s="148"/>
      <c r="M70" s="100"/>
      <c r="N70" s="101"/>
      <c r="O70" s="148"/>
      <c r="P70" s="148"/>
      <c r="Q70" s="100"/>
      <c r="R70" s="101"/>
      <c r="S70" s="148"/>
      <c r="T70" s="148"/>
      <c r="U70" s="100"/>
      <c r="V70" s="101"/>
      <c r="W70" s="148"/>
      <c r="X70" s="148"/>
      <c r="Y70" s="100"/>
      <c r="Z70" s="101"/>
    </row>
    <row r="71" spans="1:27" s="162" customFormat="1" ht="36" customHeight="1" x14ac:dyDescent="0.3">
      <c r="A71" s="161"/>
      <c r="B71" s="36" t="s">
        <v>81</v>
      </c>
      <c r="D71" s="106"/>
      <c r="E71" s="107"/>
      <c r="F71" s="107"/>
      <c r="H71" s="106"/>
      <c r="I71" s="107"/>
      <c r="J71" s="107"/>
      <c r="L71" s="106"/>
      <c r="M71" s="107"/>
      <c r="N71" s="107"/>
      <c r="P71" s="106"/>
      <c r="Q71" s="107"/>
      <c r="R71" s="107"/>
      <c r="T71" s="106"/>
      <c r="U71" s="107"/>
      <c r="V71" s="107"/>
      <c r="X71" s="106"/>
      <c r="Y71" s="107"/>
      <c r="Z71" s="107"/>
      <c r="AA71" s="164"/>
    </row>
    <row r="72" spans="1:27" x14ac:dyDescent="0.2">
      <c r="B72" s="63"/>
      <c r="D72" s="94"/>
      <c r="E72" s="102"/>
      <c r="F72" s="103"/>
      <c r="H72" s="94"/>
      <c r="I72" s="102"/>
      <c r="J72" s="103"/>
      <c r="L72" s="94"/>
      <c r="M72" s="102"/>
      <c r="N72" s="103"/>
      <c r="P72" s="94"/>
      <c r="Q72" s="102"/>
      <c r="R72" s="103"/>
      <c r="T72" s="94"/>
      <c r="U72" s="102"/>
      <c r="V72" s="103"/>
      <c r="X72" s="94"/>
      <c r="Y72" s="102"/>
      <c r="Z72" s="103"/>
    </row>
    <row r="73" spans="1:27" ht="14.4" customHeight="1" x14ac:dyDescent="0.2">
      <c r="A73" s="155"/>
      <c r="B73" s="26" t="s">
        <v>35</v>
      </c>
      <c r="D73" s="145">
        <v>268865</v>
      </c>
      <c r="E73" s="241">
        <v>74.900000000000006</v>
      </c>
      <c r="F73" s="241">
        <v>26.6</v>
      </c>
      <c r="H73" s="145">
        <v>165140</v>
      </c>
      <c r="I73" s="241">
        <v>75.5</v>
      </c>
      <c r="J73" s="241">
        <v>28.3</v>
      </c>
      <c r="L73" s="145">
        <v>242280</v>
      </c>
      <c r="M73" s="241">
        <v>75.3</v>
      </c>
      <c r="N73" s="241">
        <v>25.9</v>
      </c>
      <c r="P73" s="145">
        <v>254055</v>
      </c>
      <c r="Q73" s="241">
        <v>80.099999999999994</v>
      </c>
      <c r="R73" s="241">
        <v>30.1</v>
      </c>
      <c r="T73" s="145">
        <v>265610</v>
      </c>
      <c r="U73" s="241">
        <v>80.5</v>
      </c>
      <c r="V73" s="241">
        <v>30.4</v>
      </c>
      <c r="X73" s="145">
        <v>295870</v>
      </c>
      <c r="Y73" s="241">
        <v>83.8</v>
      </c>
      <c r="Z73" s="241">
        <v>33.6</v>
      </c>
    </row>
    <row r="74" spans="1:27" ht="14.4" customHeight="1" x14ac:dyDescent="0.2">
      <c r="A74" s="155"/>
      <c r="B74" s="116" t="s">
        <v>111</v>
      </c>
      <c r="C74" s="62"/>
      <c r="D74" s="145">
        <v>108320</v>
      </c>
      <c r="E74" s="241">
        <v>81</v>
      </c>
      <c r="F74" s="241">
        <v>32.6</v>
      </c>
      <c r="H74" s="145">
        <v>113790</v>
      </c>
      <c r="I74" s="241">
        <v>80.2</v>
      </c>
      <c r="J74" s="241">
        <v>33</v>
      </c>
      <c r="L74" s="145">
        <v>144805</v>
      </c>
      <c r="M74" s="241">
        <v>80.3</v>
      </c>
      <c r="N74" s="241">
        <v>30.7</v>
      </c>
      <c r="P74" s="145">
        <v>137880</v>
      </c>
      <c r="Q74" s="241">
        <v>84.1</v>
      </c>
      <c r="R74" s="241">
        <v>35.4</v>
      </c>
      <c r="T74" s="145">
        <v>128745</v>
      </c>
      <c r="U74" s="241">
        <v>84.3</v>
      </c>
      <c r="V74" s="241">
        <v>35.299999999999997</v>
      </c>
      <c r="X74" s="145">
        <v>122075</v>
      </c>
      <c r="Y74" s="241">
        <v>87.2</v>
      </c>
      <c r="Z74" s="241">
        <v>38.700000000000003</v>
      </c>
      <c r="AA74" s="95"/>
    </row>
    <row r="75" spans="1:27" ht="14.4" customHeight="1" x14ac:dyDescent="0.2">
      <c r="A75" s="155"/>
      <c r="B75" s="63" t="s">
        <v>50</v>
      </c>
      <c r="C75" s="62"/>
      <c r="D75" s="145">
        <v>73410</v>
      </c>
      <c r="E75" s="241">
        <v>78.599999999999994</v>
      </c>
      <c r="F75" s="241">
        <v>28.9</v>
      </c>
      <c r="H75" s="145">
        <v>50530</v>
      </c>
      <c r="I75" s="241">
        <v>79</v>
      </c>
      <c r="J75" s="241">
        <v>30.5</v>
      </c>
      <c r="L75" s="145">
        <v>62685</v>
      </c>
      <c r="M75" s="241">
        <v>78.900000000000006</v>
      </c>
      <c r="N75" s="241">
        <v>28.5</v>
      </c>
      <c r="P75" s="145">
        <v>56425</v>
      </c>
      <c r="Q75" s="241">
        <v>83.4</v>
      </c>
      <c r="R75" s="241">
        <v>32.9</v>
      </c>
      <c r="T75" s="145">
        <v>50600</v>
      </c>
      <c r="U75" s="241">
        <v>83.4</v>
      </c>
      <c r="V75" s="241">
        <v>33.299999999999997</v>
      </c>
      <c r="X75" s="145">
        <v>43855</v>
      </c>
      <c r="Y75" s="241">
        <v>86.7</v>
      </c>
      <c r="Z75" s="241">
        <v>36.9</v>
      </c>
      <c r="AA75" s="95"/>
    </row>
    <row r="76" spans="1:27" ht="14.4" customHeight="1" x14ac:dyDescent="0.2">
      <c r="A76" s="155"/>
      <c r="B76" s="63" t="s">
        <v>51</v>
      </c>
      <c r="C76" s="62"/>
      <c r="D76" s="145">
        <v>35265</v>
      </c>
      <c r="E76" s="241">
        <v>77.8</v>
      </c>
      <c r="F76" s="241">
        <v>26.8</v>
      </c>
      <c r="H76" s="145">
        <v>19940</v>
      </c>
      <c r="I76" s="241">
        <v>79.400000000000006</v>
      </c>
      <c r="J76" s="241">
        <v>30.8</v>
      </c>
      <c r="L76" s="145">
        <v>24090</v>
      </c>
      <c r="M76" s="241">
        <v>79.2</v>
      </c>
      <c r="N76" s="241">
        <v>28.1</v>
      </c>
      <c r="P76" s="145">
        <v>20955</v>
      </c>
      <c r="Q76" s="241">
        <v>84.1</v>
      </c>
      <c r="R76" s="241">
        <v>33.200000000000003</v>
      </c>
      <c r="T76" s="145">
        <v>17410</v>
      </c>
      <c r="U76" s="241">
        <v>83.6</v>
      </c>
      <c r="V76" s="241">
        <v>33.200000000000003</v>
      </c>
      <c r="X76" s="145">
        <v>13670</v>
      </c>
      <c r="Y76" s="241">
        <v>86.9</v>
      </c>
      <c r="Z76" s="241">
        <v>37.4</v>
      </c>
      <c r="AA76" s="95"/>
    </row>
    <row r="77" spans="1:27" ht="14.4" customHeight="1" x14ac:dyDescent="0.2">
      <c r="A77" s="155"/>
      <c r="B77" s="63" t="s">
        <v>52</v>
      </c>
      <c r="C77" s="62"/>
      <c r="D77" s="145">
        <v>15125</v>
      </c>
      <c r="E77" s="241">
        <v>78</v>
      </c>
      <c r="F77" s="241">
        <v>27.1</v>
      </c>
      <c r="H77" s="145">
        <v>9120</v>
      </c>
      <c r="I77" s="241">
        <v>78.099999999999994</v>
      </c>
      <c r="J77" s="241">
        <v>29.3</v>
      </c>
      <c r="L77" s="145">
        <v>10600</v>
      </c>
      <c r="M77" s="241">
        <v>78.5</v>
      </c>
      <c r="N77" s="241">
        <v>28.2</v>
      </c>
      <c r="P77" s="145">
        <v>8935</v>
      </c>
      <c r="Q77" s="241">
        <v>83.8</v>
      </c>
      <c r="R77" s="241">
        <v>32.299999999999997</v>
      </c>
      <c r="T77" s="145">
        <v>7290</v>
      </c>
      <c r="U77" s="241">
        <v>83.6</v>
      </c>
      <c r="V77" s="241">
        <v>33.5</v>
      </c>
      <c r="X77" s="145">
        <v>4855</v>
      </c>
      <c r="Y77" s="241">
        <v>86.7</v>
      </c>
      <c r="Z77" s="241">
        <v>36.799999999999997</v>
      </c>
      <c r="AA77" s="95"/>
    </row>
    <row r="78" spans="1:27" ht="14.4" customHeight="1" x14ac:dyDescent="0.2">
      <c r="A78" s="155"/>
      <c r="B78" s="63" t="s">
        <v>53</v>
      </c>
      <c r="C78" s="62"/>
      <c r="D78" s="145">
        <v>6805</v>
      </c>
      <c r="E78" s="241">
        <v>76.900000000000006</v>
      </c>
      <c r="F78" s="241">
        <v>25.4</v>
      </c>
      <c r="H78" s="145">
        <v>3375</v>
      </c>
      <c r="I78" s="241">
        <v>79.400000000000006</v>
      </c>
      <c r="J78" s="241">
        <v>30.2</v>
      </c>
      <c r="L78" s="145">
        <v>3850</v>
      </c>
      <c r="M78" s="241">
        <v>78.099999999999994</v>
      </c>
      <c r="N78" s="241">
        <v>26.4</v>
      </c>
      <c r="P78" s="145">
        <v>3070</v>
      </c>
      <c r="Q78" s="241">
        <v>82.7</v>
      </c>
      <c r="R78" s="241">
        <v>32.6</v>
      </c>
      <c r="T78" s="145">
        <v>2385</v>
      </c>
      <c r="U78" s="241">
        <v>82.4</v>
      </c>
      <c r="V78" s="241">
        <v>32</v>
      </c>
      <c r="X78" s="145">
        <v>1335</v>
      </c>
      <c r="Y78" s="241">
        <v>85.5</v>
      </c>
      <c r="Z78" s="241">
        <v>35.9</v>
      </c>
      <c r="AA78" s="95"/>
    </row>
    <row r="79" spans="1:27" ht="14.4" customHeight="1" x14ac:dyDescent="0.2">
      <c r="A79" s="155"/>
      <c r="B79" s="63" t="s">
        <v>163</v>
      </c>
      <c r="C79" s="62"/>
      <c r="D79" s="145">
        <v>4410</v>
      </c>
      <c r="E79" s="241">
        <v>74.900000000000006</v>
      </c>
      <c r="F79" s="241">
        <v>24.6</v>
      </c>
      <c r="H79" s="145">
        <v>1905</v>
      </c>
      <c r="I79" s="241">
        <v>77.8</v>
      </c>
      <c r="J79" s="241">
        <v>29.3</v>
      </c>
      <c r="L79" s="145">
        <v>2240</v>
      </c>
      <c r="M79" s="241">
        <v>77.3</v>
      </c>
      <c r="N79" s="241">
        <v>24.9</v>
      </c>
      <c r="P79" s="145">
        <v>1605</v>
      </c>
      <c r="Q79" s="241">
        <v>81.599999999999994</v>
      </c>
      <c r="R79" s="241">
        <v>32.200000000000003</v>
      </c>
      <c r="T79" s="145">
        <v>1140</v>
      </c>
      <c r="U79" s="241">
        <v>81.8</v>
      </c>
      <c r="V79" s="241">
        <v>31.5</v>
      </c>
      <c r="X79" s="145">
        <v>585</v>
      </c>
      <c r="Y79" s="241">
        <v>85.5</v>
      </c>
      <c r="Z79" s="241">
        <v>37.299999999999997</v>
      </c>
      <c r="AA79" s="95"/>
    </row>
    <row r="80" spans="1:27" x14ac:dyDescent="0.2">
      <c r="A80" s="152"/>
      <c r="B80" s="6"/>
      <c r="C80" s="152"/>
      <c r="D80" s="152"/>
      <c r="E80" s="104"/>
      <c r="F80" s="105"/>
      <c r="G80" s="152"/>
      <c r="H80" s="152"/>
      <c r="I80" s="104"/>
      <c r="J80" s="105"/>
      <c r="K80" s="152"/>
      <c r="L80" s="152"/>
      <c r="M80" s="104"/>
      <c r="N80" s="105"/>
      <c r="O80" s="152"/>
      <c r="P80" s="152"/>
      <c r="Q80" s="104"/>
      <c r="R80" s="105"/>
      <c r="S80" s="152"/>
      <c r="T80" s="152"/>
      <c r="U80" s="104"/>
      <c r="V80" s="105"/>
      <c r="W80" s="152"/>
      <c r="X80" s="152"/>
      <c r="Y80" s="104"/>
      <c r="Z80" s="105"/>
      <c r="AA80" s="108"/>
    </row>
    <row r="81" spans="1:27" x14ac:dyDescent="0.2">
      <c r="B81" s="3"/>
      <c r="C81" s="148"/>
      <c r="D81" s="148"/>
      <c r="E81" s="100"/>
      <c r="F81" s="101"/>
      <c r="G81" s="148"/>
      <c r="H81" s="148"/>
      <c r="I81" s="100"/>
      <c r="J81" s="101"/>
      <c r="K81" s="148"/>
      <c r="L81" s="148"/>
      <c r="M81" s="100"/>
      <c r="N81" s="101"/>
      <c r="O81" s="148"/>
      <c r="P81" s="148"/>
      <c r="Q81" s="100"/>
      <c r="R81" s="101"/>
      <c r="S81" s="148"/>
      <c r="T81" s="148"/>
      <c r="U81" s="100"/>
      <c r="V81" s="101"/>
      <c r="W81" s="148"/>
      <c r="X81" s="148"/>
      <c r="Y81" s="100"/>
      <c r="Z81" s="101"/>
    </row>
    <row r="82" spans="1:27" s="162" customFormat="1" ht="36" x14ac:dyDescent="0.3">
      <c r="A82" s="161"/>
      <c r="B82" s="36" t="s">
        <v>82</v>
      </c>
      <c r="D82" s="106"/>
      <c r="E82" s="107"/>
      <c r="F82" s="107"/>
      <c r="H82" s="106"/>
      <c r="I82" s="107"/>
      <c r="J82" s="107"/>
      <c r="L82" s="106"/>
      <c r="M82" s="107"/>
      <c r="N82" s="107"/>
      <c r="P82" s="106"/>
      <c r="Q82" s="107"/>
      <c r="R82" s="107"/>
      <c r="T82" s="106"/>
      <c r="U82" s="107"/>
      <c r="V82" s="107"/>
      <c r="X82" s="106"/>
      <c r="Y82" s="107"/>
      <c r="Z82" s="107"/>
      <c r="AA82" s="164"/>
    </row>
    <row r="83" spans="1:27" x14ac:dyDescent="0.2">
      <c r="B83" s="63"/>
      <c r="D83" s="94"/>
      <c r="E83" s="102"/>
      <c r="F83" s="103"/>
      <c r="H83" s="94"/>
      <c r="I83" s="102"/>
      <c r="J83" s="103"/>
      <c r="L83" s="94"/>
      <c r="M83" s="102"/>
      <c r="N83" s="103"/>
      <c r="P83" s="94"/>
      <c r="Q83" s="102"/>
      <c r="R83" s="103"/>
      <c r="T83" s="94"/>
      <c r="U83" s="102"/>
      <c r="V83" s="103"/>
      <c r="X83" s="94"/>
      <c r="Y83" s="102"/>
      <c r="Z83" s="103"/>
    </row>
    <row r="84" spans="1:27" ht="14.4" customHeight="1" x14ac:dyDescent="0.2">
      <c r="A84" s="155"/>
      <c r="B84" s="26" t="s">
        <v>35</v>
      </c>
      <c r="D84" s="145">
        <v>502395</v>
      </c>
      <c r="E84" s="241">
        <v>77.599999999999994</v>
      </c>
      <c r="F84" s="241">
        <v>28.5</v>
      </c>
      <c r="H84" s="145">
        <v>356855</v>
      </c>
      <c r="I84" s="241">
        <v>78.3</v>
      </c>
      <c r="J84" s="241">
        <v>30.6</v>
      </c>
      <c r="L84" s="145">
        <v>481330</v>
      </c>
      <c r="M84" s="241">
        <v>78</v>
      </c>
      <c r="N84" s="241">
        <v>28.2</v>
      </c>
      <c r="P84" s="145">
        <v>474120</v>
      </c>
      <c r="Q84" s="241">
        <v>82.3</v>
      </c>
      <c r="R84" s="241">
        <v>32.5</v>
      </c>
      <c r="T84" s="145">
        <v>465425</v>
      </c>
      <c r="U84" s="241">
        <v>82.4</v>
      </c>
      <c r="V84" s="241">
        <v>32.5</v>
      </c>
      <c r="X84" s="145">
        <v>474545</v>
      </c>
      <c r="Y84" s="241">
        <v>85.4</v>
      </c>
      <c r="Z84" s="241">
        <v>35.700000000000003</v>
      </c>
    </row>
    <row r="85" spans="1:27" ht="14.4" customHeight="1" x14ac:dyDescent="0.2">
      <c r="A85" s="155"/>
      <c r="B85" s="116" t="s">
        <v>111</v>
      </c>
      <c r="C85" s="62"/>
      <c r="D85" s="145">
        <v>7175</v>
      </c>
      <c r="E85" s="241">
        <v>53.9</v>
      </c>
      <c r="F85" s="241">
        <v>11.3</v>
      </c>
      <c r="H85" s="145">
        <v>5670</v>
      </c>
      <c r="I85" s="241">
        <v>53.9</v>
      </c>
      <c r="J85" s="241">
        <v>11.5</v>
      </c>
      <c r="L85" s="145">
        <v>7630</v>
      </c>
      <c r="M85" s="241">
        <v>54</v>
      </c>
      <c r="N85" s="241">
        <v>10.3</v>
      </c>
      <c r="P85" s="145">
        <v>7375</v>
      </c>
      <c r="Q85" s="241">
        <v>61.5</v>
      </c>
      <c r="R85" s="241">
        <v>13.1</v>
      </c>
      <c r="T85" s="145">
        <v>6495</v>
      </c>
      <c r="U85" s="241">
        <v>62.8</v>
      </c>
      <c r="V85" s="241">
        <v>14.2</v>
      </c>
      <c r="X85" s="145">
        <v>6455</v>
      </c>
      <c r="Y85" s="241">
        <v>66.7</v>
      </c>
      <c r="Z85" s="241">
        <v>16.2</v>
      </c>
      <c r="AA85" s="95"/>
    </row>
    <row r="86" spans="1:27" ht="14.4" customHeight="1" x14ac:dyDescent="0.2">
      <c r="A86" s="155"/>
      <c r="B86" s="63" t="s">
        <v>87</v>
      </c>
      <c r="C86" s="62"/>
      <c r="D86" s="145">
        <v>2635</v>
      </c>
      <c r="E86" s="241">
        <v>42.9</v>
      </c>
      <c r="F86" s="241">
        <v>6</v>
      </c>
      <c r="H86" s="145">
        <v>1275</v>
      </c>
      <c r="I86" s="241">
        <v>42.5</v>
      </c>
      <c r="J86" s="241">
        <v>7.4</v>
      </c>
      <c r="L86" s="145">
        <v>1595</v>
      </c>
      <c r="M86" s="241">
        <v>39.6</v>
      </c>
      <c r="N86" s="241">
        <v>4.8</v>
      </c>
      <c r="P86" s="145">
        <v>1430</v>
      </c>
      <c r="Q86" s="241">
        <v>52.2</v>
      </c>
      <c r="R86" s="241">
        <v>8.9</v>
      </c>
      <c r="T86" s="145">
        <v>1260</v>
      </c>
      <c r="U86" s="241">
        <v>54.8</v>
      </c>
      <c r="V86" s="241">
        <v>9</v>
      </c>
      <c r="X86" s="145">
        <v>1245</v>
      </c>
      <c r="Y86" s="241">
        <v>58</v>
      </c>
      <c r="Z86" s="241">
        <v>10.6</v>
      </c>
      <c r="AA86" s="95"/>
    </row>
    <row r="87" spans="1:27" x14ac:dyDescent="0.2">
      <c r="A87" s="152"/>
      <c r="B87" s="6"/>
      <c r="C87" s="152"/>
      <c r="D87" s="152"/>
      <c r="E87" s="104"/>
      <c r="F87" s="105"/>
      <c r="G87" s="152"/>
      <c r="H87" s="152"/>
      <c r="I87" s="104"/>
      <c r="J87" s="105"/>
      <c r="K87" s="152"/>
      <c r="L87" s="152"/>
      <c r="M87" s="104"/>
      <c r="N87" s="105"/>
      <c r="O87" s="152"/>
      <c r="P87" s="152"/>
      <c r="Q87" s="104"/>
      <c r="R87" s="105"/>
      <c r="S87" s="152"/>
      <c r="T87" s="152"/>
      <c r="U87" s="104"/>
      <c r="V87" s="105"/>
      <c r="W87" s="152"/>
      <c r="X87" s="152"/>
      <c r="Y87" s="104"/>
      <c r="Z87" s="105"/>
      <c r="AA87" s="108"/>
    </row>
    <row r="88" spans="1:27" x14ac:dyDescent="0.2">
      <c r="B88" s="3"/>
      <c r="C88" s="148"/>
      <c r="D88" s="148"/>
      <c r="E88" s="100"/>
      <c r="F88" s="101"/>
      <c r="G88" s="148"/>
      <c r="H88" s="148"/>
      <c r="I88" s="100"/>
      <c r="J88" s="101"/>
      <c r="K88" s="148"/>
      <c r="L88" s="148"/>
      <c r="M88" s="100"/>
      <c r="N88" s="101"/>
      <c r="O88" s="148"/>
      <c r="P88" s="148"/>
      <c r="Q88" s="100"/>
      <c r="R88" s="101"/>
      <c r="S88" s="148"/>
      <c r="T88" s="148"/>
      <c r="U88" s="100"/>
      <c r="V88" s="101"/>
      <c r="W88" s="148"/>
      <c r="X88" s="148"/>
      <c r="Y88" s="100"/>
      <c r="Z88" s="101"/>
    </row>
    <row r="89" spans="1:27" s="162" customFormat="1" ht="36" x14ac:dyDescent="0.3">
      <c r="A89" s="161"/>
      <c r="B89" s="36" t="s">
        <v>83</v>
      </c>
      <c r="D89" s="106"/>
      <c r="E89" s="107"/>
      <c r="F89" s="107"/>
      <c r="H89" s="106"/>
      <c r="I89" s="107"/>
      <c r="J89" s="107"/>
      <c r="L89" s="106"/>
      <c r="M89" s="107"/>
      <c r="N89" s="107"/>
      <c r="P89" s="106"/>
      <c r="Q89" s="107"/>
      <c r="R89" s="107"/>
      <c r="T89" s="106"/>
      <c r="U89" s="107"/>
      <c r="V89" s="107"/>
      <c r="X89" s="106"/>
      <c r="Y89" s="107"/>
      <c r="Z89" s="107"/>
      <c r="AA89" s="164"/>
    </row>
    <row r="90" spans="1:27" x14ac:dyDescent="0.2">
      <c r="B90" s="63"/>
      <c r="D90" s="94"/>
      <c r="E90" s="102"/>
      <c r="F90" s="103"/>
      <c r="H90" s="94"/>
      <c r="I90" s="102"/>
      <c r="J90" s="103"/>
      <c r="L90" s="94"/>
      <c r="M90" s="102"/>
      <c r="N90" s="103"/>
      <c r="P90" s="94"/>
      <c r="Q90" s="102"/>
      <c r="R90" s="103"/>
      <c r="T90" s="94"/>
      <c r="U90" s="102"/>
      <c r="V90" s="103"/>
      <c r="X90" s="94"/>
      <c r="Y90" s="102"/>
      <c r="Z90" s="103"/>
    </row>
    <row r="91" spans="1:27" ht="14.4" customHeight="1" x14ac:dyDescent="0.2">
      <c r="A91" s="155"/>
      <c r="B91" s="26" t="s">
        <v>35</v>
      </c>
      <c r="D91" s="145">
        <v>252155</v>
      </c>
      <c r="E91" s="241">
        <v>79.400000000000006</v>
      </c>
      <c r="F91" s="241">
        <v>29.7</v>
      </c>
      <c r="H91" s="145">
        <v>138810</v>
      </c>
      <c r="I91" s="241">
        <v>80.8</v>
      </c>
      <c r="J91" s="241">
        <v>32.6</v>
      </c>
      <c r="L91" s="145">
        <v>194270</v>
      </c>
      <c r="M91" s="241">
        <v>80.400000000000006</v>
      </c>
      <c r="N91" s="241">
        <v>29.9</v>
      </c>
      <c r="P91" s="145">
        <v>194945</v>
      </c>
      <c r="Q91" s="241">
        <v>84.2</v>
      </c>
      <c r="R91" s="241">
        <v>34.299999999999997</v>
      </c>
      <c r="T91" s="145">
        <v>203305</v>
      </c>
      <c r="U91" s="241">
        <v>84</v>
      </c>
      <c r="V91" s="241">
        <v>34.1</v>
      </c>
      <c r="X91" s="145">
        <v>244260</v>
      </c>
      <c r="Y91" s="241">
        <v>86.6</v>
      </c>
      <c r="Z91" s="241">
        <v>36.799999999999997</v>
      </c>
    </row>
    <row r="92" spans="1:27" ht="14.4" customHeight="1" x14ac:dyDescent="0.2">
      <c r="A92" s="155"/>
      <c r="B92" s="116" t="s">
        <v>111</v>
      </c>
      <c r="C92" s="62"/>
      <c r="D92" s="145">
        <v>225750</v>
      </c>
      <c r="E92" s="241">
        <v>76.400000000000006</v>
      </c>
      <c r="F92" s="241">
        <v>27.9</v>
      </c>
      <c r="H92" s="145">
        <v>200995</v>
      </c>
      <c r="I92" s="241">
        <v>77.099999999999994</v>
      </c>
      <c r="J92" s="241">
        <v>29.8</v>
      </c>
      <c r="L92" s="145">
        <v>265470</v>
      </c>
      <c r="M92" s="241">
        <v>76.7</v>
      </c>
      <c r="N92" s="241">
        <v>27.2</v>
      </c>
      <c r="P92" s="145">
        <v>259965</v>
      </c>
      <c r="Q92" s="241">
        <v>81.099999999999994</v>
      </c>
      <c r="R92" s="241">
        <v>31.4</v>
      </c>
      <c r="T92" s="145">
        <v>245890</v>
      </c>
      <c r="U92" s="241">
        <v>81.2</v>
      </c>
      <c r="V92" s="241">
        <v>31.4</v>
      </c>
      <c r="X92" s="145">
        <v>220840</v>
      </c>
      <c r="Y92" s="241">
        <v>84.1</v>
      </c>
      <c r="Z92" s="241">
        <v>34.5</v>
      </c>
      <c r="AA92" s="95"/>
    </row>
    <row r="93" spans="1:27" ht="14.4" customHeight="1" x14ac:dyDescent="0.2">
      <c r="A93" s="155"/>
      <c r="B93" s="63" t="s">
        <v>50</v>
      </c>
      <c r="C93" s="62"/>
      <c r="D93" s="145">
        <v>23465</v>
      </c>
      <c r="E93" s="241">
        <v>67</v>
      </c>
      <c r="F93" s="241">
        <v>20.100000000000001</v>
      </c>
      <c r="H93" s="145">
        <v>17260</v>
      </c>
      <c r="I93" s="241">
        <v>68.400000000000006</v>
      </c>
      <c r="J93" s="241">
        <v>22.4</v>
      </c>
      <c r="L93" s="145">
        <v>22625</v>
      </c>
      <c r="M93" s="241">
        <v>68.7</v>
      </c>
      <c r="N93" s="241">
        <v>20.9</v>
      </c>
      <c r="P93" s="145">
        <v>20910</v>
      </c>
      <c r="Q93" s="241">
        <v>74.400000000000006</v>
      </c>
      <c r="R93" s="241">
        <v>24.7</v>
      </c>
      <c r="T93" s="145">
        <v>18100</v>
      </c>
      <c r="U93" s="241">
        <v>74.900000000000006</v>
      </c>
      <c r="V93" s="241">
        <v>25.1</v>
      </c>
      <c r="X93" s="145">
        <v>12465</v>
      </c>
      <c r="Y93" s="241">
        <v>76.599999999999994</v>
      </c>
      <c r="Z93" s="241">
        <v>25.6</v>
      </c>
      <c r="AA93" s="95"/>
    </row>
    <row r="94" spans="1:27" ht="14.4" customHeight="1" x14ac:dyDescent="0.2">
      <c r="A94" s="155"/>
      <c r="B94" s="63" t="s">
        <v>51</v>
      </c>
      <c r="C94" s="62"/>
      <c r="D94" s="145">
        <v>5635</v>
      </c>
      <c r="E94" s="241">
        <v>63.4</v>
      </c>
      <c r="F94" s="241">
        <v>17.5</v>
      </c>
      <c r="H94" s="145">
        <v>3975</v>
      </c>
      <c r="I94" s="241">
        <v>64.3</v>
      </c>
      <c r="J94" s="241">
        <v>17.8</v>
      </c>
      <c r="L94" s="145">
        <v>4950</v>
      </c>
      <c r="M94" s="241">
        <v>64</v>
      </c>
      <c r="N94" s="241">
        <v>15.8</v>
      </c>
      <c r="P94" s="145">
        <v>4430</v>
      </c>
      <c r="Q94" s="241">
        <v>70.900000000000006</v>
      </c>
      <c r="R94" s="241">
        <v>20.6</v>
      </c>
      <c r="T94" s="145">
        <v>3730</v>
      </c>
      <c r="U94" s="241">
        <v>70.900000000000006</v>
      </c>
      <c r="V94" s="241">
        <v>22</v>
      </c>
      <c r="X94" s="145">
        <v>2910</v>
      </c>
      <c r="Y94" s="241">
        <v>75.099999999999994</v>
      </c>
      <c r="Z94" s="241">
        <v>23.6</v>
      </c>
      <c r="AA94" s="95"/>
    </row>
    <row r="95" spans="1:27" ht="14.4" customHeight="1" x14ac:dyDescent="0.2">
      <c r="A95" s="155"/>
      <c r="B95" s="63" t="s">
        <v>52</v>
      </c>
      <c r="C95" s="62"/>
      <c r="D95" s="145">
        <v>2410</v>
      </c>
      <c r="E95" s="241">
        <v>59.8</v>
      </c>
      <c r="F95" s="241">
        <v>16.600000000000001</v>
      </c>
      <c r="H95" s="145">
        <v>1325</v>
      </c>
      <c r="I95" s="241">
        <v>57.3</v>
      </c>
      <c r="J95" s="241">
        <v>14.4</v>
      </c>
      <c r="L95" s="145">
        <v>1570</v>
      </c>
      <c r="M95" s="241">
        <v>57.7</v>
      </c>
      <c r="N95" s="241">
        <v>15.1</v>
      </c>
      <c r="P95" s="145">
        <v>1380</v>
      </c>
      <c r="Q95" s="241">
        <v>67</v>
      </c>
      <c r="R95" s="241">
        <v>16.8</v>
      </c>
      <c r="T95" s="145">
        <v>1090</v>
      </c>
      <c r="U95" s="241">
        <v>69.599999999999994</v>
      </c>
      <c r="V95" s="241">
        <v>18.100000000000001</v>
      </c>
      <c r="X95" s="145">
        <v>895</v>
      </c>
      <c r="Y95" s="241">
        <v>70.8</v>
      </c>
      <c r="Z95" s="241">
        <v>21.2</v>
      </c>
      <c r="AA95" s="95"/>
    </row>
    <row r="96" spans="1:27" ht="14.4" customHeight="1" x14ac:dyDescent="0.2">
      <c r="A96" s="155"/>
      <c r="B96" s="63" t="s">
        <v>89</v>
      </c>
      <c r="C96" s="62"/>
      <c r="D96" s="145">
        <v>2790</v>
      </c>
      <c r="E96" s="241">
        <v>53.5</v>
      </c>
      <c r="F96" s="241">
        <v>12.3</v>
      </c>
      <c r="H96" s="145">
        <v>1440</v>
      </c>
      <c r="I96" s="241">
        <v>51.5</v>
      </c>
      <c r="J96" s="241">
        <v>11.9</v>
      </c>
      <c r="L96" s="145">
        <v>1665</v>
      </c>
      <c r="M96" s="241">
        <v>53</v>
      </c>
      <c r="N96" s="241">
        <v>11.4</v>
      </c>
      <c r="P96" s="145">
        <v>1295</v>
      </c>
      <c r="Q96" s="241">
        <v>61.1</v>
      </c>
      <c r="R96" s="241">
        <v>16.899999999999999</v>
      </c>
      <c r="T96" s="145">
        <v>1065</v>
      </c>
      <c r="U96" s="241">
        <v>58.8</v>
      </c>
      <c r="V96" s="241">
        <v>16.8</v>
      </c>
      <c r="X96" s="145">
        <v>870</v>
      </c>
      <c r="Y96" s="241">
        <v>66.2</v>
      </c>
      <c r="Z96" s="241">
        <v>21</v>
      </c>
      <c r="AA96" s="95"/>
    </row>
    <row r="97" spans="1:27" x14ac:dyDescent="0.2">
      <c r="A97" s="152"/>
      <c r="B97" s="6"/>
      <c r="C97" s="152"/>
      <c r="D97" s="152"/>
      <c r="E97" s="54"/>
      <c r="F97" s="33"/>
      <c r="G97" s="152"/>
      <c r="H97" s="152"/>
      <c r="I97" s="54"/>
      <c r="J97" s="33"/>
      <c r="K97" s="152"/>
      <c r="L97" s="152"/>
      <c r="M97" s="54"/>
      <c r="N97" s="33"/>
      <c r="O97" s="152"/>
      <c r="P97" s="152"/>
      <c r="Q97" s="54"/>
      <c r="R97" s="33"/>
      <c r="S97" s="152"/>
      <c r="T97" s="152"/>
      <c r="U97" s="54"/>
      <c r="V97" s="33"/>
      <c r="W97" s="152"/>
      <c r="X97" s="152"/>
      <c r="Y97" s="54"/>
      <c r="Z97" s="33"/>
      <c r="AA97" s="108"/>
    </row>
    <row r="98" spans="1:27" ht="10.5" customHeight="1" x14ac:dyDescent="0.2">
      <c r="B98" s="65"/>
      <c r="E98" s="53"/>
      <c r="I98" s="53"/>
      <c r="M98" s="53"/>
      <c r="Q98" s="53"/>
      <c r="U98" s="53"/>
      <c r="Y98" s="53"/>
      <c r="Z98" s="61" t="s">
        <v>14</v>
      </c>
      <c r="AA98" s="108"/>
    </row>
    <row r="99" spans="1:27" x14ac:dyDescent="0.2">
      <c r="B99" s="65"/>
      <c r="E99" s="53"/>
      <c r="I99" s="53"/>
      <c r="M99" s="53"/>
      <c r="Q99" s="53"/>
      <c r="U99" s="53"/>
      <c r="Y99" s="53"/>
      <c r="AA99" s="108"/>
    </row>
    <row r="100" spans="1:27" x14ac:dyDescent="0.2">
      <c r="A100" s="127" t="s">
        <v>36</v>
      </c>
      <c r="B100" s="128"/>
      <c r="C100" s="128"/>
      <c r="D100" s="128"/>
      <c r="E100" s="129"/>
      <c r="G100" s="128"/>
      <c r="H100" s="128"/>
      <c r="I100" s="129"/>
      <c r="K100" s="128"/>
      <c r="L100" s="128"/>
      <c r="M100" s="129"/>
      <c r="O100" s="128"/>
      <c r="P100" s="128"/>
      <c r="Q100" s="129"/>
      <c r="S100" s="128"/>
      <c r="T100" s="128"/>
      <c r="U100" s="129"/>
      <c r="W100" s="128"/>
      <c r="X100" s="128"/>
      <c r="Y100" s="129"/>
      <c r="AA100" s="138"/>
    </row>
    <row r="101" spans="1:27" x14ac:dyDescent="0.2">
      <c r="A101" s="127" t="s">
        <v>170</v>
      </c>
      <c r="B101" s="128"/>
      <c r="C101" s="128"/>
      <c r="D101" s="128"/>
      <c r="E101" s="129"/>
      <c r="G101" s="128"/>
      <c r="H101" s="128"/>
      <c r="I101" s="129"/>
      <c r="K101" s="128"/>
      <c r="L101" s="128"/>
      <c r="M101" s="129"/>
      <c r="O101" s="128"/>
      <c r="P101" s="128"/>
      <c r="Q101" s="129"/>
      <c r="S101" s="128"/>
      <c r="T101" s="128"/>
      <c r="U101" s="129"/>
      <c r="W101" s="128"/>
      <c r="X101" s="128"/>
      <c r="Y101" s="129"/>
      <c r="AA101" s="138"/>
    </row>
    <row r="102" spans="1:27" x14ac:dyDescent="0.2">
      <c r="A102" s="127"/>
      <c r="B102" s="65"/>
      <c r="E102" s="53"/>
      <c r="I102" s="53"/>
      <c r="M102" s="53"/>
      <c r="Q102" s="53"/>
      <c r="U102" s="53"/>
      <c r="Y102" s="53"/>
      <c r="AA102" s="108"/>
    </row>
    <row r="103" spans="1:27" x14ac:dyDescent="0.2">
      <c r="B103" s="65"/>
      <c r="E103" s="53"/>
      <c r="I103" s="53"/>
      <c r="M103" s="53"/>
      <c r="Q103" s="53"/>
      <c r="U103" s="53"/>
      <c r="Y103" s="53"/>
      <c r="AA103" s="108"/>
    </row>
    <row r="104" spans="1:27" x14ac:dyDescent="0.2">
      <c r="B104" s="65"/>
      <c r="E104" s="53"/>
      <c r="I104" s="53"/>
      <c r="M104" s="53"/>
      <c r="Q104" s="53"/>
      <c r="U104" s="53"/>
      <c r="Y104" s="53"/>
      <c r="AA104" s="108"/>
    </row>
    <row r="105" spans="1:27" x14ac:dyDescent="0.2">
      <c r="B105" s="65"/>
      <c r="E105" s="53"/>
      <c r="I105" s="53"/>
      <c r="M105" s="53"/>
      <c r="Q105" s="53"/>
      <c r="U105" s="53"/>
      <c r="Y105" s="53"/>
      <c r="AA105" s="108"/>
    </row>
    <row r="106" spans="1:27" x14ac:dyDescent="0.2">
      <c r="B106" s="65"/>
      <c r="E106" s="53"/>
      <c r="I106" s="53"/>
      <c r="M106" s="53"/>
      <c r="Q106" s="53"/>
      <c r="U106" s="53"/>
      <c r="Y106" s="53"/>
      <c r="AA106" s="108"/>
    </row>
    <row r="107" spans="1:27" x14ac:dyDescent="0.2">
      <c r="B107" s="65"/>
      <c r="E107" s="53"/>
      <c r="I107" s="53"/>
      <c r="M107" s="53"/>
      <c r="Q107" s="53"/>
      <c r="U107" s="53"/>
      <c r="Y107" s="53"/>
      <c r="AA107" s="108"/>
    </row>
    <row r="108" spans="1:27" x14ac:dyDescent="0.2">
      <c r="B108" s="65"/>
      <c r="E108" s="53"/>
      <c r="I108" s="53"/>
      <c r="M108" s="53"/>
      <c r="Q108" s="53"/>
      <c r="U108" s="53"/>
      <c r="Y108" s="53"/>
      <c r="AA108" s="108"/>
    </row>
    <row r="109" spans="1:27" x14ac:dyDescent="0.2">
      <c r="B109" s="65"/>
      <c r="E109" s="53"/>
      <c r="I109" s="53"/>
      <c r="M109" s="53"/>
      <c r="Q109" s="53"/>
      <c r="U109" s="53"/>
      <c r="Y109" s="53"/>
      <c r="AA109" s="108"/>
    </row>
    <row r="110" spans="1:27" x14ac:dyDescent="0.2">
      <c r="B110" s="65"/>
      <c r="E110" s="53"/>
      <c r="I110" s="53"/>
      <c r="M110" s="53"/>
      <c r="Q110" s="53"/>
      <c r="U110" s="53"/>
      <c r="Y110" s="53"/>
      <c r="AA110" s="108"/>
    </row>
    <row r="111" spans="1:27" x14ac:dyDescent="0.2">
      <c r="B111" s="65"/>
      <c r="E111" s="53"/>
      <c r="I111" s="53"/>
      <c r="M111" s="53"/>
      <c r="Q111" s="53"/>
      <c r="U111" s="53"/>
      <c r="Y111" s="53"/>
      <c r="AA111" s="108"/>
    </row>
    <row r="112" spans="1:27" x14ac:dyDescent="0.2">
      <c r="B112" s="65"/>
      <c r="E112" s="53"/>
      <c r="I112" s="53"/>
      <c r="M112" s="53"/>
      <c r="Q112" s="53"/>
      <c r="U112" s="53"/>
      <c r="Y112" s="53"/>
      <c r="AA112" s="108"/>
    </row>
    <row r="113" spans="2:27" x14ac:dyDescent="0.2">
      <c r="B113" s="65"/>
      <c r="E113" s="53"/>
      <c r="I113" s="53"/>
      <c r="M113" s="53"/>
      <c r="Q113" s="53"/>
      <c r="U113" s="53"/>
      <c r="Y113" s="53"/>
      <c r="AA113" s="108"/>
    </row>
    <row r="114" spans="2:27" x14ac:dyDescent="0.2">
      <c r="B114" s="65"/>
      <c r="E114" s="53"/>
      <c r="I114" s="53"/>
      <c r="M114" s="53"/>
      <c r="Q114" s="53"/>
      <c r="U114" s="53"/>
      <c r="Y114" s="53"/>
      <c r="AA114" s="108"/>
    </row>
    <row r="115" spans="2:27" x14ac:dyDescent="0.2">
      <c r="B115" s="65"/>
      <c r="E115" s="53"/>
      <c r="I115" s="53"/>
      <c r="M115" s="53"/>
      <c r="Q115" s="53"/>
      <c r="U115" s="53"/>
      <c r="Y115" s="53"/>
      <c r="AA115" s="108"/>
    </row>
    <row r="116" spans="2:27" x14ac:dyDescent="0.2">
      <c r="B116" s="65"/>
      <c r="E116" s="53"/>
      <c r="I116" s="53"/>
      <c r="M116" s="53"/>
      <c r="Q116" s="53"/>
      <c r="U116" s="53"/>
      <c r="Y116" s="53"/>
      <c r="AA116" s="108"/>
    </row>
    <row r="117" spans="2:27" x14ac:dyDescent="0.2">
      <c r="B117" s="65"/>
      <c r="E117" s="53"/>
      <c r="I117" s="53"/>
      <c r="M117" s="53"/>
      <c r="Q117" s="53"/>
      <c r="U117" s="53"/>
      <c r="Y117" s="53"/>
      <c r="AA117" s="108"/>
    </row>
  </sheetData>
  <mergeCells count="19">
    <mergeCell ref="X7:X8"/>
    <mergeCell ref="Y7:Z7"/>
    <mergeCell ref="X6:Z6"/>
    <mergeCell ref="D7:D8"/>
    <mergeCell ref="E7:F7"/>
    <mergeCell ref="H7:H8"/>
    <mergeCell ref="I7:J7"/>
    <mergeCell ref="L7:L8"/>
    <mergeCell ref="M7:N7"/>
    <mergeCell ref="P7:P8"/>
    <mergeCell ref="Q7:R7"/>
    <mergeCell ref="T7:T8"/>
    <mergeCell ref="D6:F6"/>
    <mergeCell ref="H6:J6"/>
    <mergeCell ref="L6:N6"/>
    <mergeCell ref="P6:R6"/>
    <mergeCell ref="T6:V6"/>
    <mergeCell ref="A1:B1"/>
    <mergeCell ref="U7:V7"/>
  </mergeCells>
  <pageMargins left="0.7" right="0.7" top="0.75" bottom="0.75" header="0.3" footer="0.3"/>
  <pageSetup paperSize="9" scale="3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4'!Q14:Q19</xm:f>
              <xm:sqref>Q12</xm:sqref>
            </x14:sparkline>
            <x14:sparkline>
              <xm:f>'Table 4'!R14:R19</xm:f>
              <xm:sqref>R12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4'!F14:F19</xm:f>
              <xm:sqref>F12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4'!M14:M19</xm:f>
              <xm:sqref>M12</xm:sqref>
            </x14:sparkline>
            <x14:sparkline>
              <xm:f>'Table 4'!N14:N19</xm:f>
              <xm:sqref>N12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4'!V24:V39</xm:f>
              <xm:sqref>V22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4'!Z24:Z39</xm:f>
              <xm:sqref>Z22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4'!E91:E96</xm:f>
              <xm:sqref>E89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4'!E84:E86</xm:f>
              <xm:sqref>E82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4'!E73:E79</xm:f>
              <xm:sqref>E71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4'!E54:E56</xm:f>
              <xm:sqref>E52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4'!E44:E49</xm:f>
              <xm:sqref>E42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4'!E24:E39</xm:f>
              <xm:sqref>E22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4'!J24:J39</xm:f>
              <xm:sqref>J22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4'!R24:R39</xm:f>
              <xm:sqref>R22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4'!N24:N39</xm:f>
              <xm:sqref>N22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4'!M24:M39</xm:f>
              <xm:sqref>M22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4'!M44:M49</xm:f>
              <xm:sqref>M42</xm:sqref>
            </x14:sparkline>
            <x14:sparkline>
              <xm:f>'Table 4'!N44:N49</xm:f>
              <xm:sqref>N42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4'!M54:M56</xm:f>
              <xm:sqref>M52</xm:sqref>
            </x14:sparkline>
            <x14:sparkline>
              <xm:f>'Table 4'!N54:N56</xm:f>
              <xm:sqref>N52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4'!M73:M79</xm:f>
              <xm:sqref>M71</xm:sqref>
            </x14:sparkline>
            <x14:sparkline>
              <xm:f>'Table 4'!N73:N79</xm:f>
              <xm:sqref>N71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4'!M84:M86</xm:f>
              <xm:sqref>M82</xm:sqref>
            </x14:sparkline>
            <x14:sparkline>
              <xm:f>'Table 4'!N84:N86</xm:f>
              <xm:sqref>N82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4'!M91:M96</xm:f>
              <xm:sqref>M89</xm:sqref>
            </x14:sparkline>
            <x14:sparkline>
              <xm:f>'Table 4'!N91:N96</xm:f>
              <xm:sqref>N89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4'!Y14:Y19</xm:f>
              <xm:sqref>Y12</xm:sqref>
            </x14:sparkline>
            <x14:sparkline>
              <xm:f>'Table 4'!Z14:Z19</xm:f>
              <xm:sqref>Z12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4'!Q24:Q39</xm:f>
              <xm:sqref>Q22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4'!Q44:Q49</xm:f>
              <xm:sqref>Q42</xm:sqref>
            </x14:sparkline>
            <x14:sparkline>
              <xm:f>'Table 4'!R44:R49</xm:f>
              <xm:sqref>R42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4'!Q54:Q56</xm:f>
              <xm:sqref>Q52</xm:sqref>
            </x14:sparkline>
            <x14:sparkline>
              <xm:f>'Table 4'!R54:R56</xm:f>
              <xm:sqref>R52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4'!Q73:Q79</xm:f>
              <xm:sqref>Q71</xm:sqref>
            </x14:sparkline>
            <x14:sparkline>
              <xm:f>'Table 4'!R73:R79</xm:f>
              <xm:sqref>R71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4'!Q84:Q86</xm:f>
              <xm:sqref>Q82</xm:sqref>
            </x14:sparkline>
            <x14:sparkline>
              <xm:f>'Table 4'!R84:R86</xm:f>
              <xm:sqref>R82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4'!Q91:Q96</xm:f>
              <xm:sqref>Q89</xm:sqref>
            </x14:sparkline>
            <x14:sparkline>
              <xm:f>'Table 4'!R91:R96</xm:f>
              <xm:sqref>R89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4'!U14:U19</xm:f>
              <xm:sqref>U12</xm:sqref>
            </x14:sparkline>
            <x14:sparkline>
              <xm:f>'Table 4'!V14:V19</xm:f>
              <xm:sqref>V12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4'!I14:I19</xm:f>
              <xm:sqref>I12</xm:sqref>
            </x14:sparkline>
            <x14:sparkline>
              <xm:f>'Table 4'!J14:J19</xm:f>
              <xm:sqref>J12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4'!E14:E19</xm:f>
              <xm:sqref>E12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4'!U24:U39</xm:f>
              <xm:sqref>U22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4'!Y24:Y39</xm:f>
              <xm:sqref>Y22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4'!Y44:Y49</xm:f>
              <xm:sqref>Y42</xm:sqref>
            </x14:sparkline>
            <x14:sparkline>
              <xm:f>'Table 4'!Z44:Z49</xm:f>
              <xm:sqref>Z42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4'!U44:U49</xm:f>
              <xm:sqref>U42</xm:sqref>
            </x14:sparkline>
            <x14:sparkline>
              <xm:f>'Table 4'!V44:V49</xm:f>
              <xm:sqref>V42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4'!Y54:Y56</xm:f>
              <xm:sqref>Y52</xm:sqref>
            </x14:sparkline>
            <x14:sparkline>
              <xm:f>'Table 4'!Z54:Z56</xm:f>
              <xm:sqref>Z52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4'!U54:U56</xm:f>
              <xm:sqref>U52</xm:sqref>
            </x14:sparkline>
            <x14:sparkline>
              <xm:f>'Table 4'!V54:V56</xm:f>
              <xm:sqref>V52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4'!Y73:Y79</xm:f>
              <xm:sqref>Y71</xm:sqref>
            </x14:sparkline>
            <x14:sparkline>
              <xm:f>'Table 4'!Z73:Z79</xm:f>
              <xm:sqref>Z71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4'!U73:U79</xm:f>
              <xm:sqref>U71</xm:sqref>
            </x14:sparkline>
            <x14:sparkline>
              <xm:f>'Table 4'!V73:V79</xm:f>
              <xm:sqref>V71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4'!Y84:Y86</xm:f>
              <xm:sqref>Y82</xm:sqref>
            </x14:sparkline>
            <x14:sparkline>
              <xm:f>'Table 4'!Z84:Z86</xm:f>
              <xm:sqref>Z82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4'!U84:U86</xm:f>
              <xm:sqref>U82</xm:sqref>
            </x14:sparkline>
            <x14:sparkline>
              <xm:f>'Table 4'!V84:V86</xm:f>
              <xm:sqref>V82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4'!Y91:Y96</xm:f>
              <xm:sqref>Y89</xm:sqref>
            </x14:sparkline>
            <x14:sparkline>
              <xm:f>'Table 4'!Z91:Z96</xm:f>
              <xm:sqref>Z89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4'!U91:U96</xm:f>
              <xm:sqref>U89</xm:sqref>
            </x14:sparkline>
            <x14:sparkline>
              <xm:f>'Table 4'!V91:V96</xm:f>
              <xm:sqref>V89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4'!I24:I39</xm:f>
              <xm:sqref>I22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4'!I44:I49</xm:f>
              <xm:sqref>I42</xm:sqref>
            </x14:sparkline>
            <x14:sparkline>
              <xm:f>'Table 4'!J44:J49</xm:f>
              <xm:sqref>J42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4'!I54:I56</xm:f>
              <xm:sqref>I52</xm:sqref>
            </x14:sparkline>
            <x14:sparkline>
              <xm:f>'Table 4'!J54:J56</xm:f>
              <xm:sqref>J52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4'!I73:I79</xm:f>
              <xm:sqref>I71</xm:sqref>
            </x14:sparkline>
            <x14:sparkline>
              <xm:f>'Table 4'!J73:J79</xm:f>
              <xm:sqref>J71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4'!I84:I86</xm:f>
              <xm:sqref>I82</xm:sqref>
            </x14:sparkline>
            <x14:sparkline>
              <xm:f>'Table 4'!J84:J86</xm:f>
              <xm:sqref>J82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4'!I91:I96</xm:f>
              <xm:sqref>I89</xm:sqref>
            </x14:sparkline>
            <x14:sparkline>
              <xm:f>'Table 4'!J91:J96</xm:f>
              <xm:sqref>J89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4'!F24:F39</xm:f>
              <xm:sqref>F22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4'!F44:F49</xm:f>
              <xm:sqref>F42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4'!F54:F56</xm:f>
              <xm:sqref>F52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4'!F73:F79</xm:f>
              <xm:sqref>F71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4'!F84:F86</xm:f>
              <xm:sqref>F82</xm:sqref>
            </x14:sparkline>
          </x14:sparklines>
        </x14:sparklineGroup>
        <x14:sparklineGroup type="column" displayEmptyCellsAs="gap" markers="1">
          <x14:colorSeries theme="0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'Table 4'!F91:F96</xm:f>
              <xm:sqref>F89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Index</vt:lpstr>
      <vt:lpstr>Figure 1</vt:lpstr>
      <vt:lpstr>Figure 2</vt:lpstr>
      <vt:lpstr>Figure 3</vt:lpstr>
      <vt:lpstr>Figure 4</vt:lpstr>
      <vt:lpstr>Table 1</vt:lpstr>
      <vt:lpstr>Table 2</vt:lpstr>
      <vt:lpstr>Table 3</vt:lpstr>
      <vt:lpstr>Table 4</vt:lpstr>
      <vt:lpstr>Table 5</vt:lpstr>
      <vt:lpstr>Table 6</vt:lpstr>
      <vt:lpstr>Table 7</vt:lpstr>
      <vt:lpstr>'Figure 1'!Print_Area</vt:lpstr>
      <vt:lpstr>'Figure 2'!Print_Area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Linda</dc:creator>
  <cp:lastModifiedBy>JONES, Clare3</cp:lastModifiedBy>
  <cp:lastPrinted>2015-12-18T09:15:24Z</cp:lastPrinted>
  <dcterms:created xsi:type="dcterms:W3CDTF">2014-11-18T10:39:34Z</dcterms:created>
  <dcterms:modified xsi:type="dcterms:W3CDTF">2015-12-18T10:13:54Z</dcterms:modified>
</cp:coreProperties>
</file>