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14115" windowHeight="13395" tabRatio="752" activeTab="0"/>
  </bookViews>
  <sheets>
    <sheet name="Notes" sheetId="1" r:id="rId1"/>
    <sheet name="Contents" sheetId="2" r:id="rId2"/>
    <sheet name="Table 5.1 and 5a" sheetId="3" r:id="rId3"/>
    <sheet name="Table 5.2" sheetId="4" r:id="rId4"/>
    <sheet name="Table 5.3 and 5b" sheetId="5" r:id="rId5"/>
    <sheet name="Table 5.4 and 5c" sheetId="6" r:id="rId6"/>
    <sheet name="Table 5.5" sheetId="7" r:id="rId7"/>
    <sheet name="Table 5.6" sheetId="8" r:id="rId8"/>
    <sheet name="Table 5.7 and 5d" sheetId="9" r:id="rId9"/>
    <sheet name="Figure 5.1" sheetId="10" r:id="rId10"/>
    <sheet name="Figure 5.2" sheetId="11" r:id="rId11"/>
    <sheet name="Figure 5.3" sheetId="12" r:id="rId12"/>
    <sheet name="Figure 5.4" sheetId="13" r:id="rId13"/>
    <sheet name="Figure 5.5" sheetId="14" r:id="rId14"/>
    <sheet name="Figure 5.6" sheetId="15" r:id="rId15"/>
  </sheets>
  <externalReferences>
    <externalReference r:id="rId18"/>
    <externalReference r:id="rId19"/>
  </externalReferences>
  <definedNames>
    <definedName name="_BK5">#REF!</definedName>
    <definedName name="inclook" localSheetId="0">#REF!</definedName>
    <definedName name="inclook">#REF!</definedName>
    <definedName name="_xlnm.Print_Area" localSheetId="1">'Contents'!$A$1:$C$19</definedName>
    <definedName name="_xlnm.Print_Area" localSheetId="0">'Notes'!$A$1:$I$60</definedName>
    <definedName name="_xlnm.Print_Area" localSheetId="2">'Table 5.1 and 5a'!$A$1:$J$48</definedName>
    <definedName name="_xlnm.Print_Area" localSheetId="6">'Table 5.5'!$A$1:$J$44</definedName>
    <definedName name="_xlnm.Print_Area" localSheetId="7">'Table 5.6'!$A$1:$K$21</definedName>
    <definedName name="_xlnm.Print_Area" localSheetId="8">'Table 5.7 and 5d'!$A$1:$L$26</definedName>
    <definedName name="t">'[2]Text2'!$A$5:$D$26</definedName>
  </definedNames>
  <calcPr fullCalcOnLoad="1"/>
</workbook>
</file>

<file path=xl/sharedStrings.xml><?xml version="1.0" encoding="utf-8"?>
<sst xmlns="http://schemas.openxmlformats.org/spreadsheetml/2006/main" count="673" uniqueCount="267">
  <si>
    <t>Percentage of adults</t>
  </si>
  <si>
    <t>Number of hours per week</t>
  </si>
  <si>
    <t>Adult carers</t>
  </si>
  <si>
    <t>Male</t>
  </si>
  <si>
    <t>Female</t>
  </si>
  <si>
    <t>Household member</t>
  </si>
  <si>
    <t>All adults</t>
  </si>
  <si>
    <t>Employment status</t>
  </si>
  <si>
    <t>Main source of household income</t>
  </si>
  <si>
    <t>Wages and salaries</t>
  </si>
  <si>
    <t>Investments</t>
  </si>
  <si>
    <t>Other sources</t>
  </si>
  <si>
    <t>Percentage of individuals</t>
  </si>
  <si>
    <t>Age</t>
  </si>
  <si>
    <t>All individuals</t>
  </si>
  <si>
    <t xml:space="preserve">   </t>
  </si>
  <si>
    <t>Carers</t>
  </si>
  <si>
    <t>ILO unemployed</t>
  </si>
  <si>
    <t>Percentage of informal carers</t>
  </si>
  <si>
    <t>All male carers</t>
  </si>
  <si>
    <t>All female carers</t>
  </si>
  <si>
    <t>All carers</t>
  </si>
  <si>
    <t>Tax Credits</t>
  </si>
  <si>
    <t>75+</t>
  </si>
  <si>
    <t>25-34</t>
  </si>
  <si>
    <t>35-44</t>
  </si>
  <si>
    <t>45-54</t>
  </si>
  <si>
    <t>55-59</t>
  </si>
  <si>
    <t>60-64</t>
  </si>
  <si>
    <t>65-74</t>
  </si>
  <si>
    <t>16-24</t>
  </si>
  <si>
    <t>75-84</t>
  </si>
  <si>
    <t>0-15</t>
  </si>
  <si>
    <t>85+</t>
  </si>
  <si>
    <t>Non-household member</t>
  </si>
  <si>
    <t>All</t>
  </si>
  <si>
    <t xml:space="preserve">     Parent</t>
  </si>
  <si>
    <t xml:space="preserve">     Son/Daughter</t>
  </si>
  <si>
    <t xml:space="preserve">     Brother/Sister</t>
  </si>
  <si>
    <t xml:space="preserve">     Other relative</t>
  </si>
  <si>
    <t xml:space="preserve">     Friend/neighbour</t>
  </si>
  <si>
    <t xml:space="preserve">     Non-relative</t>
  </si>
  <si>
    <t xml:space="preserve">     Client of Voluntary Group</t>
  </si>
  <si>
    <t xml:space="preserve">     Other</t>
  </si>
  <si>
    <t>More than 1 person cared for</t>
  </si>
  <si>
    <t xml:space="preserve">     inside of Household</t>
  </si>
  <si>
    <t xml:space="preserve">     outside of Household</t>
  </si>
  <si>
    <t xml:space="preserve">     both inside &amp; outside of Household</t>
  </si>
  <si>
    <t>Person cared for</t>
  </si>
  <si>
    <t>All 
male
carers</t>
  </si>
  <si>
    <t>All 
female
carers</t>
  </si>
  <si>
    <t>All 
carers</t>
  </si>
  <si>
    <t>Continuous</t>
  </si>
  <si>
    <t>Frequency of care received by all individuals</t>
  </si>
  <si>
    <t>All individuals receiving care</t>
  </si>
  <si>
    <t>All informal carers</t>
  </si>
  <si>
    <t>All adult carers</t>
  </si>
  <si>
    <t xml:space="preserve">All adults </t>
  </si>
  <si>
    <t>Several times a day</t>
  </si>
  <si>
    <t>Once or twice a day</t>
  </si>
  <si>
    <t>Several times a week</t>
  </si>
  <si>
    <t>Once a week</t>
  </si>
  <si>
    <t>Percentage of adult carers</t>
  </si>
  <si>
    <t>Percentage of male adult carers</t>
  </si>
  <si>
    <t>Percentage of female adult carers</t>
  </si>
  <si>
    <t xml:space="preserve">     Spouse/civil partner</t>
  </si>
  <si>
    <t xml:space="preserve">     Cohabitee</t>
  </si>
  <si>
    <t>All in employment</t>
  </si>
  <si>
    <t>..</t>
  </si>
  <si>
    <t>£300 or more</t>
  </si>
  <si>
    <t>Table 5.2: Informal carers by relationship to person being cared</t>
  </si>
  <si>
    <t>16-34</t>
  </si>
  <si>
    <t>Contact:</t>
  </si>
  <si>
    <t>Family Resources Survey</t>
  </si>
  <si>
    <t>DWP Surveys Branch</t>
  </si>
  <si>
    <t>2nd Floor, Caxton House</t>
  </si>
  <si>
    <t>Tothill Street</t>
  </si>
  <si>
    <t>LONDON</t>
  </si>
  <si>
    <t>SW1H 9NA</t>
  </si>
  <si>
    <t>Email</t>
  </si>
  <si>
    <t>team.frs@dwp.gsi.gov.uk</t>
  </si>
  <si>
    <t>Website</t>
  </si>
  <si>
    <t>https://www.gov.uk/government/collections/family-resources-survey--2</t>
  </si>
  <si>
    <t>Subject</t>
  </si>
  <si>
    <t>Source</t>
  </si>
  <si>
    <t>Notes</t>
  </si>
  <si>
    <t>Estimates are subject to sampling error and remaining non-sampling bias.</t>
  </si>
  <si>
    <t>Table</t>
  </si>
  <si>
    <t>Table Description</t>
  </si>
  <si>
    <t>United Kingdom, 2013/14</t>
  </si>
  <si>
    <t>Units and Presentation</t>
  </si>
  <si>
    <t>Rounding and Accuracy</t>
  </si>
  <si>
    <t>nil (none recorded in the sample)</t>
  </si>
  <si>
    <t>-</t>
  </si>
  <si>
    <t>negligible (less than 0.5 per cent)</t>
  </si>
  <si>
    <t>.</t>
  </si>
  <si>
    <t>not applicable</t>
  </si>
  <si>
    <t xml:space="preserve">.. </t>
  </si>
  <si>
    <t>In the tables that follow, the following conventions have been used:</t>
  </si>
  <si>
    <t xml:space="preserve">The estimates are based on sample counts that have been adjusted for non-response </t>
  </si>
  <si>
    <t>&lt; Back to Notes</t>
  </si>
  <si>
    <t>&lt; Back to Contents</t>
  </si>
  <si>
    <t>Tables refer to households, benefit units, or individuals.</t>
  </si>
  <si>
    <t>Source: Family Resources Survey 2013/14</t>
  </si>
  <si>
    <t>using multi-purpose grossing factors that control for tenure type, Council Tax Band and</t>
  </si>
  <si>
    <t xml:space="preserve">a number of demographic variables. </t>
  </si>
  <si>
    <r>
      <t>Household:</t>
    </r>
    <r>
      <rPr>
        <sz val="10"/>
        <rFont val="Arial"/>
        <family val="0"/>
      </rPr>
      <t xml:space="preserve"> The definition of a household used in the FRS is ‘one person living alone or a </t>
    </r>
  </si>
  <si>
    <t xml:space="preserve">group of people (not necessarily related) living at the same address who share cooking </t>
  </si>
  <si>
    <t xml:space="preserve">facilities and share a living room, sitting room, or dining area’. So, for example, a group of </t>
  </si>
  <si>
    <t>students with a shared living room would be counted as a single household even if they did</t>
  </si>
  <si>
    <t>not eat together, but a group of bed-sits at the same address would not be counted as a</t>
  </si>
  <si>
    <t>single household. A household may consist of one or more benefit units, which in turn will</t>
  </si>
  <si>
    <t>consist of one or more individuals (adults and children).</t>
  </si>
  <si>
    <t>Information on variables and data items tabulated in the report are provided in the Glossary.</t>
  </si>
  <si>
    <t xml:space="preserve">It should be stressed that definitions of items such as income and its components might </t>
  </si>
  <si>
    <t xml:space="preserve">differ from those used in other publications and from those used in earlier FRS reports. </t>
  </si>
  <si>
    <t>See the Methodology chapter for more details.</t>
  </si>
  <si>
    <t>not available due to small sample size (fewer than 100) or as a result of less</t>
  </si>
  <si>
    <t>than three years of comparable data in three-year average tables.</t>
  </si>
  <si>
    <t>Figures have been rounded to the nearest 0.1 million or percentage point. Individual figures</t>
  </si>
  <si>
    <t xml:space="preserve">have been rounded independently, so the sum of component items will not necessarily </t>
  </si>
  <si>
    <t>equal the totals shown.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</si>
  <si>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</si>
  <si>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</si>
  <si>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</si>
  <si>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</si>
  <si>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</si>
  <si>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</si>
  <si>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</si>
  <si>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</si>
  <si>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</si>
  <si>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</si>
  <si>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</si>
  <si>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Working age</t>
  </si>
  <si>
    <t>All Adults</t>
  </si>
  <si>
    <t>Children</t>
  </si>
  <si>
    <t>All Individuals</t>
  </si>
  <si>
    <t>Number of carers (millions)</t>
  </si>
  <si>
    <t>Percentage of the population</t>
  </si>
  <si>
    <r>
      <t>State Pension age</t>
    </r>
    <r>
      <rPr>
        <vertAlign val="superscript"/>
        <sz val="8"/>
        <rFont val="Arial"/>
        <family val="2"/>
      </rPr>
      <t>1</t>
    </r>
  </si>
  <si>
    <t>Figure</t>
  </si>
  <si>
    <t>Figure Description</t>
  </si>
  <si>
    <t>Source: Family Resources Survey 2003/04 to 2013/14</t>
  </si>
  <si>
    <t>Year</t>
  </si>
  <si>
    <t>Percentage of carers</t>
  </si>
  <si>
    <t>Relationship</t>
  </si>
  <si>
    <t>Parent</t>
  </si>
  <si>
    <t>Spouse/Civil partner</t>
  </si>
  <si>
    <t>Cohabitee</t>
  </si>
  <si>
    <t>Son/Daughter</t>
  </si>
  <si>
    <t>Other relative</t>
  </si>
  <si>
    <t>Non-relative</t>
  </si>
  <si>
    <t>Other</t>
  </si>
  <si>
    <t>Number of carers (thousands)</t>
  </si>
  <si>
    <t>Employee - full time</t>
  </si>
  <si>
    <t>Employee - part time</t>
  </si>
  <si>
    <t>Self-employed - full time</t>
  </si>
  <si>
    <t>Self-employed - part time</t>
  </si>
  <si>
    <t>Percentage of adults aged below 65 in work</t>
  </si>
  <si>
    <t>Number of adults (millions)</t>
  </si>
  <si>
    <t>Under 16</t>
  </si>
  <si>
    <t>55-64</t>
  </si>
  <si>
    <t>Number of individuals (millions)</t>
  </si>
  <si>
    <t>week providing care</t>
  </si>
  <si>
    <t>Adult informal carers by gender, age and number of hours per week providing care, United Kingdom, 2013/14</t>
  </si>
  <si>
    <t>Informal carers by relationship to person being cared for and whether living in or outside the household, United Kingdom, 2013/14</t>
  </si>
  <si>
    <t>Adult informal carers by employment status and gender, United Kingdom, 2013/14</t>
  </si>
  <si>
    <t>Adult informal carers by gender, age and net weekly income, United Kingdom, 2013/14</t>
  </si>
  <si>
    <t>Informal carers by relationship to person being cared for, United Kingdom, 2013/14</t>
  </si>
  <si>
    <t xml:space="preserve">                   for and whether living in or outside the household</t>
  </si>
  <si>
    <t xml:space="preserve">    United Kingdom, 2013/14</t>
  </si>
  <si>
    <t>Figure 5.1: Informal carers by age</t>
  </si>
  <si>
    <t>United Kingdom, 2003/04 to 2013/14</t>
  </si>
  <si>
    <t xml:space="preserve">     full-time</t>
  </si>
  <si>
    <t xml:space="preserve">     part-time</t>
  </si>
  <si>
    <t>Self-employment income</t>
  </si>
  <si>
    <t>Table 5.5: Adult informal carers by gender, age and net individual weekly income</t>
  </si>
  <si>
    <t>Less than £50</t>
  </si>
  <si>
    <t>Individuals receiving care</t>
  </si>
  <si>
    <t>Individuals not receiving care</t>
  </si>
  <si>
    <t>Non-carers</t>
  </si>
  <si>
    <t>Figure 5.6: Percentage of individuals receiving informal care by age and gender</t>
  </si>
  <si>
    <t>Figure 5.6: Percentage of individuals receiving</t>
  </si>
  <si>
    <t>Table 5.6: Individuals receiving care more than once a week by age and frequency of care</t>
  </si>
  <si>
    <t>Individuals receiving care more than once a week by age and frequency of care, United Kingdom, 2013/14</t>
  </si>
  <si>
    <t xml:space="preserve">Figure 5.3: Percentage of individuals providing </t>
  </si>
  <si>
    <t>Figure 5.3: Percentage of individuals providing informal care by age and gender</t>
  </si>
  <si>
    <t>Informal carers by age, United Kingdom, 2013/14</t>
  </si>
  <si>
    <t>Number of carers by gender, United Kingdom, 2013/14</t>
  </si>
  <si>
    <t>Percentage of individuals providing informal care by age and gender, United Kingdom, 2013/14</t>
  </si>
  <si>
    <t>Percentage of individuals receiving informal care by age and gender, United Kingdom, 2013/14</t>
  </si>
  <si>
    <t>Informal carers by main source of total weekly household income, hours caring and gender, United Kingdom, 2013/14</t>
  </si>
  <si>
    <t>Number of informal carers (millions)</t>
  </si>
  <si>
    <t>Informal carers</t>
  </si>
  <si>
    <t>Figure 5.2: Informal carers by gender</t>
  </si>
  <si>
    <t>£50 - £99.99</t>
  </si>
  <si>
    <t>£100 - £149.99</t>
  </si>
  <si>
    <t>£150 - £199.99</t>
  </si>
  <si>
    <t>£200 - £249.99</t>
  </si>
  <si>
    <t>£250 - £299.99</t>
  </si>
  <si>
    <t>0-4 hours</t>
  </si>
  <si>
    <t>5-19 hours</t>
  </si>
  <si>
    <t>20-34 hours</t>
  </si>
  <si>
    <t>35-49 hours</t>
  </si>
  <si>
    <t xml:space="preserve">50 or more hours </t>
  </si>
  <si>
    <t>Varies, less  than 35 hours</t>
  </si>
  <si>
    <t>Varies,  more  than 35 hours</t>
  </si>
  <si>
    <t>Family Resources Survey 2013/14, United Kingdom</t>
  </si>
  <si>
    <t xml:space="preserve">    informal care by age and gender</t>
  </si>
  <si>
    <t>Figure 5.4: Informal carers by relationship to person being cared for</t>
  </si>
  <si>
    <t>defined as ‘a single adult or couple living as married and any dependent children’. A</t>
  </si>
  <si>
    <t>dependent child is aged 16 or under, or is 16 to 19 years old, unmarried and in full-time</t>
  </si>
  <si>
    <t>non-advanced education. So, for example, a husband and wife living with their young children</t>
  </si>
  <si>
    <t>and an elderly parent would be one household but two benefit units. The husband, wife and</t>
  </si>
  <si>
    <t>children would constitute one benefit unit and the elderly parent would constitute another. It</t>
  </si>
  <si>
    <t>should be noted that ‘benefit unit’ is used throughout the report as a description of groups of</t>
  </si>
  <si>
    <t>individuals regardless of whether they are in receipt of any state support.</t>
  </si>
  <si>
    <t>Chapter 5: Carers - detailed tables and tables/figures from the FRS 2013/14 publication</t>
  </si>
  <si>
    <r>
      <t>State Pension plus any IS/PC</t>
    </r>
    <r>
      <rPr>
        <vertAlign val="superscript"/>
        <sz val="8"/>
        <rFont val="Helvetica"/>
        <family val="2"/>
      </rPr>
      <t>1,2</t>
    </r>
  </si>
  <si>
    <r>
      <t>1</t>
    </r>
    <r>
      <rPr>
        <sz val="8"/>
        <rFont val="Helvetica"/>
        <family val="2"/>
      </rPr>
      <t xml:space="preserve"> State Pension and any Income Support or Pension Credit paid with it</t>
    </r>
  </si>
  <si>
    <r>
      <t>2</t>
    </r>
    <r>
      <rPr>
        <sz val="8"/>
        <rFont val="Helvetica"/>
        <family val="2"/>
      </rPr>
      <t xml:space="preserve"> From 6 April 2010, the State Pension age for women has been gradually increasing. FRS data contained in this report was collected throughout the financial year 2013/14,</t>
    </r>
  </si>
  <si>
    <r>
      <t>2</t>
    </r>
    <r>
      <rPr>
        <sz val="8"/>
        <rFont val="Helvetica"/>
        <family val="2"/>
      </rPr>
      <t xml:space="preserve"> From 6 April 2010, the State Pension age for women has been gradually increasing. FRS data contained in this report was collected throughout the financial year</t>
    </r>
  </si>
  <si>
    <t>Pension age for men, currently 65 years.</t>
  </si>
  <si>
    <r>
      <t>1</t>
    </r>
    <r>
      <rPr>
        <sz val="8"/>
        <rFont val="Helvetica"/>
        <family val="2"/>
      </rPr>
      <t xml:space="preserve"> From 6 April 2010, the State Pension age for women has been gradually increasing. FRS data contained in this report was collected throughout the financial year</t>
    </r>
  </si>
  <si>
    <t>Sample size</t>
  </si>
  <si>
    <t xml:space="preserve">Sample size </t>
  </si>
  <si>
    <t>Private pensions</t>
  </si>
  <si>
    <t xml:space="preserve">These data are unequivalised.  For further FRS-based analysis that equivalises income for </t>
  </si>
  <si>
    <t xml:space="preserve">household size and composition, and also adjusts for the effect of housing costs, see the </t>
  </si>
  <si>
    <t>DWP’s Households Below Average Income publication.</t>
  </si>
  <si>
    <t>25 June 2015</t>
  </si>
  <si>
    <t>All employees</t>
  </si>
  <si>
    <t>All self-employed</t>
  </si>
  <si>
    <r>
      <t>1</t>
    </r>
    <r>
      <rPr>
        <sz val="8"/>
        <rFont val="Helvetica"/>
        <family val="2"/>
      </rPr>
      <t xml:space="preserve"> From 6 April 2010, the State Pension age for women has been gradually increasing. FRS </t>
    </r>
  </si>
  <si>
    <t>data contained in this report was collected throughout the financial year 2013/14, during</t>
  </si>
  <si>
    <t>years.</t>
  </si>
  <si>
    <t xml:space="preserve">Disability benefits </t>
  </si>
  <si>
    <t>2013/14, during which the State Pension age for women increased from 61 years and 5 months to 62 years 0 months. The changes do not affect the State</t>
  </si>
  <si>
    <t>currently 65 years.</t>
  </si>
  <si>
    <t>during which the State Pension age for women increased from 61 years and 5 months to 62 years 0 months. The changes do not affect the State Pension age for men,</t>
  </si>
  <si>
    <t>which the State Pension age for women increased from 61 years and 5 months to 62</t>
  </si>
  <si>
    <t>years 0 months. The changes do not affect the State Pension age for men, currently 65</t>
  </si>
  <si>
    <r>
      <t>Benefit unit:</t>
    </r>
    <r>
      <rPr>
        <sz val="10"/>
        <rFont val="Arial"/>
        <family val="2"/>
      </rPr>
      <t xml:space="preserve"> B</t>
    </r>
    <r>
      <rPr>
        <sz val="10"/>
        <rFont val="Arial"/>
        <family val="0"/>
      </rPr>
      <t>enefit unit is the family grouping used for assessing benefit entitlement. It is</t>
    </r>
  </si>
  <si>
    <t>Retired</t>
  </si>
  <si>
    <t>Student</t>
  </si>
  <si>
    <t>Looking after family/home</t>
  </si>
  <si>
    <t>Permanently sick/disabled</t>
  </si>
  <si>
    <t>Temporarily sick/disabled</t>
  </si>
  <si>
    <t>Other inactive</t>
  </si>
  <si>
    <t>Figure 5.4: Informal carers by relationship</t>
  </si>
  <si>
    <t xml:space="preserve">    to person being cared for</t>
  </si>
  <si>
    <t>5.1 and 5a</t>
  </si>
  <si>
    <t>5.3 and 5b</t>
  </si>
  <si>
    <t xml:space="preserve">Table 5.1 and 5a: Adult informal carers by gender, age and number of hours per </t>
  </si>
  <si>
    <t>Table 5.3 and 5b: Adult informal carers by employment status and gender</t>
  </si>
  <si>
    <t>Table 5.4 and 5c: Informal carers by main source of total weekly household income, hours caring and gender</t>
  </si>
  <si>
    <t>5.4 and 5c</t>
  </si>
  <si>
    <t>household income and gender</t>
  </si>
  <si>
    <t>5.7 and 5d</t>
  </si>
  <si>
    <t xml:space="preserve">Other benefits </t>
  </si>
  <si>
    <t>Other benefits</t>
  </si>
  <si>
    <t>Figure 5.5: Adult informal carers and non-carers aged below 65 in work by employment status</t>
  </si>
  <si>
    <t>Figure 5.5: Adult informal carers and non-carers</t>
  </si>
  <si>
    <t xml:space="preserve">    aged below 65 in work by employment status</t>
  </si>
  <si>
    <t>Adult informal carers and non-carers aged below 65 in work by employment status, United Kingdom, 2013/14</t>
  </si>
  <si>
    <t>Table 5.7 and 5d: Individuals receiving informal care more than once a week by main source of total weekly</t>
  </si>
  <si>
    <t>Individuals receiving informal care more than once a week by main source of total weekly household, United Kingdom, 2013/14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</si>
</sst>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œ&quot;#,##0;\-&quot;œ&quot;#,##0"/>
    <numFmt numFmtId="173" formatCode="&quot;œ&quot;#,##0;[Red]\-&quot;œ&quot;#,##0"/>
    <numFmt numFmtId="174" formatCode="&quot;œ&quot;#,##0.00;\-&quot;œ&quot;#,##0.00"/>
    <numFmt numFmtId="175" formatCode="&quot;œ&quot;#,##0.00;[Red]\-&quot;œ&quot;#,##0.00"/>
    <numFmt numFmtId="176" formatCode="_-&quot;œ&quot;* #,##0_-;\-&quot;œ&quot;* #,##0_-;_-&quot;œ&quot;* &quot;-&quot;_-;_-@_-"/>
    <numFmt numFmtId="177" formatCode="_-&quot;œ&quot;* #,##0.00_-;\-&quot;œ&quot;* #,##0.00_-;_-&quot;œ&quot;* &quot;-&quot;??_-;_-@_-"/>
    <numFmt numFmtId="178" formatCode="0.0%"/>
    <numFmt numFmtId="179" formatCode="#,##0.0"/>
    <numFmt numFmtId="180" formatCode="0.0"/>
    <numFmt numFmtId="181" formatCode="0.000"/>
    <numFmt numFmtId="182" formatCode="_-* #,##0.0_-;\-* #,##0.0_-;_-* &quot;-&quot;??_-;_-@_-"/>
    <numFmt numFmtId="183" formatCode="_-* #,##0_-;\-* #,##0_-;_-* &quot;-&quot;??_-;_-@_-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#,##0_ ;\-#,##0\ "/>
    <numFmt numFmtId="190" formatCode="#,##0.000"/>
    <numFmt numFmtId="191" formatCode="#,##0.0000"/>
    <numFmt numFmtId="192" formatCode="#,##0.00000"/>
    <numFmt numFmtId="193" formatCode="0.0000000000"/>
    <numFmt numFmtId="194" formatCode="0.00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_ ;\-0.0\ "/>
    <numFmt numFmtId="200" formatCode="00.00"/>
    <numFmt numFmtId="201" formatCode="#,##0.00000000"/>
    <numFmt numFmtId="202" formatCode="_-* #,##0.000_-;\-* #,##0.000_-;_-* &quot;-&quot;??_-;_-@_-"/>
    <numFmt numFmtId="203" formatCode="0.00000000000"/>
    <numFmt numFmtId="204" formatCode="0.000000000000"/>
    <numFmt numFmtId="205" formatCode="0.0000000000000"/>
    <numFmt numFmtId="206" formatCode="_-* #,##0.0_-;\-* #,##0.0_-;_-* &quot;-&quot;?_-;_-@_-"/>
    <numFmt numFmtId="207" formatCode="0.000%"/>
    <numFmt numFmtId="208" formatCode="[&gt;500]#,##0.0,;[&lt;50]&quot;-&quot;;[Red]#,##0.0,&quot;*&quot;"/>
    <numFmt numFmtId="209" formatCode="[&gt;500]#,##0,;[&lt;50]&quot;-&quot;;[Red]#,##0,&quot;*&quot;"/>
    <numFmt numFmtId="210" formatCode="[&gt;500]#,##0,000;[&lt;50]&quot;-&quot;;[Red]#,##0,&quot;*&quot;"/>
    <numFmt numFmtId="211" formatCode="#,##0.000000"/>
    <numFmt numFmtId="212" formatCode="#,##0.0000000"/>
    <numFmt numFmtId="213" formatCode="#,##0.000000000"/>
    <numFmt numFmtId="214" formatCode="0.0000%"/>
    <numFmt numFmtId="215" formatCode="[$-809]dd\ mmmm\ yyyy"/>
    <numFmt numFmtId="216" formatCode="#,##0_ ;[Red]\-#,##0\ "/>
    <numFmt numFmtId="217" formatCode="0_ ;[Red]\-0\ "/>
    <numFmt numFmtId="218" formatCode="m/d/yy"/>
    <numFmt numFmtId="219" formatCode="#,##0_);\(#,##0\)"/>
    <numFmt numFmtId="220" formatCode="0_)"/>
    <numFmt numFmtId="221" formatCode="0_ ;\-0\ "/>
    <numFmt numFmtId="222" formatCode="0;[Red]0"/>
    <numFmt numFmtId="223" formatCode="General_)"/>
    <numFmt numFmtId="224" formatCode="&quot;£&quot;#,##0"/>
    <numFmt numFmtId="225" formatCode="#,##0,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Helvetica"/>
      <family val="2"/>
    </font>
    <font>
      <sz val="8"/>
      <name val="Helvetica"/>
      <family val="2"/>
    </font>
    <font>
      <b/>
      <sz val="8"/>
      <name val="Helvetica"/>
      <family val="0"/>
    </font>
    <font>
      <sz val="12"/>
      <name val="Helvetica"/>
      <family val="2"/>
    </font>
    <font>
      <sz val="8"/>
      <color indexed="10"/>
      <name val="Helvetica"/>
      <family val="0"/>
    </font>
    <font>
      <sz val="8"/>
      <color indexed="8"/>
      <name val="helvetica"/>
      <family val="0"/>
    </font>
    <font>
      <b/>
      <sz val="8"/>
      <color indexed="8"/>
      <name val="Helvetica"/>
      <family val="0"/>
    </font>
    <font>
      <sz val="8"/>
      <color indexed="13"/>
      <name val="Helvetica"/>
      <family val="0"/>
    </font>
    <font>
      <sz val="12"/>
      <color indexed="13"/>
      <name val="Helvetica"/>
      <family val="0"/>
    </font>
    <font>
      <sz val="10"/>
      <name val="MS Sans Serif"/>
      <family val="0"/>
    </font>
    <font>
      <i/>
      <sz val="8"/>
      <name val="Helvetica"/>
      <family val="0"/>
    </font>
    <font>
      <b/>
      <i/>
      <sz val="8"/>
      <name val="Helvetica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8"/>
      <color indexed="13"/>
      <name val="Helvetica"/>
      <family val="0"/>
    </font>
    <font>
      <sz val="10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vertAlign val="superscript"/>
      <sz val="8"/>
      <name val="Helvetica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9.25"/>
      <color indexed="8"/>
      <name val="Arial"/>
      <family val="0"/>
    </font>
    <font>
      <vertAlign val="superscript"/>
      <sz val="9.25"/>
      <color indexed="8"/>
      <name val="Arial"/>
      <family val="0"/>
    </font>
    <font>
      <b/>
      <sz val="9.2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0" fillId="21" borderId="0">
      <alignment/>
      <protection locked="0"/>
    </xf>
    <xf numFmtId="0" fontId="25" fillId="22" borderId="2" applyNumberFormat="0" applyAlignment="0" applyProtection="0"/>
    <xf numFmtId="189" fontId="0" fillId="0" borderId="0" applyFont="0" applyFill="0" applyBorder="0" applyProtection="0">
      <alignment horizontal="right"/>
    </xf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0" fillId="8" borderId="9">
      <alignment vertical="center"/>
      <protection locked="0"/>
    </xf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6" fillId="0" borderId="1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11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centerContinuous"/>
    </xf>
    <xf numFmtId="3" fontId="5" fillId="0" borderId="11" xfId="0" applyNumberFormat="1" applyFont="1" applyBorder="1" applyAlignment="1">
      <alignment horizontal="right" wrapText="1"/>
    </xf>
    <xf numFmtId="1" fontId="5" fillId="0" borderId="0" xfId="63" applyNumberFormat="1" applyFont="1" applyBorder="1" applyAlignment="1">
      <alignment horizontal="right"/>
      <protection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3" fontId="5" fillId="0" borderId="11" xfId="0" applyNumberFormat="1" applyFont="1" applyBorder="1" applyAlignment="1">
      <alignment wrapText="1"/>
    </xf>
    <xf numFmtId="0" fontId="5" fillId="0" borderId="9" xfId="0" applyFont="1" applyBorder="1" applyAlignment="1">
      <alignment horizontal="right"/>
    </xf>
    <xf numFmtId="0" fontId="6" fillId="0" borderId="9" xfId="0" applyFont="1" applyBorder="1" applyAlignment="1">
      <alignment horizontal="right" wrapText="1"/>
    </xf>
    <xf numFmtId="0" fontId="5" fillId="0" borderId="0" xfId="0" applyNumberFormat="1" applyFont="1" applyBorder="1" applyAlignment="1">
      <alignment/>
    </xf>
    <xf numFmtId="1" fontId="6" fillId="0" borderId="0" xfId="63" applyNumberFormat="1" applyFont="1" applyBorder="1" applyAlignment="1">
      <alignment horizontal="right"/>
      <protection/>
    </xf>
    <xf numFmtId="0" fontId="5" fillId="0" borderId="11" xfId="0" applyFont="1" applyBorder="1" applyAlignment="1">
      <alignment horizontal="right"/>
    </xf>
    <xf numFmtId="3" fontId="5" fillId="0" borderId="0" xfId="0" applyNumberFormat="1" applyFont="1" applyAlignment="1">
      <alignment/>
    </xf>
    <xf numFmtId="3" fontId="10" fillId="0" borderId="11" xfId="0" applyNumberFormat="1" applyFont="1" applyBorder="1" applyAlignment="1">
      <alignment horizontal="right" wrapText="1"/>
    </xf>
    <xf numFmtId="3" fontId="10" fillId="0" borderId="9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/>
    </xf>
    <xf numFmtId="3" fontId="5" fillId="0" borderId="9" xfId="0" applyNumberFormat="1" applyFont="1" applyBorder="1" applyAlignment="1">
      <alignment horizontal="centerContinuous"/>
    </xf>
    <xf numFmtId="3" fontId="5" fillId="0" borderId="0" xfId="0" applyNumberFormat="1" applyFont="1" applyAlignment="1">
      <alignment/>
    </xf>
    <xf numFmtId="0" fontId="5" fillId="0" borderId="9" xfId="0" applyNumberFormat="1" applyFont="1" applyBorder="1" applyAlignment="1">
      <alignment horizontal="centerContinuous"/>
    </xf>
    <xf numFmtId="3" fontId="6" fillId="0" borderId="0" xfId="0" applyNumberFormat="1" applyFont="1" applyAlignment="1">
      <alignment/>
    </xf>
    <xf numFmtId="3" fontId="10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9" xfId="0" applyNumberFormat="1" applyFont="1" applyBorder="1" applyAlignment="1">
      <alignment horizontal="right" wrapText="1" shrinkToFit="1"/>
    </xf>
    <xf numFmtId="3" fontId="15" fillId="0" borderId="0" xfId="63" applyNumberFormat="1" applyFont="1" applyFill="1" applyBorder="1" applyAlignment="1">
      <alignment horizontal="right"/>
      <protection/>
    </xf>
    <xf numFmtId="3" fontId="6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1" fontId="5" fillId="0" borderId="0" xfId="63" applyNumberFormat="1" applyFont="1" applyFill="1" applyBorder="1" applyAlignment="1">
      <alignment horizontal="right"/>
      <protection/>
    </xf>
    <xf numFmtId="1" fontId="6" fillId="0" borderId="0" xfId="63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14" fillId="0" borderId="0" xfId="63" applyNumberFormat="1" applyFont="1" applyFill="1" applyBorder="1" applyAlignment="1">
      <alignment/>
      <protection/>
    </xf>
    <xf numFmtId="3" fontId="15" fillId="0" borderId="0" xfId="63" applyNumberFormat="1" applyFont="1" applyFill="1" applyBorder="1" applyAlignment="1">
      <alignment/>
      <protection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 wrapText="1"/>
    </xf>
    <xf numFmtId="3" fontId="14" fillId="0" borderId="0" xfId="63" applyNumberFormat="1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Continuous"/>
    </xf>
    <xf numFmtId="3" fontId="14" fillId="0" borderId="0" xfId="0" applyNumberFormat="1" applyFont="1" applyFill="1" applyBorder="1" applyAlignment="1">
      <alignment/>
    </xf>
    <xf numFmtId="1" fontId="14" fillId="0" borderId="0" xfId="63" applyNumberFormat="1" applyFont="1" applyFill="1" applyBorder="1" applyAlignment="1">
      <alignment horizontal="right"/>
      <protection/>
    </xf>
    <xf numFmtId="3" fontId="11" fillId="0" borderId="0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3" fontId="14" fillId="20" borderId="11" xfId="0" applyNumberFormat="1" applyFont="1" applyFill="1" applyBorder="1" applyAlignment="1">
      <alignment horizontal="right" wrapText="1"/>
    </xf>
    <xf numFmtId="3" fontId="14" fillId="20" borderId="11" xfId="0" applyNumberFormat="1" applyFont="1" applyFill="1" applyBorder="1" applyAlignment="1">
      <alignment/>
    </xf>
    <xf numFmtId="3" fontId="14" fillId="20" borderId="11" xfId="0" applyNumberFormat="1" applyFont="1" applyFill="1" applyBorder="1" applyAlignment="1">
      <alignment/>
    </xf>
    <xf numFmtId="1" fontId="14" fillId="20" borderId="0" xfId="63" applyNumberFormat="1" applyFont="1" applyFill="1" applyBorder="1" applyAlignment="1">
      <alignment horizontal="right"/>
      <protection/>
    </xf>
    <xf numFmtId="3" fontId="14" fillId="20" borderId="0" xfId="63" applyNumberFormat="1" applyFont="1" applyFill="1" applyBorder="1" applyAlignment="1">
      <alignment horizontal="right"/>
      <protection/>
    </xf>
    <xf numFmtId="3" fontId="15" fillId="20" borderId="11" xfId="63" applyNumberFormat="1" applyFont="1" applyFill="1" applyBorder="1" applyAlignment="1">
      <alignment horizontal="right"/>
      <protection/>
    </xf>
    <xf numFmtId="1" fontId="6" fillId="0" borderId="0" xfId="63" applyNumberFormat="1" applyFont="1" applyBorder="1" applyAlignment="1">
      <alignment horizontal="right"/>
      <protection/>
    </xf>
    <xf numFmtId="3" fontId="14" fillId="20" borderId="11" xfId="63" applyNumberFormat="1" applyFont="1" applyFill="1" applyBorder="1" applyAlignment="1">
      <alignment horizontal="right"/>
      <protection/>
    </xf>
    <xf numFmtId="0" fontId="5" fillId="0" borderId="0" xfId="61" applyFont="1" applyFill="1">
      <alignment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right"/>
      <protection/>
    </xf>
    <xf numFmtId="0" fontId="6" fillId="0" borderId="0" xfId="61" applyFont="1" applyAlignment="1">
      <alignment horizontal="right"/>
      <protection/>
    </xf>
    <xf numFmtId="0" fontId="5" fillId="0" borderId="0" xfId="59" applyFont="1">
      <alignment/>
      <protection/>
    </xf>
    <xf numFmtId="1" fontId="6" fillId="0" borderId="11" xfId="63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89" fontId="14" fillId="20" borderId="11" xfId="43" applyFont="1" applyFill="1" applyBorder="1">
      <alignment horizontal="right"/>
    </xf>
    <xf numFmtId="189" fontId="15" fillId="20" borderId="11" xfId="43" applyFont="1" applyFill="1" applyBorder="1">
      <alignment horizontal="right"/>
    </xf>
    <xf numFmtId="189" fontId="6" fillId="0" borderId="11" xfId="43" applyFont="1" applyFill="1" applyBorder="1">
      <alignment horizontal="right"/>
    </xf>
    <xf numFmtId="0" fontId="1" fillId="0" borderId="0" xfId="0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3" fontId="5" fillId="0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5" fillId="0" borderId="11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3" fontId="4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/>
    </xf>
    <xf numFmtId="3" fontId="5" fillId="24" borderId="0" xfId="0" applyNumberFormat="1" applyFont="1" applyFill="1" applyAlignment="1">
      <alignment/>
    </xf>
    <xf numFmtId="3" fontId="7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3" fontId="5" fillId="24" borderId="11" xfId="0" applyNumberFormat="1" applyFont="1" applyFill="1" applyBorder="1" applyAlignment="1">
      <alignment/>
    </xf>
    <xf numFmtId="3" fontId="5" fillId="24" borderId="11" xfId="0" applyNumberFormat="1" applyFont="1" applyFill="1" applyBorder="1" applyAlignment="1">
      <alignment horizontal="right"/>
    </xf>
    <xf numFmtId="3" fontId="5" fillId="24" borderId="0" xfId="0" applyNumberFormat="1" applyFont="1" applyFill="1" applyAlignment="1">
      <alignment horizontal="centerContinuous"/>
    </xf>
    <xf numFmtId="3" fontId="5" fillId="24" borderId="11" xfId="0" applyNumberFormat="1" applyFont="1" applyFill="1" applyBorder="1" applyAlignment="1">
      <alignment wrapText="1"/>
    </xf>
    <xf numFmtId="3" fontId="5" fillId="24" borderId="9" xfId="0" applyNumberFormat="1" applyFont="1" applyFill="1" applyBorder="1" applyAlignment="1">
      <alignment horizontal="right" wrapText="1" shrinkToFit="1"/>
    </xf>
    <xf numFmtId="3" fontId="5" fillId="24" borderId="11" xfId="0" applyNumberFormat="1" applyFont="1" applyFill="1" applyBorder="1" applyAlignment="1">
      <alignment horizontal="right" wrapText="1"/>
    </xf>
    <xf numFmtId="3" fontId="5" fillId="24" borderId="0" xfId="0" applyNumberFormat="1" applyFont="1" applyFill="1" applyBorder="1" applyAlignment="1">
      <alignment/>
    </xf>
    <xf numFmtId="1" fontId="5" fillId="24" borderId="0" xfId="63" applyNumberFormat="1" applyFont="1" applyFill="1" applyBorder="1" applyAlignment="1">
      <alignment horizontal="right"/>
      <protection/>
    </xf>
    <xf numFmtId="3" fontId="6" fillId="24" borderId="11" xfId="0" applyNumberFormat="1" applyFont="1" applyFill="1" applyBorder="1" applyAlignment="1">
      <alignment/>
    </xf>
    <xf numFmtId="3" fontId="5" fillId="0" borderId="0" xfId="0" applyNumberFormat="1" applyFont="1" applyAlignment="1">
      <alignment vertical="top"/>
    </xf>
    <xf numFmtId="1" fontId="5" fillId="0" borderId="0" xfId="63" applyNumberFormat="1" applyFont="1" applyBorder="1" applyAlignment="1">
      <alignment horizontal="right" vertical="top"/>
      <protection/>
    </xf>
    <xf numFmtId="1" fontId="6" fillId="0" borderId="0" xfId="63" applyNumberFormat="1" applyFont="1" applyBorder="1" applyAlignment="1">
      <alignment horizontal="right" vertical="top"/>
      <protection/>
    </xf>
    <xf numFmtId="3" fontId="5" fillId="0" borderId="0" xfId="0" applyNumberFormat="1" applyFont="1" applyAlignment="1">
      <alignment vertical="top"/>
    </xf>
    <xf numFmtId="0" fontId="5" fillId="0" borderId="0" xfId="61" applyFont="1" applyAlignment="1">
      <alignment vertical="top"/>
      <protection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3" fontId="5" fillId="0" borderId="11" xfId="0" applyNumberFormat="1" applyFont="1" applyBorder="1" applyAlignment="1">
      <alignment vertical="center" wrapText="1"/>
    </xf>
    <xf numFmtId="1" fontId="6" fillId="24" borderId="11" xfId="63" applyNumberFormat="1" applyFont="1" applyFill="1" applyBorder="1" applyAlignment="1">
      <alignment horizontal="right"/>
      <protection/>
    </xf>
    <xf numFmtId="3" fontId="6" fillId="0" borderId="11" xfId="0" applyNumberFormat="1" applyFont="1" applyBorder="1" applyAlignment="1">
      <alignment horizontal="right" wrapText="1" indent="1"/>
    </xf>
    <xf numFmtId="1" fontId="6" fillId="0" borderId="0" xfId="63" applyNumberFormat="1" applyFont="1" applyBorder="1" applyAlignment="1">
      <alignment horizontal="right" indent="1"/>
      <protection/>
    </xf>
    <xf numFmtId="1" fontId="6" fillId="0" borderId="0" xfId="63" applyNumberFormat="1" applyFont="1" applyBorder="1" applyAlignment="1">
      <alignment horizontal="right" vertical="top" indent="1"/>
      <protection/>
    </xf>
    <xf numFmtId="189" fontId="15" fillId="20" borderId="11" xfId="43" applyFont="1" applyFill="1" applyBorder="1" applyAlignment="1">
      <alignment horizontal="right" indent="1"/>
    </xf>
    <xf numFmtId="0" fontId="38" fillId="24" borderId="0" xfId="0" applyFont="1" applyFill="1" applyAlignment="1">
      <alignment/>
    </xf>
    <xf numFmtId="0" fontId="1" fillId="24" borderId="0" xfId="0" applyFont="1" applyFill="1" applyAlignment="1">
      <alignment horizontal="left" vertical="top"/>
    </xf>
    <xf numFmtId="0" fontId="0" fillId="24" borderId="0" xfId="0" applyFill="1" applyAlignment="1">
      <alignment horizontal="left"/>
    </xf>
    <xf numFmtId="0" fontId="16" fillId="24" borderId="0" xfId="54" applyFill="1" applyBorder="1" applyAlignment="1" applyProtection="1">
      <alignment horizontal="left"/>
      <protection/>
    </xf>
    <xf numFmtId="0" fontId="1" fillId="24" borderId="0" xfId="0" applyFont="1" applyFill="1" applyAlignment="1">
      <alignment horizontal="left"/>
    </xf>
    <xf numFmtId="0" fontId="0" fillId="24" borderId="0" xfId="60" applyFont="1" applyFill="1" applyBorder="1" applyAlignment="1">
      <alignment vertical="top"/>
      <protection/>
    </xf>
    <xf numFmtId="0" fontId="39" fillId="24" borderId="0" xfId="0" applyFont="1" applyFill="1" applyAlignment="1">
      <alignment/>
    </xf>
    <xf numFmtId="0" fontId="41" fillId="24" borderId="0" xfId="0" applyFont="1" applyFill="1" applyAlignment="1">
      <alignment/>
    </xf>
    <xf numFmtId="0" fontId="0" fillId="24" borderId="0" xfId="0" applyFill="1" applyAlignment="1">
      <alignment horizontal="center"/>
    </xf>
    <xf numFmtId="0" fontId="42" fillId="24" borderId="0" xfId="0" applyFont="1" applyFill="1" applyBorder="1" applyAlignment="1">
      <alignment horizontal="center"/>
    </xf>
    <xf numFmtId="0" fontId="42" fillId="24" borderId="0" xfId="0" applyFont="1" applyFill="1" applyBorder="1" applyAlignment="1">
      <alignment/>
    </xf>
    <xf numFmtId="0" fontId="16" fillId="24" borderId="0" xfId="54" applyFill="1" applyAlignment="1" applyProtection="1">
      <alignment/>
      <protection/>
    </xf>
    <xf numFmtId="0" fontId="16" fillId="24" borderId="0" xfId="54" applyFill="1" applyBorder="1" applyAlignment="1" applyProtection="1">
      <alignment horizontal="center" vertical="top"/>
      <protection/>
    </xf>
    <xf numFmtId="0" fontId="16" fillId="24" borderId="0" xfId="54" applyFill="1" applyBorder="1" applyAlignment="1" applyProtection="1">
      <alignment horizontal="center"/>
      <protection/>
    </xf>
    <xf numFmtId="0" fontId="16" fillId="24" borderId="0" xfId="54" applyFill="1" applyAlignment="1" applyProtection="1">
      <alignment horizontal="center"/>
      <protection/>
    </xf>
    <xf numFmtId="3" fontId="16" fillId="0" borderId="0" xfId="54" applyNumberFormat="1" applyAlignment="1" applyProtection="1">
      <alignment/>
      <protection/>
    </xf>
    <xf numFmtId="3" fontId="4" fillId="0" borderId="0" xfId="0" applyNumberFormat="1" applyFont="1" applyAlignment="1">
      <alignment horizontal="left" indent="6"/>
    </xf>
    <xf numFmtId="3" fontId="4" fillId="0" borderId="0" xfId="0" applyNumberFormat="1" applyFont="1" applyAlignment="1">
      <alignment horizontal="left" indent="6"/>
    </xf>
    <xf numFmtId="0" fontId="16" fillId="24" borderId="0" xfId="54" applyFont="1" applyFill="1" applyBorder="1" applyAlignment="1" applyProtection="1">
      <alignment wrapText="1"/>
      <protection/>
    </xf>
    <xf numFmtId="0" fontId="16" fillId="24" borderId="0" xfId="54" applyFont="1" applyFill="1" applyAlignment="1" applyProtection="1">
      <alignment/>
      <protection/>
    </xf>
    <xf numFmtId="0" fontId="0" fillId="24" borderId="0" xfId="60" applyFont="1" applyFill="1" applyBorder="1" applyAlignment="1">
      <alignment/>
      <protection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 vertical="top"/>
    </xf>
    <xf numFmtId="0" fontId="0" fillId="24" borderId="0" xfId="0" applyFont="1" applyFill="1" applyAlignment="1">
      <alignment/>
    </xf>
    <xf numFmtId="0" fontId="0" fillId="24" borderId="0" xfId="0" applyNumberFormat="1" applyFill="1" applyAlignment="1">
      <alignment/>
    </xf>
    <xf numFmtId="0" fontId="0" fillId="24" borderId="0" xfId="0" applyFill="1" applyAlignment="1">
      <alignment vertical="top"/>
    </xf>
    <xf numFmtId="3" fontId="5" fillId="0" borderId="0" xfId="0" applyNumberFormat="1" applyFont="1" applyAlignment="1">
      <alignment horizontal="centerContinuous"/>
    </xf>
    <xf numFmtId="3" fontId="5" fillId="24" borderId="9" xfId="0" applyNumberFormat="1" applyFont="1" applyFill="1" applyBorder="1" applyAlignment="1">
      <alignment horizontal="centerContinuous"/>
    </xf>
    <xf numFmtId="3" fontId="43" fillId="0" borderId="0" xfId="0" applyNumberFormat="1" applyFont="1" applyFill="1" applyBorder="1" applyAlignment="1">
      <alignment/>
    </xf>
    <xf numFmtId="0" fontId="18" fillId="24" borderId="0" xfId="0" applyFont="1" applyFill="1" applyAlignment="1">
      <alignment horizontal="right"/>
    </xf>
    <xf numFmtId="0" fontId="18" fillId="24" borderId="9" xfId="0" applyFont="1" applyFill="1" applyBorder="1" applyAlignment="1">
      <alignment/>
    </xf>
    <xf numFmtId="0" fontId="18" fillId="24" borderId="9" xfId="0" applyFont="1" applyFill="1" applyBorder="1" applyAlignment="1">
      <alignment horizontal="right" wrapText="1"/>
    </xf>
    <xf numFmtId="0" fontId="44" fillId="24" borderId="9" xfId="0" applyFont="1" applyFill="1" applyBorder="1" applyAlignment="1">
      <alignment horizontal="right" wrapText="1"/>
    </xf>
    <xf numFmtId="0" fontId="18" fillId="24" borderId="0" xfId="0" applyFont="1" applyFill="1" applyAlignment="1">
      <alignment/>
    </xf>
    <xf numFmtId="180" fontId="18" fillId="24" borderId="0" xfId="0" applyNumberFormat="1" applyFont="1" applyFill="1" applyAlignment="1">
      <alignment/>
    </xf>
    <xf numFmtId="180" fontId="44" fillId="24" borderId="0" xfId="0" applyNumberFormat="1" applyFont="1" applyFill="1" applyAlignment="1">
      <alignment/>
    </xf>
    <xf numFmtId="0" fontId="18" fillId="24" borderId="11" xfId="0" applyFont="1" applyFill="1" applyBorder="1" applyAlignment="1">
      <alignment/>
    </xf>
    <xf numFmtId="180" fontId="18" fillId="24" borderId="11" xfId="0" applyNumberFormat="1" applyFont="1" applyFill="1" applyBorder="1" applyAlignment="1">
      <alignment/>
    </xf>
    <xf numFmtId="180" fontId="44" fillId="24" borderId="11" xfId="0" applyNumberFormat="1" applyFont="1" applyFill="1" applyBorder="1" applyAlignment="1">
      <alignment/>
    </xf>
    <xf numFmtId="0" fontId="44" fillId="24" borderId="0" xfId="0" applyFont="1" applyFill="1" applyAlignment="1">
      <alignment/>
    </xf>
    <xf numFmtId="0" fontId="44" fillId="24" borderId="11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44" fillId="24" borderId="0" xfId="0" applyFont="1" applyFill="1" applyBorder="1" applyAlignment="1">
      <alignment/>
    </xf>
    <xf numFmtId="3" fontId="43" fillId="24" borderId="0" xfId="0" applyNumberFormat="1" applyFont="1" applyFill="1" applyBorder="1" applyAlignment="1">
      <alignment/>
    </xf>
    <xf numFmtId="3" fontId="5" fillId="24" borderId="0" xfId="0" applyNumberFormat="1" applyFont="1" applyFill="1" applyBorder="1" applyAlignment="1">
      <alignment/>
    </xf>
    <xf numFmtId="3" fontId="6" fillId="24" borderId="0" xfId="0" applyNumberFormat="1" applyFont="1" applyFill="1" applyBorder="1" applyAlignment="1">
      <alignment/>
    </xf>
    <xf numFmtId="3" fontId="19" fillId="24" borderId="0" xfId="0" applyNumberFormat="1" applyFont="1" applyFill="1" applyBorder="1" applyAlignment="1">
      <alignment/>
    </xf>
    <xf numFmtId="3" fontId="10" fillId="24" borderId="0" xfId="0" applyNumberFormat="1" applyFont="1" applyFill="1" applyBorder="1" applyAlignment="1">
      <alignment horizontal="right"/>
    </xf>
    <xf numFmtId="3" fontId="10" fillId="24" borderId="0" xfId="0" applyNumberFormat="1" applyFont="1" applyFill="1" applyBorder="1" applyAlignment="1">
      <alignment/>
    </xf>
    <xf numFmtId="3" fontId="5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 horizontal="left" wrapText="1"/>
    </xf>
    <xf numFmtId="3" fontId="5" fillId="24" borderId="0" xfId="0" applyNumberFormat="1" applyFont="1" applyFill="1" applyBorder="1" applyAlignment="1">
      <alignment horizontal="centerContinuous"/>
    </xf>
    <xf numFmtId="3" fontId="5" fillId="24" borderId="0" xfId="0" applyNumberFormat="1" applyFont="1" applyFill="1" applyBorder="1" applyAlignment="1">
      <alignment horizontal="right" wrapText="1"/>
    </xf>
    <xf numFmtId="3" fontId="10" fillId="24" borderId="0" xfId="0" applyNumberFormat="1" applyFont="1" applyFill="1" applyBorder="1" applyAlignment="1">
      <alignment horizontal="right" wrapText="1"/>
    </xf>
    <xf numFmtId="3" fontId="16" fillId="24" borderId="0" xfId="54" applyNumberFormat="1" applyFill="1" applyAlignment="1" applyProtection="1">
      <alignment/>
      <protection/>
    </xf>
    <xf numFmtId="1" fontId="18" fillId="24" borderId="0" xfId="0" applyNumberFormat="1" applyFont="1" applyFill="1" applyAlignment="1">
      <alignment/>
    </xf>
    <xf numFmtId="1" fontId="18" fillId="24" borderId="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1" fontId="44" fillId="24" borderId="11" xfId="0" applyNumberFormat="1" applyFont="1" applyFill="1" applyBorder="1" applyAlignment="1">
      <alignment/>
    </xf>
    <xf numFmtId="0" fontId="18" fillId="24" borderId="11" xfId="0" applyFont="1" applyFill="1" applyBorder="1" applyAlignment="1">
      <alignment/>
    </xf>
    <xf numFmtId="180" fontId="18" fillId="24" borderId="11" xfId="0" applyNumberFormat="1" applyFont="1" applyFill="1" applyBorder="1" applyAlignment="1">
      <alignment/>
    </xf>
    <xf numFmtId="1" fontId="18" fillId="24" borderId="11" xfId="0" applyNumberFormat="1" applyFont="1" applyFill="1" applyBorder="1" applyAlignment="1">
      <alignment/>
    </xf>
    <xf numFmtId="3" fontId="4" fillId="24" borderId="0" xfId="0" applyNumberFormat="1" applyFont="1" applyFill="1" applyAlignment="1">
      <alignment horizontal="left" indent="6"/>
    </xf>
    <xf numFmtId="180" fontId="18" fillId="24" borderId="0" xfId="0" applyNumberFormat="1" applyFont="1" applyFill="1" applyAlignment="1">
      <alignment horizontal="right"/>
    </xf>
    <xf numFmtId="0" fontId="5" fillId="24" borderId="0" xfId="0" applyNumberFormat="1" applyFont="1" applyFill="1" applyBorder="1" applyAlignment="1">
      <alignment/>
    </xf>
    <xf numFmtId="0" fontId="0" fillId="24" borderId="0" xfId="58" applyFont="1" applyFill="1" applyAlignment="1">
      <alignment vertical="top"/>
      <protection/>
    </xf>
    <xf numFmtId="3" fontId="4" fillId="24" borderId="0" xfId="0" applyNumberFormat="1" applyFont="1" applyFill="1" applyAlignment="1">
      <alignment horizontal="left" indent="5"/>
    </xf>
    <xf numFmtId="3" fontId="5" fillId="0" borderId="0" xfId="62" applyNumberFormat="1" applyFont="1" applyFill="1" applyBorder="1" applyAlignment="1">
      <alignment/>
      <protection/>
    </xf>
    <xf numFmtId="3" fontId="5" fillId="24" borderId="0" xfId="62" applyNumberFormat="1" applyFont="1" applyFill="1" applyBorder="1" applyAlignment="1">
      <alignment/>
      <protection/>
    </xf>
    <xf numFmtId="0" fontId="40" fillId="24" borderId="0" xfId="0" applyFont="1" applyFill="1" applyAlignment="1" quotePrefix="1">
      <alignment/>
    </xf>
    <xf numFmtId="0" fontId="18" fillId="24" borderId="9" xfId="0" applyFont="1" applyFill="1" applyBorder="1" applyAlignment="1">
      <alignment horizontal="right"/>
    </xf>
    <xf numFmtId="0" fontId="14" fillId="0" borderId="0" xfId="0" applyFont="1" applyAlignment="1">
      <alignment/>
    </xf>
    <xf numFmtId="3" fontId="18" fillId="24" borderId="0" xfId="0" applyNumberFormat="1" applyFont="1" applyFill="1" applyAlignment="1">
      <alignment/>
    </xf>
    <xf numFmtId="0" fontId="16" fillId="24" borderId="0" xfId="54" applyFill="1" applyBorder="1" applyAlignment="1" applyProtection="1">
      <alignment wrapText="1"/>
      <protection/>
    </xf>
    <xf numFmtId="3" fontId="4" fillId="0" borderId="0" xfId="0" applyNumberFormat="1" applyFont="1" applyAlignment="1">
      <alignment horizontal="left" indent="11"/>
    </xf>
    <xf numFmtId="0" fontId="4" fillId="0" borderId="0" xfId="0" applyFont="1" applyAlignment="1">
      <alignment horizontal="left" indent="11"/>
    </xf>
    <xf numFmtId="3" fontId="4" fillId="0" borderId="0" xfId="0" applyNumberFormat="1" applyFont="1" applyAlignment="1">
      <alignment horizontal="left" indent="11"/>
    </xf>
    <xf numFmtId="0" fontId="0" fillId="24" borderId="0" xfId="0" applyFill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lls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05 Carers - Tables" xfId="58"/>
    <cellStyle name="Normal_Chapter 7_unlinked" xfId="59"/>
    <cellStyle name="Normal_q1264" xfId="60"/>
    <cellStyle name="Normal_TAB_321" xfId="61"/>
    <cellStyle name="Normal_TAB_33" xfId="62"/>
    <cellStyle name="Normal_TAB_37" xfId="63"/>
    <cellStyle name="Note" xfId="64"/>
    <cellStyle name="Output" xfId="65"/>
    <cellStyle name="Percent" xfId="66"/>
    <cellStyle name="rowfield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2375"/>
          <c:w val="0.948"/>
          <c:h val="0.90825"/>
        </c:manualLayout>
      </c:layout>
      <c:lineChart>
        <c:grouping val="standard"/>
        <c:varyColors val="0"/>
        <c:ser>
          <c:idx val="0"/>
          <c:order val="0"/>
          <c:tx>
            <c:strRef>
              <c:f>'Figure 5.1'!$B$19</c:f>
              <c:strCache>
                <c:ptCount val="1"/>
                <c:pt idx="0">
                  <c:v>Working age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5.1'!$A$20:$A$30</c:f>
              <c:strCache/>
            </c:strRef>
          </c:cat>
          <c:val>
            <c:numRef>
              <c:f>'Figure 5.1'!$B$20:$B$30</c:f>
              <c:numCache/>
            </c:numRef>
          </c:val>
          <c:smooth val="0"/>
        </c:ser>
        <c:ser>
          <c:idx val="1"/>
          <c:order val="1"/>
          <c:tx>
            <c:strRef>
              <c:f>'Figure 5.1'!$C$19</c:f>
              <c:strCache>
                <c:ptCount val="1"/>
                <c:pt idx="0">
                  <c:v>State Pension age1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State Pension age</a:t>
                    </a:r>
                    <a:r>
                      <a:rPr lang="en-US" cap="none" sz="92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5.1'!$A$20:$A$30</c:f>
              <c:strCache/>
            </c:strRef>
          </c:cat>
          <c:val>
            <c:numRef>
              <c:f>'Figure 5.1'!$C$20:$C$30</c:f>
              <c:numCache/>
            </c:numRef>
          </c:val>
          <c:smooth val="0"/>
        </c:ser>
        <c:ser>
          <c:idx val="2"/>
          <c:order val="2"/>
          <c:tx>
            <c:strRef>
              <c:f>'Figure 5.1'!$D$19</c:f>
              <c:strCache>
                <c:ptCount val="1"/>
                <c:pt idx="0">
                  <c:v>All Adults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5.1'!$A$20:$A$30</c:f>
              <c:strCache/>
            </c:strRef>
          </c:cat>
          <c:val>
            <c:numRef>
              <c:f>'Figure 5.1'!$D$20:$D$30</c:f>
              <c:numCache/>
            </c:numRef>
          </c:val>
          <c:smooth val="0"/>
        </c:ser>
        <c:ser>
          <c:idx val="3"/>
          <c:order val="3"/>
          <c:tx>
            <c:strRef>
              <c:f>'Figure 5.1'!$E$19</c:f>
              <c:strCache>
                <c:ptCount val="1"/>
                <c:pt idx="0">
                  <c:v>Children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5.1'!$A$20:$A$30</c:f>
              <c:strCache/>
            </c:strRef>
          </c:cat>
          <c:val>
            <c:numRef>
              <c:f>'Figure 5.1'!$E$20:$E$30</c:f>
              <c:numCache/>
            </c:numRef>
          </c:val>
          <c:smooth val="0"/>
        </c:ser>
        <c:ser>
          <c:idx val="4"/>
          <c:order val="4"/>
          <c:tx>
            <c:strRef>
              <c:f>'Figure 5.1'!$F$19</c:f>
              <c:strCache>
                <c:ptCount val="1"/>
                <c:pt idx="0">
                  <c:v>All Individuals</c:v>
                </c:pt>
              </c:strCache>
            </c:strRef>
          </c:tx>
          <c:spPr>
            <a:ln w="25400">
              <a:solidFill>
                <a:srgbClr val="C0C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FF"/>
              </a:solidFill>
              <a:ln>
                <a:solidFill>
                  <a:srgbClr val="C0C0FF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5.1'!$A$20:$A$30</c:f>
              <c:strCache/>
            </c:strRef>
          </c:cat>
          <c:val>
            <c:numRef>
              <c:f>'Figure 5.1'!$F$20:$F$30</c:f>
              <c:numCache/>
            </c:numRef>
          </c:val>
          <c:smooth val="0"/>
        </c:ser>
        <c:marker val="1"/>
        <c:axId val="8729250"/>
        <c:axId val="11454387"/>
      </c:lineChart>
      <c:catAx>
        <c:axId val="8729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54387"/>
        <c:crosses val="autoZero"/>
        <c:auto val="1"/>
        <c:lblOffset val="100"/>
        <c:tickLblSkip val="1"/>
        <c:noMultiLvlLbl val="0"/>
      </c:catAx>
      <c:valAx>
        <c:axId val="11454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population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292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2875"/>
          <c:w val="0.9405"/>
          <c:h val="0.88225"/>
        </c:manualLayout>
      </c:layout>
      <c:lineChart>
        <c:grouping val="standard"/>
        <c:varyColors val="0"/>
        <c:ser>
          <c:idx val="0"/>
          <c:order val="0"/>
          <c:tx>
            <c:strRef>
              <c:f>'Figure 5.2'!$B$4</c:f>
              <c:strCache>
                <c:ptCount val="1"/>
                <c:pt idx="0">
                  <c:v>Male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5.2'!$A$20:$A$30</c:f>
              <c:strCache/>
            </c:strRef>
          </c:cat>
          <c:val>
            <c:numRef>
              <c:f>'Figure 5.2'!$B$20:$B$30</c:f>
              <c:numCache/>
            </c:numRef>
          </c:val>
          <c:smooth val="0"/>
        </c:ser>
        <c:ser>
          <c:idx val="1"/>
          <c:order val="1"/>
          <c:tx>
            <c:strRef>
              <c:f>'Figure 5.2'!$C$4</c:f>
              <c:strCache>
                <c:ptCount val="1"/>
                <c:pt idx="0">
                  <c:v>Female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5.2'!$A$20:$A$30</c:f>
              <c:strCache/>
            </c:strRef>
          </c:cat>
          <c:val>
            <c:numRef>
              <c:f>'Figure 5.2'!$C$20:$C$30</c:f>
              <c:numCache/>
            </c:numRef>
          </c:val>
          <c:smooth val="0"/>
        </c:ser>
        <c:marker val="1"/>
        <c:axId val="35980620"/>
        <c:axId val="55390125"/>
      </c:lineChart>
      <c:catAx>
        <c:axId val="35980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90125"/>
        <c:crosses val="autoZero"/>
        <c:auto val="1"/>
        <c:lblOffset val="100"/>
        <c:tickLblSkip val="1"/>
        <c:noMultiLvlLbl val="0"/>
      </c:catAx>
      <c:valAx>
        <c:axId val="55390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population providing informal care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806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31"/>
          <c:w val="0.919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5.3'!$B$19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5.3'!$A$20:$A$28</c:f>
              <c:strCache/>
            </c:strRef>
          </c:cat>
          <c:val>
            <c:numRef>
              <c:f>'Figure 5.3'!$B$20:$B$28</c:f>
              <c:numCache/>
            </c:numRef>
          </c:val>
        </c:ser>
        <c:ser>
          <c:idx val="1"/>
          <c:order val="1"/>
          <c:tx>
            <c:strRef>
              <c:f>'Figure 5.3'!$C$19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5.3'!$A$20:$A$28</c:f>
              <c:strCache/>
            </c:strRef>
          </c:cat>
          <c:val>
            <c:numRef>
              <c:f>'Figure 5.3'!$C$20:$C$28</c:f>
              <c:numCache/>
            </c:numRef>
          </c:val>
        </c:ser>
        <c:ser>
          <c:idx val="2"/>
          <c:order val="2"/>
          <c:tx>
            <c:strRef>
              <c:f>'Figure 5.3'!$D$19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5.3'!$A$20:$A$28</c:f>
              <c:strCache/>
            </c:strRef>
          </c:cat>
          <c:val>
            <c:numRef>
              <c:f>'Figure 5.3'!$D$20:$D$28</c:f>
              <c:numCache/>
            </c:numRef>
          </c:val>
        </c:ser>
        <c:axId val="28749078"/>
        <c:axId val="57415111"/>
      </c:barChart>
      <c:catAx>
        <c:axId val="28749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15111"/>
        <c:crosses val="autoZero"/>
        <c:auto val="1"/>
        <c:lblOffset val="100"/>
        <c:tickLblSkip val="1"/>
        <c:noMultiLvlLbl val="0"/>
      </c:catAx>
      <c:valAx>
        <c:axId val="57415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490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875"/>
          <c:y val="0.09975"/>
          <c:w val="0.09975"/>
          <c:h val="0.19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"/>
          <c:y val="0.02675"/>
          <c:w val="0.948"/>
          <c:h val="0.895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5.4'!$C$5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('Figure 5.4'!$A$23:$B$27,'Figure 5.4'!$A$30:$B$33)</c:f>
              <c:strCache/>
            </c:strRef>
          </c:cat>
          <c:val>
            <c:numRef>
              <c:f>('Figure 5.4'!$C$23:$C$27,'Figure 5.4'!$C$30:$C$33)</c:f>
              <c:numCache/>
            </c:numRef>
          </c:val>
        </c:ser>
        <c:gapWidth val="100"/>
        <c:axId val="46973952"/>
        <c:axId val="20112385"/>
      </c:barChart>
      <c:catAx>
        <c:axId val="4697395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Relationship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0112385"/>
        <c:crosses val="autoZero"/>
        <c:auto val="1"/>
        <c:lblOffset val="100"/>
        <c:tickLblSkip val="1"/>
        <c:noMultiLvlLbl val="0"/>
      </c:catAx>
      <c:valAx>
        <c:axId val="2011238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.03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395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26"/>
          <c:w val="0.9052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5.5'!$B$14</c:f>
              <c:strCache>
                <c:ptCount val="1"/>
                <c:pt idx="0">
                  <c:v>Informal carers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5.5'!$A$15:$A$18</c:f>
              <c:strCache/>
            </c:strRef>
          </c:cat>
          <c:val>
            <c:numRef>
              <c:f>'Figure 5.5'!$B$15:$B$18</c:f>
              <c:numCache/>
            </c:numRef>
          </c:val>
        </c:ser>
        <c:ser>
          <c:idx val="1"/>
          <c:order val="1"/>
          <c:tx>
            <c:strRef>
              <c:f>'Figure 5.5'!$C$14</c:f>
              <c:strCache>
                <c:ptCount val="1"/>
                <c:pt idx="0">
                  <c:v>Non-carers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5.5'!$A$15:$A$18</c:f>
              <c:strCache/>
            </c:strRef>
          </c:cat>
          <c:val>
            <c:numRef>
              <c:f>'Figure 5.5'!$C$15:$C$18</c:f>
              <c:numCache/>
            </c:numRef>
          </c:val>
        </c:ser>
        <c:ser>
          <c:idx val="2"/>
          <c:order val="2"/>
          <c:tx>
            <c:strRef>
              <c:f>'Figure 5.5'!$D$14</c:f>
              <c:strCache>
                <c:ptCount val="1"/>
                <c:pt idx="0">
                  <c:v>All Adults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5.5'!$A$15:$A$18</c:f>
              <c:strCache/>
            </c:strRef>
          </c:cat>
          <c:val>
            <c:numRef>
              <c:f>'Figure 5.5'!$D$15:$D$18</c:f>
              <c:numCache/>
            </c:numRef>
          </c:val>
        </c:ser>
        <c:gapWidth val="100"/>
        <c:axId val="46793738"/>
        <c:axId val="18490459"/>
      </c:barChart>
      <c:catAx>
        <c:axId val="46793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Employment status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90459"/>
        <c:crosses val="autoZero"/>
        <c:auto val="1"/>
        <c:lblOffset val="100"/>
        <c:tickLblSkip val="1"/>
        <c:noMultiLvlLbl val="0"/>
      </c:catAx>
      <c:valAx>
        <c:axId val="18490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adults aged below 65 in work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937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75"/>
          <c:y val="0.07875"/>
          <c:w val="0.148"/>
          <c:h val="0.23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31"/>
          <c:w val="0.919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5.6'!$B$19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5.6'!$A$20:$A$28</c:f>
              <c:strCache/>
            </c:strRef>
          </c:cat>
          <c:val>
            <c:numRef>
              <c:f>'Figure 5.6'!$B$20:$B$28</c:f>
              <c:numCache/>
            </c:numRef>
          </c:val>
        </c:ser>
        <c:ser>
          <c:idx val="1"/>
          <c:order val="1"/>
          <c:tx>
            <c:strRef>
              <c:f>'Figure 5.6'!$C$19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5.6'!$A$20:$A$28</c:f>
              <c:strCache/>
            </c:strRef>
          </c:cat>
          <c:val>
            <c:numRef>
              <c:f>'Figure 5.6'!$C$20:$C$28</c:f>
              <c:numCache/>
            </c:numRef>
          </c:val>
        </c:ser>
        <c:ser>
          <c:idx val="2"/>
          <c:order val="2"/>
          <c:tx>
            <c:strRef>
              <c:f>'Figure 5.6'!$D$19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5.6'!$A$20:$A$28</c:f>
              <c:strCache/>
            </c:strRef>
          </c:cat>
          <c:val>
            <c:numRef>
              <c:f>'Figure 5.6'!$D$20:$D$28</c:f>
              <c:numCache/>
            </c:numRef>
          </c:val>
        </c:ser>
        <c:axId val="32196404"/>
        <c:axId val="21332181"/>
      </c:barChart>
      <c:catAx>
        <c:axId val="32196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32181"/>
        <c:crosses val="autoZero"/>
        <c:auto val="1"/>
        <c:lblOffset val="100"/>
        <c:tickLblSkip val="1"/>
        <c:noMultiLvlLbl val="0"/>
      </c:catAx>
      <c:valAx>
        <c:axId val="21332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964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"/>
          <c:y val="0.1025"/>
          <c:w val="0.0995"/>
          <c:h val="0.19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9525</xdr:rowOff>
    </xdr:from>
    <xdr:to>
      <xdr:col>1</xdr:col>
      <xdr:colOff>447675</xdr:colOff>
      <xdr:row>6</xdr:row>
      <xdr:rowOff>114300</xdr:rowOff>
    </xdr:to>
    <xdr:pic>
      <xdr:nvPicPr>
        <xdr:cNvPr id="1" name="Picture 13" descr="Department for Work and Pens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11049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6</xdr:col>
      <xdr:colOff>361950</xdr:colOff>
      <xdr:row>0</xdr:row>
      <xdr:rowOff>0</xdr:rowOff>
    </xdr:from>
    <xdr:to>
      <xdr:col>7</xdr:col>
      <xdr:colOff>1219200</xdr:colOff>
      <xdr:row>9</xdr:row>
      <xdr:rowOff>104775</xdr:rowOff>
    </xdr:to>
    <xdr:pic>
      <xdr:nvPicPr>
        <xdr:cNvPr id="2" name="Picture 2" descr="N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0"/>
          <a:ext cx="14668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20</xdr:col>
      <xdr:colOff>266700</xdr:colOff>
      <xdr:row>26</xdr:row>
      <xdr:rowOff>85725</xdr:rowOff>
    </xdr:to>
    <xdr:graphicFrame>
      <xdr:nvGraphicFramePr>
        <xdr:cNvPr id="1" name="Chart 2"/>
        <xdr:cNvGraphicFramePr/>
      </xdr:nvGraphicFramePr>
      <xdr:xfrm>
        <a:off x="5400675" y="561975"/>
        <a:ext cx="75819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19</xdr:col>
      <xdr:colOff>114300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4581525" y="561975"/>
        <a:ext cx="74295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4</xdr:row>
      <xdr:rowOff>0</xdr:rowOff>
    </xdr:from>
    <xdr:to>
      <xdr:col>16</xdr:col>
      <xdr:colOff>542925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4400550" y="762000"/>
        <a:ext cx="61055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161925</xdr:rowOff>
    </xdr:from>
    <xdr:to>
      <xdr:col>18</xdr:col>
      <xdr:colOff>200025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3829050" y="561975"/>
        <a:ext cx="75152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18</xdr:col>
      <xdr:colOff>266700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5219700" y="762000"/>
        <a:ext cx="69723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4</xdr:row>
      <xdr:rowOff>9525</xdr:rowOff>
    </xdr:from>
    <xdr:to>
      <xdr:col>16</xdr:col>
      <xdr:colOff>419100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4267200" y="771525"/>
        <a:ext cx="61150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z72667\101541001\workgroup\FRS\SHARED\Frs1011\Publication\2%20Text\Chapter%206\Figure6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8-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6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xt1"/>
      <sheetName val="Text1-GB"/>
      <sheetName val="Text1-NI"/>
      <sheetName val="Text2"/>
      <sheetName val="Text2-GB"/>
      <sheetName val="Text2-NI"/>
    </sheetNames>
    <sheetDataSet>
      <sheetData sheetId="3">
        <row r="5">
          <cell r="A5" t="str">
            <v>Meal provision1 for elderly people2 unable to cook a meal on</v>
          </cell>
        </row>
        <row r="6">
          <cell r="A6" t="str">
            <v>their own: by type of household, 1998-99</v>
          </cell>
        </row>
        <row r="8">
          <cell r="A8" t="str">
            <v>United Kingdom</v>
          </cell>
          <cell r="D8" t="str">
            <v>Percentages</v>
          </cell>
        </row>
        <row r="10">
          <cell r="C10" t="str">
            <v>Lived with</v>
          </cell>
        </row>
        <row r="11">
          <cell r="B11" t="str">
            <v>Lived alone</v>
          </cell>
          <cell r="C11" t="str">
            <v>other(s)</v>
          </cell>
          <cell r="D11" t="str">
            <v>All2</v>
          </cell>
        </row>
        <row r="13">
          <cell r="A13" t="str">
            <v>Local authority home help3</v>
          </cell>
          <cell r="B13">
            <v>50.31996666693769</v>
          </cell>
          <cell r="C13">
            <v>11.952969749058143</v>
          </cell>
          <cell r="D13">
            <v>25.093045798076986</v>
          </cell>
        </row>
        <row r="14">
          <cell r="A14" t="str">
            <v>Visited a day centre for</v>
          </cell>
        </row>
        <row r="15">
          <cell r="A15" t="str">
            <v> the elderly</v>
          </cell>
          <cell r="B15">
            <v>22.054158922416566</v>
          </cell>
          <cell r="C15">
            <v>9.502376349947669</v>
          </cell>
          <cell r="D15">
            <v>13.791657042081344</v>
          </cell>
        </row>
        <row r="16">
          <cell r="A16" t="str">
            <v>Meals-on-wheels</v>
          </cell>
          <cell r="B16">
            <v>20.54597497209038</v>
          </cell>
          <cell r="C16">
            <v>1.0752644825222533</v>
          </cell>
          <cell r="D16">
            <v>7.762310348952958</v>
          </cell>
        </row>
        <row r="17">
          <cell r="A17" t="str">
            <v>Visited a lunch club</v>
          </cell>
          <cell r="B17">
            <v>10.910727945958214</v>
          </cell>
          <cell r="C17">
            <v>1.9504860090005287</v>
          </cell>
          <cell r="D17">
            <v>4.99558978460847</v>
          </cell>
        </row>
        <row r="19">
          <cell r="A19" t="str">
            <v>At least one of the above</v>
          </cell>
          <cell r="B19">
            <v>61.34704612814596</v>
          </cell>
          <cell r="C19">
            <v>20.43009235549455</v>
          </cell>
          <cell r="D19">
            <v>34.446330360615846</v>
          </cell>
        </row>
        <row r="21">
          <cell r="A21" t="str">
            <v>1 In the month prior to interview.</v>
          </cell>
        </row>
        <row r="22">
          <cell r="A22" t="str">
            <v>2 People aged 65 and over.</v>
          </cell>
        </row>
        <row r="23">
          <cell r="A23" t="str">
            <v>3 Health and social services home help or home care workers in Northern Ireland.</v>
          </cell>
        </row>
        <row r="25">
          <cell r="A25" t="str">
            <v>Source: General Household Survey, Office for National Statistics;</v>
          </cell>
        </row>
        <row r="26">
          <cell r="A26" t="str">
            <v>Continuous Household Survey, Northern Ireland Statistics and Research Agency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am.frs@dwp.gsi.gov.u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421875" style="107" customWidth="1"/>
    <col min="2" max="2" width="9.7109375" style="107" bestFit="1" customWidth="1"/>
    <col min="3" max="7" width="9.140625" style="107" customWidth="1"/>
    <col min="8" max="8" width="18.421875" style="107" customWidth="1"/>
    <col min="9" max="16384" width="9.140625" style="107" customWidth="1"/>
  </cols>
  <sheetData>
    <row r="10" ht="23.25">
      <c r="A10" s="137" t="s">
        <v>73</v>
      </c>
    </row>
    <row r="11" ht="20.25">
      <c r="A11" s="136" t="s">
        <v>89</v>
      </c>
    </row>
    <row r="12" ht="15.75">
      <c r="A12" s="200" t="s">
        <v>230</v>
      </c>
    </row>
    <row r="13" spans="1:5" ht="21" customHeight="1">
      <c r="A13" s="134" t="s">
        <v>72</v>
      </c>
      <c r="B13" s="132" t="s">
        <v>73</v>
      </c>
      <c r="C13" s="132"/>
      <c r="D13" s="132"/>
      <c r="E13" s="132"/>
    </row>
    <row r="14" spans="1:5" ht="12.75">
      <c r="A14" s="134"/>
      <c r="B14" s="132" t="s">
        <v>74</v>
      </c>
      <c r="C14" s="132"/>
      <c r="D14" s="132"/>
      <c r="E14" s="132"/>
    </row>
    <row r="15" spans="1:5" ht="12.75">
      <c r="A15" s="134"/>
      <c r="B15" s="132" t="s">
        <v>75</v>
      </c>
      <c r="C15" s="132"/>
      <c r="D15" s="132"/>
      <c r="E15" s="132"/>
    </row>
    <row r="16" spans="1:5" ht="12.75">
      <c r="A16" s="134"/>
      <c r="B16" s="132" t="s">
        <v>76</v>
      </c>
      <c r="C16" s="132"/>
      <c r="D16" s="132"/>
      <c r="E16" s="132"/>
    </row>
    <row r="17" spans="1:5" ht="12.75">
      <c r="A17" s="134"/>
      <c r="B17" s="132" t="s">
        <v>77</v>
      </c>
      <c r="C17" s="132"/>
      <c r="D17" s="132"/>
      <c r="E17" s="132"/>
    </row>
    <row r="18" spans="1:5" ht="12.75">
      <c r="A18" s="134"/>
      <c r="B18" s="132" t="s">
        <v>78</v>
      </c>
      <c r="C18" s="132"/>
      <c r="D18" s="132"/>
      <c r="E18" s="132"/>
    </row>
    <row r="19" spans="1:5" ht="21" customHeight="1">
      <c r="A19" s="134" t="s">
        <v>79</v>
      </c>
      <c r="B19" s="133" t="s">
        <v>80</v>
      </c>
      <c r="C19" s="133"/>
      <c r="D19" s="133"/>
      <c r="E19" s="132"/>
    </row>
    <row r="20" spans="1:5" ht="21" customHeight="1">
      <c r="A20" s="134" t="s">
        <v>81</v>
      </c>
      <c r="B20" s="133" t="s">
        <v>82</v>
      </c>
      <c r="C20" s="133"/>
      <c r="D20" s="133"/>
      <c r="E20" s="133"/>
    </row>
    <row r="21" spans="1:9" ht="21" customHeight="1">
      <c r="A21" s="134" t="s">
        <v>83</v>
      </c>
      <c r="B21" s="134" t="s">
        <v>217</v>
      </c>
      <c r="C21" s="134"/>
      <c r="D21" s="134"/>
      <c r="E21" s="134"/>
      <c r="F21" s="134"/>
      <c r="G21" s="134"/>
      <c r="H21" s="134"/>
      <c r="I21" s="134"/>
    </row>
    <row r="22" spans="1:9" ht="21" customHeight="1">
      <c r="A22" s="134" t="s">
        <v>84</v>
      </c>
      <c r="B22" s="132" t="s">
        <v>207</v>
      </c>
      <c r="C22" s="132"/>
      <c r="D22" s="132"/>
      <c r="E22" s="132"/>
      <c r="F22" s="132"/>
      <c r="G22" s="132"/>
      <c r="H22" s="132"/>
      <c r="I22" s="132"/>
    </row>
    <row r="23" spans="1:9" ht="21" customHeight="1">
      <c r="A23" s="134" t="s">
        <v>85</v>
      </c>
      <c r="B23" s="150" t="s">
        <v>99</v>
      </c>
      <c r="C23" s="150"/>
      <c r="D23" s="150"/>
      <c r="E23" s="150"/>
      <c r="F23" s="150"/>
      <c r="G23" s="150"/>
      <c r="H23" s="150"/>
      <c r="I23" s="132"/>
    </row>
    <row r="24" spans="1:9" ht="12.75">
      <c r="A24" s="134"/>
      <c r="B24" s="150" t="s">
        <v>104</v>
      </c>
      <c r="C24" s="150"/>
      <c r="D24" s="150"/>
      <c r="E24" s="150"/>
      <c r="F24" s="150"/>
      <c r="G24" s="150"/>
      <c r="H24" s="150"/>
      <c r="I24" s="132"/>
    </row>
    <row r="25" spans="1:9" ht="12.75">
      <c r="A25" s="134"/>
      <c r="B25" s="150" t="s">
        <v>105</v>
      </c>
      <c r="C25" s="150"/>
      <c r="D25" s="150"/>
      <c r="E25" s="150"/>
      <c r="F25" s="150"/>
      <c r="G25" s="150"/>
      <c r="H25" s="150"/>
      <c r="I25" s="132"/>
    </row>
    <row r="26" spans="1:9" ht="13.5" customHeight="1">
      <c r="A26" s="131"/>
      <c r="B26" s="135" t="s">
        <v>86</v>
      </c>
      <c r="C26" s="135"/>
      <c r="D26" s="135"/>
      <c r="E26" s="135"/>
      <c r="F26" s="135"/>
      <c r="G26" s="135"/>
      <c r="H26" s="135"/>
      <c r="I26" s="132"/>
    </row>
    <row r="27" spans="1:9" ht="12.75">
      <c r="A27" s="132"/>
      <c r="B27" s="196" t="s">
        <v>227</v>
      </c>
      <c r="C27" s="156"/>
      <c r="D27" s="156"/>
      <c r="E27" s="156"/>
      <c r="F27" s="156"/>
      <c r="G27" s="156"/>
      <c r="H27" s="156"/>
      <c r="I27" s="132"/>
    </row>
    <row r="28" spans="1:9" ht="12.75">
      <c r="A28" s="132"/>
      <c r="B28" s="153" t="s">
        <v>228</v>
      </c>
      <c r="C28" s="153"/>
      <c r="D28" s="153"/>
      <c r="E28" s="153"/>
      <c r="F28" s="153"/>
      <c r="G28" s="153"/>
      <c r="H28" s="153"/>
      <c r="I28" s="132"/>
    </row>
    <row r="29" spans="1:9" ht="12.75">
      <c r="A29" s="132"/>
      <c r="B29" s="153" t="s">
        <v>229</v>
      </c>
      <c r="C29" s="153"/>
      <c r="D29" s="153"/>
      <c r="E29" s="153"/>
      <c r="F29" s="153"/>
      <c r="G29" s="153"/>
      <c r="H29" s="153"/>
      <c r="I29" s="132"/>
    </row>
    <row r="30" spans="2:8" ht="21" customHeight="1">
      <c r="B30" s="151" t="s">
        <v>90</v>
      </c>
      <c r="C30" s="152"/>
      <c r="D30" s="152"/>
      <c r="E30" s="152"/>
      <c r="F30" s="152"/>
      <c r="G30" s="152"/>
      <c r="H30" s="152"/>
    </row>
    <row r="31" spans="2:8" ht="12.75">
      <c r="B31" s="152" t="s">
        <v>102</v>
      </c>
      <c r="C31" s="152"/>
      <c r="D31" s="152"/>
      <c r="E31" s="152"/>
      <c r="F31" s="152"/>
      <c r="G31" s="152"/>
      <c r="H31" s="152"/>
    </row>
    <row r="32" spans="2:8" ht="12.75">
      <c r="B32" s="151" t="s">
        <v>106</v>
      </c>
      <c r="C32" s="151"/>
      <c r="D32" s="151"/>
      <c r="E32" s="151"/>
      <c r="F32" s="151"/>
      <c r="G32" s="151"/>
      <c r="H32" s="151"/>
    </row>
    <row r="33" spans="2:8" ht="12.75">
      <c r="B33" s="154" t="s">
        <v>107</v>
      </c>
      <c r="C33" s="151"/>
      <c r="D33" s="151"/>
      <c r="E33" s="151"/>
      <c r="F33" s="151"/>
      <c r="G33" s="151"/>
      <c r="H33" s="151"/>
    </row>
    <row r="34" spans="2:8" ht="12.75">
      <c r="B34" s="154" t="s">
        <v>108</v>
      </c>
      <c r="C34" s="151"/>
      <c r="D34" s="151"/>
      <c r="E34" s="151"/>
      <c r="F34" s="151"/>
      <c r="G34" s="151"/>
      <c r="H34" s="151"/>
    </row>
    <row r="35" spans="2:8" ht="12.75">
      <c r="B35" s="154" t="s">
        <v>109</v>
      </c>
      <c r="C35" s="151"/>
      <c r="D35" s="151"/>
      <c r="E35" s="151"/>
      <c r="F35" s="151"/>
      <c r="G35" s="151"/>
      <c r="H35" s="151"/>
    </row>
    <row r="36" spans="2:8" ht="12.75">
      <c r="B36" s="154" t="s">
        <v>110</v>
      </c>
      <c r="C36" s="151"/>
      <c r="D36" s="151"/>
      <c r="E36" s="151"/>
      <c r="F36" s="151"/>
      <c r="G36" s="151"/>
      <c r="H36" s="151"/>
    </row>
    <row r="37" spans="2:8" ht="12.75">
      <c r="B37" s="154" t="s">
        <v>111</v>
      </c>
      <c r="C37" s="151"/>
      <c r="D37" s="151"/>
      <c r="E37" s="151"/>
      <c r="F37" s="151"/>
      <c r="G37" s="151"/>
      <c r="H37" s="151"/>
    </row>
    <row r="38" spans="2:8" ht="12.75">
      <c r="B38" s="154" t="s">
        <v>112</v>
      </c>
      <c r="C38" s="151"/>
      <c r="D38" s="151"/>
      <c r="E38" s="151"/>
      <c r="F38" s="151"/>
      <c r="G38" s="151"/>
      <c r="H38" s="151"/>
    </row>
    <row r="39" spans="2:8" ht="18" customHeight="1">
      <c r="B39" s="151" t="s">
        <v>242</v>
      </c>
      <c r="C39" s="152"/>
      <c r="D39" s="152"/>
      <c r="E39" s="152"/>
      <c r="F39" s="152"/>
      <c r="G39" s="152"/>
      <c r="H39" s="152"/>
    </row>
    <row r="40" spans="2:8" ht="12.75">
      <c r="B40" s="155" t="s">
        <v>210</v>
      </c>
      <c r="C40" s="152"/>
      <c r="D40" s="152"/>
      <c r="E40" s="152"/>
      <c r="F40" s="152"/>
      <c r="G40" s="152"/>
      <c r="H40" s="152"/>
    </row>
    <row r="41" spans="2:8" ht="12.75">
      <c r="B41" s="155" t="s">
        <v>211</v>
      </c>
      <c r="C41" s="152"/>
      <c r="D41" s="152"/>
      <c r="E41" s="152"/>
      <c r="F41" s="152"/>
      <c r="G41" s="152"/>
      <c r="H41" s="152"/>
    </row>
    <row r="42" spans="2:8" ht="12.75">
      <c r="B42" s="155" t="s">
        <v>212</v>
      </c>
      <c r="C42" s="152"/>
      <c r="D42" s="152"/>
      <c r="E42" s="152"/>
      <c r="F42" s="152"/>
      <c r="G42" s="152"/>
      <c r="H42" s="152"/>
    </row>
    <row r="43" spans="2:8" ht="12.75">
      <c r="B43" s="155" t="s">
        <v>213</v>
      </c>
      <c r="C43" s="152"/>
      <c r="D43" s="152"/>
      <c r="E43" s="152"/>
      <c r="F43" s="152"/>
      <c r="G43" s="152"/>
      <c r="H43" s="152"/>
    </row>
    <row r="44" spans="2:8" ht="12.75">
      <c r="B44" s="152" t="s">
        <v>214</v>
      </c>
      <c r="C44" s="152"/>
      <c r="D44" s="152"/>
      <c r="E44" s="152"/>
      <c r="F44" s="152"/>
      <c r="G44" s="152"/>
      <c r="H44" s="152"/>
    </row>
    <row r="45" spans="2:8" ht="12.75">
      <c r="B45" s="152" t="s">
        <v>215</v>
      </c>
      <c r="C45" s="152"/>
      <c r="D45" s="152"/>
      <c r="E45" s="152"/>
      <c r="F45" s="152"/>
      <c r="G45" s="152"/>
      <c r="H45" s="152"/>
    </row>
    <row r="46" spans="2:8" ht="12.75">
      <c r="B46" s="152" t="s">
        <v>216</v>
      </c>
      <c r="C46" s="152"/>
      <c r="D46" s="152"/>
      <c r="E46" s="152"/>
      <c r="F46" s="152"/>
      <c r="G46" s="152"/>
      <c r="H46" s="152"/>
    </row>
    <row r="47" spans="2:8" ht="18.75" customHeight="1">
      <c r="B47" s="152" t="s">
        <v>113</v>
      </c>
      <c r="C47" s="152"/>
      <c r="D47" s="152"/>
      <c r="E47" s="152"/>
      <c r="F47" s="152"/>
      <c r="G47" s="152"/>
      <c r="H47" s="152"/>
    </row>
    <row r="48" spans="2:8" ht="12.75">
      <c r="B48" s="152" t="s">
        <v>114</v>
      </c>
      <c r="C48" s="152"/>
      <c r="D48" s="152"/>
      <c r="E48" s="152"/>
      <c r="F48" s="152"/>
      <c r="G48" s="152"/>
      <c r="H48" s="152"/>
    </row>
    <row r="49" spans="2:8" ht="12.75">
      <c r="B49" s="152" t="s">
        <v>115</v>
      </c>
      <c r="C49" s="152"/>
      <c r="D49" s="152"/>
      <c r="E49" s="152"/>
      <c r="F49" s="152"/>
      <c r="G49" s="152"/>
      <c r="H49" s="152"/>
    </row>
    <row r="50" spans="2:8" ht="12.75">
      <c r="B50" s="152" t="s">
        <v>116</v>
      </c>
      <c r="C50" s="152"/>
      <c r="D50" s="152"/>
      <c r="E50" s="152"/>
      <c r="F50" s="152"/>
      <c r="G50" s="152"/>
      <c r="H50" s="152"/>
    </row>
    <row r="51" spans="2:8" ht="21" customHeight="1">
      <c r="B51" s="151" t="s">
        <v>91</v>
      </c>
      <c r="C51" s="152"/>
      <c r="D51" s="152"/>
      <c r="E51" s="152"/>
      <c r="F51" s="152"/>
      <c r="G51" s="152"/>
      <c r="H51" s="152"/>
    </row>
    <row r="52" spans="2:8" ht="12.75">
      <c r="B52" s="152" t="s">
        <v>98</v>
      </c>
      <c r="C52" s="152"/>
      <c r="D52" s="152"/>
      <c r="E52" s="152"/>
      <c r="F52" s="152"/>
      <c r="G52" s="152"/>
      <c r="H52" s="152"/>
    </row>
    <row r="53" spans="2:8" ht="12.75">
      <c r="B53" s="138">
        <v>0</v>
      </c>
      <c r="C53" s="152" t="s">
        <v>92</v>
      </c>
      <c r="D53" s="152"/>
      <c r="E53" s="152"/>
      <c r="F53" s="152"/>
      <c r="G53" s="152"/>
      <c r="H53" s="152"/>
    </row>
    <row r="54" spans="2:8" ht="12.75">
      <c r="B54" s="138" t="s">
        <v>93</v>
      </c>
      <c r="C54" s="152" t="s">
        <v>94</v>
      </c>
      <c r="D54" s="152"/>
      <c r="E54" s="152"/>
      <c r="F54" s="152"/>
      <c r="G54" s="152"/>
      <c r="H54" s="152"/>
    </row>
    <row r="55" spans="2:8" ht="12.75">
      <c r="B55" s="138" t="s">
        <v>95</v>
      </c>
      <c r="C55" s="152" t="s">
        <v>96</v>
      </c>
      <c r="D55" s="152"/>
      <c r="E55" s="152"/>
      <c r="F55" s="152"/>
      <c r="G55" s="152"/>
      <c r="H55" s="152"/>
    </row>
    <row r="56" spans="2:8" ht="12.75">
      <c r="B56" s="138" t="s">
        <v>97</v>
      </c>
      <c r="C56" s="152" t="s">
        <v>117</v>
      </c>
      <c r="D56" s="152"/>
      <c r="E56" s="152"/>
      <c r="F56" s="152"/>
      <c r="G56" s="152"/>
      <c r="H56" s="152"/>
    </row>
    <row r="57" spans="2:8" ht="12.75">
      <c r="B57" s="152"/>
      <c r="C57" s="152" t="s">
        <v>118</v>
      </c>
      <c r="D57" s="152"/>
      <c r="E57" s="152"/>
      <c r="F57" s="152"/>
      <c r="G57" s="152"/>
      <c r="H57" s="152"/>
    </row>
    <row r="58" spans="2:8" ht="18" customHeight="1">
      <c r="B58" s="152" t="s">
        <v>119</v>
      </c>
      <c r="C58" s="152"/>
      <c r="D58" s="152"/>
      <c r="E58" s="152"/>
      <c r="F58" s="152"/>
      <c r="G58" s="152"/>
      <c r="H58" s="152"/>
    </row>
    <row r="59" spans="2:8" ht="12.75">
      <c r="B59" s="152" t="s">
        <v>120</v>
      </c>
      <c r="C59" s="152"/>
      <c r="D59" s="152"/>
      <c r="E59" s="152"/>
      <c r="F59" s="152"/>
      <c r="G59" s="152"/>
      <c r="H59" s="152"/>
    </row>
    <row r="60" spans="2:8" ht="12.75">
      <c r="B60" s="152" t="s">
        <v>121</v>
      </c>
      <c r="C60" s="152"/>
      <c r="D60" s="152"/>
      <c r="E60" s="152"/>
      <c r="F60" s="152"/>
      <c r="G60" s="152"/>
      <c r="H60" s="152"/>
    </row>
  </sheetData>
  <sheetProtection/>
  <hyperlinks>
    <hyperlink ref="B19" r:id="rId1" display="mailto:team.frs@dwp.gsi.gov.uk"/>
  </hyperlinks>
  <printOptions/>
  <pageMargins left="0.75" right="0.75" top="1" bottom="1" header="0.5" footer="0.5"/>
  <pageSetup horizontalDpi="600" verticalDpi="600" orientation="portrait" paperSize="9" scale="91" r:id="rId3"/>
  <rowBreaks count="1" manualBreakCount="1">
    <brk id="46" max="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07" customWidth="1"/>
    <col min="2" max="6" width="10.7109375" style="107" customWidth="1"/>
    <col min="7" max="16384" width="9.140625" style="107" customWidth="1"/>
  </cols>
  <sheetData>
    <row r="1" spans="1:9" ht="15.75">
      <c r="A1" s="103" t="s">
        <v>171</v>
      </c>
      <c r="I1" s="103" t="s">
        <v>171</v>
      </c>
    </row>
    <row r="2" spans="1:9" ht="15.75">
      <c r="A2" s="193" t="s">
        <v>172</v>
      </c>
      <c r="I2" s="193" t="s">
        <v>172</v>
      </c>
    </row>
    <row r="3" ht="12.75">
      <c r="F3" s="160" t="s">
        <v>137</v>
      </c>
    </row>
    <row r="4" spans="1:7" ht="22.5">
      <c r="A4" s="161" t="s">
        <v>143</v>
      </c>
      <c r="B4" s="162" t="s">
        <v>133</v>
      </c>
      <c r="C4" s="162" t="s">
        <v>139</v>
      </c>
      <c r="D4" s="162" t="s">
        <v>134</v>
      </c>
      <c r="E4" s="162" t="s">
        <v>135</v>
      </c>
      <c r="F4" s="163" t="s">
        <v>136</v>
      </c>
      <c r="G4" s="164"/>
    </row>
    <row r="5" spans="1:7" ht="12.75">
      <c r="A5" s="164" t="s">
        <v>122</v>
      </c>
      <c r="B5" s="165">
        <v>3.5</v>
      </c>
      <c r="C5" s="165">
        <v>1.2</v>
      </c>
      <c r="D5" s="165">
        <v>4.7</v>
      </c>
      <c r="E5" s="165">
        <v>0.1</v>
      </c>
      <c r="F5" s="166">
        <v>4.8</v>
      </c>
      <c r="G5" s="164"/>
    </row>
    <row r="6" spans="1:7" ht="12.75">
      <c r="A6" s="164" t="s">
        <v>123</v>
      </c>
      <c r="B6" s="165">
        <v>3.5</v>
      </c>
      <c r="C6" s="165">
        <v>1.1</v>
      </c>
      <c r="D6" s="165">
        <v>4.7</v>
      </c>
      <c r="E6" s="165">
        <v>0.1</v>
      </c>
      <c r="F6" s="166">
        <v>4.8</v>
      </c>
      <c r="G6" s="164"/>
    </row>
    <row r="7" spans="1:7" ht="12.75">
      <c r="A7" s="164" t="s">
        <v>124</v>
      </c>
      <c r="B7" s="165">
        <v>3.8</v>
      </c>
      <c r="C7" s="165">
        <v>1.2</v>
      </c>
      <c r="D7" s="165">
        <v>5.1</v>
      </c>
      <c r="E7" s="165">
        <v>0.1</v>
      </c>
      <c r="F7" s="166">
        <v>5.2</v>
      </c>
      <c r="G7" s="164"/>
    </row>
    <row r="8" spans="1:7" ht="12.75">
      <c r="A8" s="164" t="s">
        <v>125</v>
      </c>
      <c r="B8" s="165">
        <v>3.8</v>
      </c>
      <c r="C8" s="165">
        <v>1.3</v>
      </c>
      <c r="D8" s="165">
        <v>5.1</v>
      </c>
      <c r="E8" s="165">
        <v>0.1</v>
      </c>
      <c r="F8" s="166">
        <v>5.2</v>
      </c>
      <c r="G8" s="164"/>
    </row>
    <row r="9" spans="1:7" ht="12.75">
      <c r="A9" s="164" t="s">
        <v>126</v>
      </c>
      <c r="B9" s="165">
        <v>3.4</v>
      </c>
      <c r="C9" s="165">
        <v>1.2</v>
      </c>
      <c r="D9" s="165">
        <v>4.6</v>
      </c>
      <c r="E9" s="165">
        <v>0.1</v>
      </c>
      <c r="F9" s="166">
        <v>4.7</v>
      </c>
      <c r="G9" s="164"/>
    </row>
    <row r="10" spans="1:7" ht="12.75">
      <c r="A10" s="164" t="s">
        <v>127</v>
      </c>
      <c r="B10" s="165">
        <v>3.4</v>
      </c>
      <c r="C10" s="165">
        <v>1.3</v>
      </c>
      <c r="D10" s="165">
        <v>4.7</v>
      </c>
      <c r="E10" s="165">
        <v>0.1</v>
      </c>
      <c r="F10" s="166">
        <v>4.8</v>
      </c>
      <c r="G10" s="164"/>
    </row>
    <row r="11" spans="1:7" ht="12.75">
      <c r="A11" s="164" t="s">
        <v>128</v>
      </c>
      <c r="B11" s="165">
        <v>3.4</v>
      </c>
      <c r="C11" s="165">
        <v>1.3</v>
      </c>
      <c r="D11" s="165">
        <v>4.7</v>
      </c>
      <c r="E11" s="165">
        <v>0.1</v>
      </c>
      <c r="F11" s="166">
        <v>4.8</v>
      </c>
      <c r="G11" s="164"/>
    </row>
    <row r="12" spans="1:7" ht="12.75">
      <c r="A12" s="164" t="s">
        <v>129</v>
      </c>
      <c r="B12" s="165">
        <v>3.5</v>
      </c>
      <c r="C12" s="165">
        <v>1.3</v>
      </c>
      <c r="D12" s="165">
        <v>4.8</v>
      </c>
      <c r="E12" s="165">
        <v>0.1</v>
      </c>
      <c r="F12" s="166">
        <v>4.9</v>
      </c>
      <c r="G12" s="164"/>
    </row>
    <row r="13" spans="1:7" ht="12.75">
      <c r="A13" s="164" t="s">
        <v>130</v>
      </c>
      <c r="B13" s="165">
        <v>3.7</v>
      </c>
      <c r="C13" s="165">
        <v>1.4</v>
      </c>
      <c r="D13" s="165">
        <v>5.2</v>
      </c>
      <c r="E13" s="165">
        <v>0.1</v>
      </c>
      <c r="F13" s="166">
        <v>5.3</v>
      </c>
      <c r="G13" s="164"/>
    </row>
    <row r="14" spans="1:7" ht="12.75">
      <c r="A14" s="164" t="s">
        <v>131</v>
      </c>
      <c r="B14" s="165">
        <v>4</v>
      </c>
      <c r="C14" s="165">
        <v>1.4</v>
      </c>
      <c r="D14" s="165">
        <v>5.5</v>
      </c>
      <c r="E14" s="165">
        <v>0.1</v>
      </c>
      <c r="F14" s="166">
        <v>5.6</v>
      </c>
      <c r="G14" s="164"/>
    </row>
    <row r="15" spans="1:7" ht="12.75">
      <c r="A15" s="167" t="s">
        <v>132</v>
      </c>
      <c r="B15" s="168">
        <v>3.7</v>
      </c>
      <c r="C15" s="168">
        <v>1.3</v>
      </c>
      <c r="D15" s="168">
        <v>5</v>
      </c>
      <c r="E15" s="168">
        <v>0.1</v>
      </c>
      <c r="F15" s="169">
        <v>5.1</v>
      </c>
      <c r="G15" s="164"/>
    </row>
    <row r="16" spans="1:7" ht="12.75">
      <c r="A16" s="164"/>
      <c r="B16" s="164"/>
      <c r="G16" s="164"/>
    </row>
    <row r="17" spans="1:7" ht="12.75">
      <c r="A17" s="164"/>
      <c r="B17" s="164"/>
      <c r="C17" s="164"/>
      <c r="D17" s="164"/>
      <c r="E17" s="164"/>
      <c r="F17" s="164"/>
      <c r="G17" s="164"/>
    </row>
    <row r="18" ht="12.75">
      <c r="F18" s="160" t="s">
        <v>138</v>
      </c>
    </row>
    <row r="19" spans="1:6" ht="22.5">
      <c r="A19" s="161" t="s">
        <v>143</v>
      </c>
      <c r="B19" s="162" t="s">
        <v>133</v>
      </c>
      <c r="C19" s="162" t="s">
        <v>139</v>
      </c>
      <c r="D19" s="162" t="s">
        <v>134</v>
      </c>
      <c r="E19" s="162" t="s">
        <v>135</v>
      </c>
      <c r="F19" s="163" t="s">
        <v>136</v>
      </c>
    </row>
    <row r="20" spans="1:6" ht="12.75">
      <c r="A20" s="164" t="s">
        <v>122</v>
      </c>
      <c r="B20" s="164">
        <v>10</v>
      </c>
      <c r="C20" s="164">
        <v>12</v>
      </c>
      <c r="D20" s="164">
        <v>10</v>
      </c>
      <c r="E20" s="164">
        <v>1</v>
      </c>
      <c r="F20" s="170">
        <v>8</v>
      </c>
    </row>
    <row r="21" spans="1:6" ht="12.75">
      <c r="A21" s="164" t="s">
        <v>123</v>
      </c>
      <c r="B21" s="164">
        <v>10</v>
      </c>
      <c r="C21" s="164">
        <v>10</v>
      </c>
      <c r="D21" s="164">
        <v>10</v>
      </c>
      <c r="E21" s="164">
        <v>1</v>
      </c>
      <c r="F21" s="170">
        <v>8</v>
      </c>
    </row>
    <row r="22" spans="1:6" ht="12.75">
      <c r="A22" s="164" t="s">
        <v>124</v>
      </c>
      <c r="B22" s="164">
        <v>11</v>
      </c>
      <c r="C22" s="164">
        <v>11</v>
      </c>
      <c r="D22" s="164">
        <v>11</v>
      </c>
      <c r="E22" s="164">
        <v>1</v>
      </c>
      <c r="F22" s="170">
        <v>9</v>
      </c>
    </row>
    <row r="23" spans="1:6" ht="12.75">
      <c r="A23" s="164" t="s">
        <v>125</v>
      </c>
      <c r="B23" s="164">
        <v>10</v>
      </c>
      <c r="C23" s="164">
        <v>12</v>
      </c>
      <c r="D23" s="164">
        <v>11</v>
      </c>
      <c r="E23" s="164">
        <v>1</v>
      </c>
      <c r="F23" s="170">
        <v>9</v>
      </c>
    </row>
    <row r="24" spans="1:6" ht="12.75">
      <c r="A24" s="164" t="s">
        <v>126</v>
      </c>
      <c r="B24" s="164">
        <v>9</v>
      </c>
      <c r="C24" s="164">
        <v>11</v>
      </c>
      <c r="D24" s="164">
        <v>10</v>
      </c>
      <c r="E24" s="164">
        <v>1</v>
      </c>
      <c r="F24" s="170">
        <v>8</v>
      </c>
    </row>
    <row r="25" spans="1:6" ht="12.75">
      <c r="A25" s="164" t="s">
        <v>127</v>
      </c>
      <c r="B25" s="164">
        <v>9</v>
      </c>
      <c r="C25" s="164">
        <v>11</v>
      </c>
      <c r="D25" s="164">
        <v>10</v>
      </c>
      <c r="E25" s="164">
        <v>1</v>
      </c>
      <c r="F25" s="170">
        <v>8</v>
      </c>
    </row>
    <row r="26" spans="1:6" ht="12.75">
      <c r="A26" s="164" t="s">
        <v>128</v>
      </c>
      <c r="B26" s="164">
        <v>9</v>
      </c>
      <c r="C26" s="164">
        <v>11</v>
      </c>
      <c r="D26" s="164">
        <v>10</v>
      </c>
      <c r="E26" s="164">
        <v>1</v>
      </c>
      <c r="F26" s="170">
        <v>8</v>
      </c>
    </row>
    <row r="27" spans="1:6" ht="12.75">
      <c r="A27" s="164" t="s">
        <v>129</v>
      </c>
      <c r="B27" s="164">
        <v>10</v>
      </c>
      <c r="C27" s="164">
        <v>11</v>
      </c>
      <c r="D27" s="164">
        <v>10</v>
      </c>
      <c r="E27" s="164">
        <v>1</v>
      </c>
      <c r="F27" s="170">
        <v>8</v>
      </c>
    </row>
    <row r="28" spans="1:9" ht="12.75">
      <c r="A28" s="164" t="s">
        <v>130</v>
      </c>
      <c r="B28" s="164">
        <v>10</v>
      </c>
      <c r="C28" s="164">
        <v>12</v>
      </c>
      <c r="D28" s="164">
        <v>10</v>
      </c>
      <c r="E28" s="164">
        <v>1</v>
      </c>
      <c r="F28" s="170">
        <v>8</v>
      </c>
      <c r="I28" s="174" t="s">
        <v>223</v>
      </c>
    </row>
    <row r="29" spans="1:9" ht="12.75">
      <c r="A29" s="164" t="s">
        <v>131</v>
      </c>
      <c r="B29" s="164">
        <v>11</v>
      </c>
      <c r="C29" s="164">
        <v>12</v>
      </c>
      <c r="D29" s="164">
        <v>11</v>
      </c>
      <c r="E29" s="164">
        <v>1</v>
      </c>
      <c r="F29" s="170">
        <v>9</v>
      </c>
      <c r="I29" s="199" t="s">
        <v>237</v>
      </c>
    </row>
    <row r="30" spans="1:9" ht="12.75">
      <c r="A30" s="167" t="s">
        <v>132</v>
      </c>
      <c r="B30" s="167">
        <v>10</v>
      </c>
      <c r="C30" s="167">
        <v>11</v>
      </c>
      <c r="D30" s="167">
        <v>10</v>
      </c>
      <c r="E30" s="167">
        <v>1</v>
      </c>
      <c r="F30" s="171">
        <v>8</v>
      </c>
      <c r="I30" s="199" t="s">
        <v>222</v>
      </c>
    </row>
    <row r="31" spans="1:20" ht="12.75">
      <c r="A31" s="172"/>
      <c r="B31" s="172"/>
      <c r="C31" s="172"/>
      <c r="D31" s="172"/>
      <c r="E31" s="172"/>
      <c r="F31" s="173"/>
      <c r="T31" s="180" t="s">
        <v>142</v>
      </c>
    </row>
    <row r="32" spans="1:10" s="175" customFormat="1" ht="12.75" customHeight="1">
      <c r="A32" s="174" t="s">
        <v>233</v>
      </c>
      <c r="C32" s="176"/>
      <c r="D32" s="177"/>
      <c r="E32" s="177"/>
      <c r="F32" s="178"/>
      <c r="G32" s="176"/>
      <c r="H32" s="176"/>
      <c r="I32" s="176"/>
      <c r="J32" s="176"/>
    </row>
    <row r="33" spans="1:10" s="175" customFormat="1" ht="12.75" customHeight="1">
      <c r="A33" s="199" t="s">
        <v>234</v>
      </c>
      <c r="C33" s="176"/>
      <c r="D33" s="177"/>
      <c r="E33" s="177"/>
      <c r="F33" s="178"/>
      <c r="G33" s="176"/>
      <c r="H33" s="176"/>
      <c r="I33" s="176"/>
      <c r="J33" s="176"/>
    </row>
    <row r="34" spans="1:10" s="175" customFormat="1" ht="12.75" customHeight="1">
      <c r="A34" s="199" t="s">
        <v>240</v>
      </c>
      <c r="C34" s="176"/>
      <c r="D34" s="177"/>
      <c r="E34" s="177"/>
      <c r="F34" s="178"/>
      <c r="G34" s="176"/>
      <c r="H34" s="176"/>
      <c r="I34" s="176"/>
      <c r="J34" s="176"/>
    </row>
    <row r="35" spans="1:10" s="175" customFormat="1" ht="12.75" customHeight="1">
      <c r="A35" s="199" t="s">
        <v>241</v>
      </c>
      <c r="C35" s="176"/>
      <c r="D35" s="177"/>
      <c r="E35" s="177"/>
      <c r="F35" s="178"/>
      <c r="G35" s="176"/>
      <c r="H35" s="176"/>
      <c r="I35" s="176"/>
      <c r="J35" s="176"/>
    </row>
    <row r="36" spans="1:9" s="175" customFormat="1" ht="12.75" customHeight="1">
      <c r="A36" s="199" t="s">
        <v>235</v>
      </c>
      <c r="C36" s="176"/>
      <c r="D36" s="177"/>
      <c r="E36" s="177"/>
      <c r="F36" s="178"/>
      <c r="G36" s="176"/>
      <c r="H36" s="176"/>
      <c r="I36" s="176"/>
    </row>
    <row r="37" spans="3:9" s="175" customFormat="1" ht="12.75" customHeight="1">
      <c r="C37" s="176"/>
      <c r="D37" s="177"/>
      <c r="E37" s="177"/>
      <c r="F37" s="178"/>
      <c r="G37" s="176"/>
      <c r="H37" s="176"/>
      <c r="I37" s="176"/>
    </row>
    <row r="38" spans="3:9" s="175" customFormat="1" ht="12.75" customHeight="1">
      <c r="C38" s="176"/>
      <c r="D38" s="177"/>
      <c r="E38" s="177"/>
      <c r="F38" s="180" t="s">
        <v>142</v>
      </c>
      <c r="G38" s="176"/>
      <c r="H38" s="176"/>
      <c r="I38" s="176"/>
    </row>
    <row r="39" spans="2:9" s="175" customFormat="1" ht="12.75" customHeight="1">
      <c r="B39" s="114"/>
      <c r="C39" s="179"/>
      <c r="D39" s="179"/>
      <c r="E39" s="179"/>
      <c r="G39" s="176"/>
      <c r="H39" s="176"/>
      <c r="I39" s="176"/>
    </row>
    <row r="40" spans="1:6" s="175" customFormat="1" ht="12.75" customHeight="1">
      <c r="A40" s="141" t="s">
        <v>100</v>
      </c>
      <c r="B40" s="183"/>
      <c r="C40" s="183"/>
      <c r="D40" s="184"/>
      <c r="E40" s="184"/>
      <c r="F40" s="184"/>
    </row>
    <row r="41" spans="1:6" s="175" customFormat="1" ht="12.75" customHeight="1">
      <c r="A41" s="185" t="s">
        <v>101</v>
      </c>
      <c r="B41" s="183"/>
      <c r="C41" s="183"/>
      <c r="D41" s="184"/>
      <c r="E41" s="184"/>
      <c r="F41" s="184"/>
    </row>
  </sheetData>
  <sheetProtection/>
  <hyperlinks>
    <hyperlink ref="A40" location="Notes!A1" display="&lt; Back to Notes"/>
    <hyperlink ref="A41" location="Contents!A1" display="&lt; Back to Contents"/>
  </hyperlinks>
  <printOptions/>
  <pageMargins left="0.75" right="0.75" top="1" bottom="1" header="0.5" footer="0.5"/>
  <pageSetup horizontalDpi="600" verticalDpi="600" orientation="landscape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07" customWidth="1"/>
    <col min="2" max="4" width="10.7109375" style="107" customWidth="1"/>
    <col min="5" max="16384" width="9.140625" style="107" customWidth="1"/>
  </cols>
  <sheetData>
    <row r="1" spans="1:8" ht="15.75">
      <c r="A1" s="103" t="s">
        <v>194</v>
      </c>
      <c r="H1" s="103" t="s">
        <v>194</v>
      </c>
    </row>
    <row r="2" spans="1:8" ht="15.75">
      <c r="A2" s="193" t="s">
        <v>172</v>
      </c>
      <c r="H2" s="193" t="s">
        <v>172</v>
      </c>
    </row>
    <row r="3" ht="12.75">
      <c r="D3" s="160" t="s">
        <v>192</v>
      </c>
    </row>
    <row r="4" spans="1:5" ht="22.5">
      <c r="A4" s="161" t="s">
        <v>143</v>
      </c>
      <c r="B4" s="162" t="s">
        <v>3</v>
      </c>
      <c r="C4" s="162" t="s">
        <v>4</v>
      </c>
      <c r="D4" s="163" t="s">
        <v>136</v>
      </c>
      <c r="E4" s="164"/>
    </row>
    <row r="5" spans="1:5" ht="12.75">
      <c r="A5" s="164" t="s">
        <v>122</v>
      </c>
      <c r="B5" s="165">
        <v>1.9</v>
      </c>
      <c r="C5" s="165">
        <v>3</v>
      </c>
      <c r="D5" s="166">
        <v>4.8</v>
      </c>
      <c r="E5" s="164"/>
    </row>
    <row r="6" spans="1:5" ht="12.75">
      <c r="A6" s="164" t="s">
        <v>123</v>
      </c>
      <c r="B6" s="165">
        <v>1.9</v>
      </c>
      <c r="C6" s="165">
        <v>2.9</v>
      </c>
      <c r="D6" s="166">
        <v>4.8</v>
      </c>
      <c r="E6" s="164"/>
    </row>
    <row r="7" spans="1:5" ht="12.75">
      <c r="A7" s="164" t="s">
        <v>124</v>
      </c>
      <c r="B7" s="165">
        <v>2</v>
      </c>
      <c r="C7" s="165">
        <v>3.1</v>
      </c>
      <c r="D7" s="166">
        <v>5.2</v>
      </c>
      <c r="E7" s="164"/>
    </row>
    <row r="8" spans="1:5" ht="12.75">
      <c r="A8" s="164" t="s">
        <v>125</v>
      </c>
      <c r="B8" s="165">
        <v>2.1</v>
      </c>
      <c r="C8" s="165">
        <v>3.1</v>
      </c>
      <c r="D8" s="166">
        <v>5.2</v>
      </c>
      <c r="E8" s="164"/>
    </row>
    <row r="9" spans="1:5" ht="12.75">
      <c r="A9" s="164" t="s">
        <v>126</v>
      </c>
      <c r="B9" s="165">
        <v>1.8</v>
      </c>
      <c r="C9" s="165">
        <v>2.9</v>
      </c>
      <c r="D9" s="166">
        <v>4.7</v>
      </c>
      <c r="E9" s="164"/>
    </row>
    <row r="10" spans="1:5" ht="12.75">
      <c r="A10" s="164" t="s">
        <v>127</v>
      </c>
      <c r="B10" s="165">
        <v>2</v>
      </c>
      <c r="C10" s="165">
        <v>2.8</v>
      </c>
      <c r="D10" s="166">
        <v>4.8</v>
      </c>
      <c r="E10" s="164"/>
    </row>
    <row r="11" spans="1:5" ht="12.75">
      <c r="A11" s="164" t="s">
        <v>128</v>
      </c>
      <c r="B11" s="165">
        <v>1.9</v>
      </c>
      <c r="C11" s="165">
        <v>2.9</v>
      </c>
      <c r="D11" s="166">
        <v>4.8</v>
      </c>
      <c r="E11" s="164"/>
    </row>
    <row r="12" spans="1:5" ht="12.75">
      <c r="A12" s="164" t="s">
        <v>129</v>
      </c>
      <c r="B12" s="165">
        <v>2</v>
      </c>
      <c r="C12" s="165">
        <v>2.9</v>
      </c>
      <c r="D12" s="166">
        <v>4.9</v>
      </c>
      <c r="E12" s="164"/>
    </row>
    <row r="13" spans="1:5" ht="12.75">
      <c r="A13" s="164" t="s">
        <v>130</v>
      </c>
      <c r="B13" s="165">
        <v>2.1</v>
      </c>
      <c r="C13" s="165">
        <v>3.2</v>
      </c>
      <c r="D13" s="166">
        <v>5.3</v>
      </c>
      <c r="E13" s="164"/>
    </row>
    <row r="14" spans="1:5" ht="12.75">
      <c r="A14" s="164" t="s">
        <v>131</v>
      </c>
      <c r="B14" s="165">
        <v>2.3</v>
      </c>
      <c r="C14" s="165">
        <v>3.3</v>
      </c>
      <c r="D14" s="166">
        <v>5.6</v>
      </c>
      <c r="E14" s="164"/>
    </row>
    <row r="15" spans="1:5" ht="12.75">
      <c r="A15" s="167" t="s">
        <v>132</v>
      </c>
      <c r="B15" s="168">
        <v>2</v>
      </c>
      <c r="C15" s="168">
        <v>3.1</v>
      </c>
      <c r="D15" s="169">
        <v>5.1</v>
      </c>
      <c r="E15" s="164"/>
    </row>
    <row r="16" spans="1:5" ht="12.75">
      <c r="A16" s="164"/>
      <c r="B16" s="164"/>
      <c r="E16" s="164"/>
    </row>
    <row r="17" spans="1:5" ht="12.75">
      <c r="A17" s="164"/>
      <c r="B17" s="164"/>
      <c r="C17" s="164"/>
      <c r="D17" s="164"/>
      <c r="E17" s="164"/>
    </row>
    <row r="18" ht="12.75">
      <c r="D18" s="160" t="s">
        <v>18</v>
      </c>
    </row>
    <row r="19" spans="1:4" ht="22.5">
      <c r="A19" s="161" t="s">
        <v>143</v>
      </c>
      <c r="B19" s="162" t="s">
        <v>3</v>
      </c>
      <c r="C19" s="162" t="s">
        <v>4</v>
      </c>
      <c r="D19" s="163" t="s">
        <v>136</v>
      </c>
    </row>
    <row r="20" spans="1:4" ht="12.75">
      <c r="A20" s="164" t="s">
        <v>122</v>
      </c>
      <c r="B20" s="164">
        <v>7</v>
      </c>
      <c r="C20" s="164">
        <v>10</v>
      </c>
      <c r="D20" s="164">
        <v>8</v>
      </c>
    </row>
    <row r="21" spans="1:4" ht="12.75">
      <c r="A21" s="164" t="s">
        <v>123</v>
      </c>
      <c r="B21" s="164">
        <v>7</v>
      </c>
      <c r="C21" s="164">
        <v>10</v>
      </c>
      <c r="D21" s="164">
        <v>8</v>
      </c>
    </row>
    <row r="22" spans="1:4" ht="12.75">
      <c r="A22" s="164" t="s">
        <v>124</v>
      </c>
      <c r="B22" s="164">
        <v>7</v>
      </c>
      <c r="C22" s="164">
        <v>10</v>
      </c>
      <c r="D22" s="164">
        <v>9</v>
      </c>
    </row>
    <row r="23" spans="1:4" ht="12.75">
      <c r="A23" s="164" t="s">
        <v>125</v>
      </c>
      <c r="B23" s="164">
        <v>7</v>
      </c>
      <c r="C23" s="164">
        <v>10</v>
      </c>
      <c r="D23" s="164">
        <v>9</v>
      </c>
    </row>
    <row r="24" spans="1:19" ht="12.75">
      <c r="A24" s="164" t="s">
        <v>126</v>
      </c>
      <c r="B24" s="164">
        <v>6</v>
      </c>
      <c r="C24" s="164">
        <v>9</v>
      </c>
      <c r="D24" s="164">
        <v>8</v>
      </c>
      <c r="S24" s="180" t="s">
        <v>142</v>
      </c>
    </row>
    <row r="25" spans="1:4" ht="12.75">
      <c r="A25" s="164" t="s">
        <v>127</v>
      </c>
      <c r="B25" s="164">
        <v>7</v>
      </c>
      <c r="C25" s="164">
        <v>9</v>
      </c>
      <c r="D25" s="164">
        <v>8</v>
      </c>
    </row>
    <row r="26" spans="1:4" ht="12.75">
      <c r="A26" s="164" t="s">
        <v>128</v>
      </c>
      <c r="B26" s="164">
        <v>6</v>
      </c>
      <c r="C26" s="164">
        <v>9</v>
      </c>
      <c r="D26" s="164">
        <v>8</v>
      </c>
    </row>
    <row r="27" spans="1:4" ht="12.75">
      <c r="A27" s="164" t="s">
        <v>129</v>
      </c>
      <c r="B27" s="164">
        <v>7</v>
      </c>
      <c r="C27" s="164">
        <v>9</v>
      </c>
      <c r="D27" s="164">
        <v>8</v>
      </c>
    </row>
    <row r="28" spans="1:4" ht="12.75">
      <c r="A28" s="164" t="s">
        <v>130</v>
      </c>
      <c r="B28" s="164">
        <v>7</v>
      </c>
      <c r="C28" s="164">
        <v>10</v>
      </c>
      <c r="D28" s="164">
        <v>8</v>
      </c>
    </row>
    <row r="29" spans="1:4" ht="12.75">
      <c r="A29" s="164" t="s">
        <v>131</v>
      </c>
      <c r="B29" s="164">
        <v>7</v>
      </c>
      <c r="C29" s="164">
        <v>10</v>
      </c>
      <c r="D29" s="164">
        <v>9</v>
      </c>
    </row>
    <row r="30" spans="1:4" ht="12.75">
      <c r="A30" s="167" t="s">
        <v>132</v>
      </c>
      <c r="B30" s="167">
        <v>6</v>
      </c>
      <c r="C30" s="167">
        <v>10</v>
      </c>
      <c r="D30" s="167">
        <v>8</v>
      </c>
    </row>
    <row r="31" spans="1:4" ht="12.75">
      <c r="A31" s="172"/>
      <c r="B31" s="172"/>
      <c r="C31" s="172"/>
      <c r="D31" s="173"/>
    </row>
    <row r="32" spans="2:8" s="175" customFormat="1" ht="12.75" customHeight="1">
      <c r="B32" s="114"/>
      <c r="C32" s="179"/>
      <c r="D32" s="180" t="s">
        <v>142</v>
      </c>
      <c r="E32" s="176"/>
      <c r="F32" s="176"/>
      <c r="G32" s="176"/>
      <c r="H32" s="176"/>
    </row>
    <row r="33" spans="1:4" s="175" customFormat="1" ht="11.25">
      <c r="A33" s="181"/>
      <c r="B33" s="182"/>
      <c r="C33" s="182"/>
      <c r="D33" s="182"/>
    </row>
    <row r="34" spans="1:4" s="175" customFormat="1" ht="12.75" customHeight="1">
      <c r="A34" s="141" t="s">
        <v>100</v>
      </c>
      <c r="B34" s="183"/>
      <c r="C34" s="183"/>
      <c r="D34" s="184"/>
    </row>
    <row r="35" spans="1:4" s="175" customFormat="1" ht="12.75" customHeight="1">
      <c r="A35" s="185" t="s">
        <v>101</v>
      </c>
      <c r="B35" s="183"/>
      <c r="C35" s="183"/>
      <c r="D35" s="184"/>
    </row>
  </sheetData>
  <sheetProtection/>
  <hyperlinks>
    <hyperlink ref="A34" location="Notes!A1" display="&lt; Back to Notes"/>
    <hyperlink ref="A35" location="Contents!A1" display="&lt; Back to Contents"/>
  </hyperlinks>
  <printOptions/>
  <pageMargins left="0.75" right="0.75" top="1" bottom="1" header="0.5" footer="0.5"/>
  <pageSetup horizontalDpi="600" verticalDpi="600" orientation="landscape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07" customWidth="1"/>
    <col min="2" max="3" width="10.7109375" style="107" customWidth="1"/>
    <col min="4" max="16384" width="9.140625" style="107" customWidth="1"/>
  </cols>
  <sheetData>
    <row r="1" spans="1:8" ht="15.75">
      <c r="A1" s="103" t="s">
        <v>185</v>
      </c>
      <c r="H1" s="103" t="s">
        <v>186</v>
      </c>
    </row>
    <row r="2" spans="1:8" ht="15.75">
      <c r="A2" s="197" t="s">
        <v>208</v>
      </c>
      <c r="H2" s="197" t="s">
        <v>170</v>
      </c>
    </row>
    <row r="3" ht="15.75">
      <c r="A3" s="197" t="s">
        <v>170</v>
      </c>
    </row>
    <row r="4" spans="1:4" ht="12.75">
      <c r="A4" s="164"/>
      <c r="B4" s="164"/>
      <c r="C4" s="164"/>
      <c r="D4" s="160" t="s">
        <v>162</v>
      </c>
    </row>
    <row r="5" spans="1:4" ht="12.75">
      <c r="A5" s="161" t="s">
        <v>13</v>
      </c>
      <c r="B5" s="162" t="s">
        <v>3</v>
      </c>
      <c r="C5" s="162" t="s">
        <v>4</v>
      </c>
      <c r="D5" s="163" t="s">
        <v>35</v>
      </c>
    </row>
    <row r="6" spans="1:4" ht="12.75">
      <c r="A6" s="164" t="s">
        <v>160</v>
      </c>
      <c r="B6" s="194" t="s">
        <v>93</v>
      </c>
      <c r="C6" s="194" t="s">
        <v>93</v>
      </c>
      <c r="D6" s="166">
        <v>0.1</v>
      </c>
    </row>
    <row r="7" spans="1:4" ht="12.75">
      <c r="A7" s="164" t="s">
        <v>30</v>
      </c>
      <c r="B7" s="165">
        <v>0.1</v>
      </c>
      <c r="C7" s="165">
        <v>0.2</v>
      </c>
      <c r="D7" s="166">
        <v>0.3</v>
      </c>
    </row>
    <row r="8" spans="1:4" ht="12.75">
      <c r="A8" s="164" t="s">
        <v>24</v>
      </c>
      <c r="B8" s="165">
        <v>0.2</v>
      </c>
      <c r="C8" s="165">
        <v>0.3</v>
      </c>
      <c r="D8" s="166">
        <v>0.4</v>
      </c>
    </row>
    <row r="9" spans="1:4" ht="12.75">
      <c r="A9" s="164" t="s">
        <v>25</v>
      </c>
      <c r="B9" s="165">
        <v>0.3</v>
      </c>
      <c r="C9" s="165">
        <v>0.5</v>
      </c>
      <c r="D9" s="166">
        <v>0.8</v>
      </c>
    </row>
    <row r="10" spans="1:4" ht="12.75">
      <c r="A10" s="164" t="s">
        <v>26</v>
      </c>
      <c r="B10" s="165">
        <v>0.5</v>
      </c>
      <c r="C10" s="165">
        <v>0.8</v>
      </c>
      <c r="D10" s="166">
        <v>1.3</v>
      </c>
    </row>
    <row r="11" spans="1:4" ht="12.75">
      <c r="A11" s="164" t="s">
        <v>161</v>
      </c>
      <c r="B11" s="165">
        <v>0.4</v>
      </c>
      <c r="C11" s="165">
        <v>0.7</v>
      </c>
      <c r="D11" s="166">
        <v>1.1</v>
      </c>
    </row>
    <row r="12" spans="1:4" ht="12.75">
      <c r="A12" s="164" t="s">
        <v>29</v>
      </c>
      <c r="B12" s="165">
        <v>0.3</v>
      </c>
      <c r="C12" s="165">
        <v>0.4</v>
      </c>
      <c r="D12" s="166">
        <v>0.7</v>
      </c>
    </row>
    <row r="13" spans="1:4" ht="12.75">
      <c r="A13" s="164" t="s">
        <v>31</v>
      </c>
      <c r="B13" s="165">
        <v>0.2</v>
      </c>
      <c r="C13" s="165">
        <v>0.2</v>
      </c>
      <c r="D13" s="166">
        <v>0.3</v>
      </c>
    </row>
    <row r="14" spans="1:4" ht="12.75">
      <c r="A14" s="164" t="s">
        <v>33</v>
      </c>
      <c r="B14" s="194" t="s">
        <v>93</v>
      </c>
      <c r="C14" s="194" t="s">
        <v>93</v>
      </c>
      <c r="D14" s="166">
        <v>0.1</v>
      </c>
    </row>
    <row r="15" spans="1:4" ht="12.75">
      <c r="A15" s="190" t="s">
        <v>35</v>
      </c>
      <c r="B15" s="191">
        <v>2</v>
      </c>
      <c r="C15" s="191">
        <v>3.1</v>
      </c>
      <c r="D15" s="169">
        <v>5.1</v>
      </c>
    </row>
    <row r="16" spans="1:4" ht="12.75">
      <c r="A16" s="164"/>
      <c r="B16" s="164"/>
      <c r="C16" s="164"/>
      <c r="D16" s="164"/>
    </row>
    <row r="17" spans="1:4" ht="12.75">
      <c r="A17" s="164"/>
      <c r="B17" s="164"/>
      <c r="C17" s="164"/>
      <c r="D17" s="164"/>
    </row>
    <row r="18" spans="1:4" ht="12.75">
      <c r="A18" s="164"/>
      <c r="B18" s="164"/>
      <c r="C18" s="164"/>
      <c r="D18" s="160" t="s">
        <v>12</v>
      </c>
    </row>
    <row r="19" spans="1:4" ht="12.75">
      <c r="A19" s="161" t="s">
        <v>13</v>
      </c>
      <c r="B19" s="162" t="s">
        <v>3</v>
      </c>
      <c r="C19" s="162" t="s">
        <v>4</v>
      </c>
      <c r="D19" s="163" t="s">
        <v>35</v>
      </c>
    </row>
    <row r="20" spans="1:4" ht="12.75">
      <c r="A20" s="164" t="s">
        <v>160</v>
      </c>
      <c r="B20" s="186">
        <v>0</v>
      </c>
      <c r="C20" s="186">
        <v>1</v>
      </c>
      <c r="D20" s="170">
        <v>1</v>
      </c>
    </row>
    <row r="21" spans="1:4" ht="12.75">
      <c r="A21" s="164" t="s">
        <v>30</v>
      </c>
      <c r="B21" s="186">
        <v>3</v>
      </c>
      <c r="C21" s="186">
        <v>6</v>
      </c>
      <c r="D21" s="170">
        <v>4</v>
      </c>
    </row>
    <row r="22" spans="1:4" ht="12.75">
      <c r="A22" s="164" t="s">
        <v>24</v>
      </c>
      <c r="B22" s="186">
        <v>4</v>
      </c>
      <c r="C22" s="186">
        <v>6</v>
      </c>
      <c r="D22" s="170">
        <v>5</v>
      </c>
    </row>
    <row r="23" spans="1:4" ht="12.75">
      <c r="A23" s="164" t="s">
        <v>25</v>
      </c>
      <c r="B23" s="186">
        <v>7</v>
      </c>
      <c r="C23" s="186">
        <v>12</v>
      </c>
      <c r="D23" s="170">
        <v>9</v>
      </c>
    </row>
    <row r="24" spans="1:4" ht="12.75">
      <c r="A24" s="164" t="s">
        <v>26</v>
      </c>
      <c r="B24" s="186">
        <v>11</v>
      </c>
      <c r="C24" s="186">
        <v>17</v>
      </c>
      <c r="D24" s="170">
        <v>14</v>
      </c>
    </row>
    <row r="25" spans="1:17" ht="12.75">
      <c r="A25" s="164" t="s">
        <v>161</v>
      </c>
      <c r="B25" s="186">
        <v>12</v>
      </c>
      <c r="C25" s="186">
        <v>20</v>
      </c>
      <c r="D25" s="170">
        <v>16</v>
      </c>
      <c r="Q25" s="180" t="s">
        <v>103</v>
      </c>
    </row>
    <row r="26" spans="1:4" ht="12.75">
      <c r="A26" s="164" t="s">
        <v>29</v>
      </c>
      <c r="B26" s="186">
        <v>11</v>
      </c>
      <c r="C26" s="186">
        <v>13</v>
      </c>
      <c r="D26" s="170">
        <v>12</v>
      </c>
    </row>
    <row r="27" spans="1:4" ht="12.75">
      <c r="A27" s="164" t="s">
        <v>31</v>
      </c>
      <c r="B27" s="186">
        <v>11</v>
      </c>
      <c r="C27" s="186">
        <v>9</v>
      </c>
      <c r="D27" s="170">
        <v>10</v>
      </c>
    </row>
    <row r="28" spans="1:4" ht="12.75">
      <c r="A28" s="164" t="s">
        <v>33</v>
      </c>
      <c r="B28" s="186">
        <v>8</v>
      </c>
      <c r="C28" s="187">
        <v>3</v>
      </c>
      <c r="D28" s="170">
        <v>5</v>
      </c>
    </row>
    <row r="29" spans="1:4" s="188" customFormat="1" ht="12.75">
      <c r="A29" s="190" t="s">
        <v>35</v>
      </c>
      <c r="B29" s="192">
        <v>6</v>
      </c>
      <c r="C29" s="192">
        <v>10</v>
      </c>
      <c r="D29" s="189">
        <v>8</v>
      </c>
    </row>
    <row r="30" spans="1:4" ht="12.75">
      <c r="A30" s="172"/>
      <c r="B30" s="172"/>
      <c r="C30" s="172"/>
      <c r="D30" s="180"/>
    </row>
    <row r="31" spans="2:6" s="175" customFormat="1" ht="12.75" customHeight="1">
      <c r="B31" s="114"/>
      <c r="D31" s="180" t="s">
        <v>103</v>
      </c>
      <c r="E31" s="176"/>
      <c r="F31" s="176"/>
    </row>
    <row r="32" spans="1:3" s="175" customFormat="1" ht="11.25">
      <c r="A32" s="181"/>
      <c r="B32" s="182"/>
      <c r="C32" s="182"/>
    </row>
    <row r="33" spans="1:3" s="175" customFormat="1" ht="12.75" customHeight="1">
      <c r="A33" s="141" t="s">
        <v>100</v>
      </c>
      <c r="B33" s="183"/>
      <c r="C33" s="183"/>
    </row>
    <row r="34" spans="1:17" s="175" customFormat="1" ht="12.75" customHeight="1">
      <c r="A34" s="185" t="s">
        <v>101</v>
      </c>
      <c r="B34" s="183"/>
      <c r="C34" s="183"/>
      <c r="Q34" s="107"/>
    </row>
  </sheetData>
  <sheetProtection/>
  <hyperlinks>
    <hyperlink ref="A33" location="Notes!A1" display="&lt; Back to Notes"/>
    <hyperlink ref="A34" location="Contents!A1" display="&lt; Back to Contents"/>
  </hyperlinks>
  <printOptions/>
  <pageMargins left="0.75" right="0.75" top="1" bottom="1" header="0.5" footer="0.5"/>
  <pageSetup fitToHeight="1" fitToWidth="1" horizontalDpi="600" verticalDpi="600" orientation="landscape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13671875" style="107" customWidth="1"/>
    <col min="2" max="2" width="20.7109375" style="107" customWidth="1"/>
    <col min="3" max="6" width="9.140625" style="107" customWidth="1"/>
    <col min="7" max="16384" width="9.140625" style="107" customWidth="1"/>
  </cols>
  <sheetData>
    <row r="1" spans="2:7" ht="15.75">
      <c r="B1" s="103" t="s">
        <v>249</v>
      </c>
      <c r="G1" s="103" t="s">
        <v>209</v>
      </c>
    </row>
    <row r="2" spans="2:7" ht="15.75">
      <c r="B2" s="197" t="s">
        <v>250</v>
      </c>
      <c r="G2" s="197" t="s">
        <v>170</v>
      </c>
    </row>
    <row r="3" spans="2:7" ht="15.75">
      <c r="B3" s="197" t="s">
        <v>170</v>
      </c>
      <c r="G3" s="197"/>
    </row>
    <row r="4" ht="12.75">
      <c r="C4" s="160" t="s">
        <v>153</v>
      </c>
    </row>
    <row r="5" spans="2:3" ht="12.75">
      <c r="B5" s="161" t="s">
        <v>145</v>
      </c>
      <c r="C5" s="201"/>
    </row>
    <row r="6" spans="2:3" ht="12.75">
      <c r="B6" s="170" t="s">
        <v>5</v>
      </c>
      <c r="C6" s="164"/>
    </row>
    <row r="7" spans="2:3" ht="12.75">
      <c r="B7" s="164" t="s">
        <v>146</v>
      </c>
      <c r="C7" s="164">
        <v>380</v>
      </c>
    </row>
    <row r="8" spans="2:3" ht="12.75">
      <c r="B8" s="164" t="s">
        <v>147</v>
      </c>
      <c r="C8" s="164">
        <v>820</v>
      </c>
    </row>
    <row r="9" spans="2:3" ht="12.75">
      <c r="B9" s="164" t="s">
        <v>148</v>
      </c>
      <c r="C9" s="164">
        <v>110</v>
      </c>
    </row>
    <row r="10" spans="2:3" ht="12.75">
      <c r="B10" s="164" t="s">
        <v>149</v>
      </c>
      <c r="C10" s="164">
        <v>540</v>
      </c>
    </row>
    <row r="11" spans="2:3" ht="12.75">
      <c r="B11" s="164" t="s">
        <v>150</v>
      </c>
      <c r="C11" s="164">
        <v>120</v>
      </c>
    </row>
    <row r="12" spans="2:3" ht="12.75">
      <c r="B12" s="164" t="s">
        <v>151</v>
      </c>
      <c r="C12" s="160" t="s">
        <v>93</v>
      </c>
    </row>
    <row r="13" spans="2:3" ht="25.5" customHeight="1">
      <c r="B13" s="170" t="s">
        <v>34</v>
      </c>
      <c r="C13" s="164"/>
    </row>
    <row r="14" spans="2:3" ht="12.75">
      <c r="B14" s="164" t="s">
        <v>146</v>
      </c>
      <c r="C14" s="203">
        <v>1720</v>
      </c>
    </row>
    <row r="15" spans="2:3" ht="12.75">
      <c r="B15" s="164" t="s">
        <v>149</v>
      </c>
      <c r="C15" s="164">
        <v>170</v>
      </c>
    </row>
    <row r="16" spans="2:3" ht="12.75">
      <c r="B16" s="164" t="s">
        <v>150</v>
      </c>
      <c r="C16" s="164">
        <v>430</v>
      </c>
    </row>
    <row r="17" spans="2:3" ht="12.75">
      <c r="B17" s="167" t="s">
        <v>152</v>
      </c>
      <c r="C17" s="167">
        <v>380</v>
      </c>
    </row>
    <row r="20" ht="12.75">
      <c r="C20" s="160" t="s">
        <v>144</v>
      </c>
    </row>
    <row r="21" spans="2:3" ht="12.75">
      <c r="B21" s="161" t="s">
        <v>145</v>
      </c>
      <c r="C21" s="201"/>
    </row>
    <row r="22" spans="2:3" ht="12.75">
      <c r="B22" s="170" t="s">
        <v>5</v>
      </c>
      <c r="C22" s="164"/>
    </row>
    <row r="23" spans="1:3" ht="12.75" customHeight="1">
      <c r="A23" s="208" t="s">
        <v>5</v>
      </c>
      <c r="B23" s="164" t="s">
        <v>146</v>
      </c>
      <c r="C23" s="164">
        <v>8</v>
      </c>
    </row>
    <row r="24" spans="1:3" ht="12.75">
      <c r="A24" s="208"/>
      <c r="B24" s="164" t="s">
        <v>147</v>
      </c>
      <c r="C24" s="164">
        <v>17</v>
      </c>
    </row>
    <row r="25" spans="1:3" ht="12.75">
      <c r="A25" s="208"/>
      <c r="B25" s="164" t="s">
        <v>148</v>
      </c>
      <c r="C25" s="164">
        <v>2</v>
      </c>
    </row>
    <row r="26" spans="1:3" ht="12.75">
      <c r="A26" s="208"/>
      <c r="B26" s="164" t="s">
        <v>149</v>
      </c>
      <c r="C26" s="164">
        <v>11</v>
      </c>
    </row>
    <row r="27" spans="1:18" ht="12.75">
      <c r="A27" s="208"/>
      <c r="B27" s="164" t="s">
        <v>150</v>
      </c>
      <c r="C27" s="164">
        <v>2</v>
      </c>
      <c r="R27" s="180" t="s">
        <v>103</v>
      </c>
    </row>
    <row r="28" spans="1:3" ht="12.75">
      <c r="A28" s="208"/>
      <c r="B28" s="164" t="s">
        <v>151</v>
      </c>
      <c r="C28" s="160" t="s">
        <v>93</v>
      </c>
    </row>
    <row r="29" spans="2:3" ht="25.5" customHeight="1">
      <c r="B29" s="170" t="s">
        <v>34</v>
      </c>
      <c r="C29" s="164"/>
    </row>
    <row r="30" spans="1:3" ht="12.75" customHeight="1">
      <c r="A30" s="208" t="s">
        <v>34</v>
      </c>
      <c r="B30" s="164" t="s">
        <v>146</v>
      </c>
      <c r="C30" s="164">
        <v>36</v>
      </c>
    </row>
    <row r="31" spans="1:3" ht="12.75">
      <c r="A31" s="208"/>
      <c r="B31" s="164" t="s">
        <v>149</v>
      </c>
      <c r="C31" s="164">
        <v>4</v>
      </c>
    </row>
    <row r="32" spans="1:3" ht="12.75">
      <c r="A32" s="208"/>
      <c r="B32" s="164" t="s">
        <v>150</v>
      </c>
      <c r="C32" s="164">
        <v>9</v>
      </c>
    </row>
    <row r="33" spans="1:3" ht="12.75">
      <c r="A33" s="208"/>
      <c r="B33" s="167" t="s">
        <v>152</v>
      </c>
      <c r="C33" s="167">
        <v>8</v>
      </c>
    </row>
    <row r="35" spans="3:10" s="175" customFormat="1" ht="12.75" customHeight="1">
      <c r="C35" s="180" t="s">
        <v>103</v>
      </c>
      <c r="E35" s="176"/>
      <c r="F35" s="176"/>
      <c r="G35" s="176"/>
      <c r="H35" s="176"/>
      <c r="J35" s="107"/>
    </row>
    <row r="36" spans="2:10" s="175" customFormat="1" ht="12.75">
      <c r="B36" s="181"/>
      <c r="C36" s="182"/>
      <c r="D36" s="182"/>
      <c r="J36" s="107"/>
    </row>
    <row r="37" spans="2:10" s="175" customFormat="1" ht="12.75" customHeight="1">
      <c r="B37" s="141" t="s">
        <v>100</v>
      </c>
      <c r="C37" s="183"/>
      <c r="D37" s="184"/>
      <c r="J37" s="107"/>
    </row>
    <row r="38" spans="2:10" s="175" customFormat="1" ht="12.75" customHeight="1">
      <c r="B38" s="185" t="s">
        <v>101</v>
      </c>
      <c r="C38" s="183"/>
      <c r="D38" s="184"/>
      <c r="J38" s="107"/>
    </row>
  </sheetData>
  <sheetProtection/>
  <mergeCells count="2">
    <mergeCell ref="A23:A28"/>
    <mergeCell ref="A30:A33"/>
  </mergeCells>
  <hyperlinks>
    <hyperlink ref="B38" location="Contents!A1" display="&lt; Back to Contents"/>
    <hyperlink ref="B37" location="Notes!A1" display="&lt; Back to Notes"/>
  </hyperlinks>
  <printOptions/>
  <pageMargins left="0.75" right="0.75" top="1" bottom="1" header="0.5" footer="0.5"/>
  <pageSetup horizontalDpi="600" verticalDpi="600" orientation="landscape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107" customWidth="1"/>
    <col min="2" max="4" width="10.7109375" style="107" customWidth="1"/>
    <col min="5" max="16384" width="9.140625" style="107" customWidth="1"/>
  </cols>
  <sheetData>
    <row r="1" spans="1:8" ht="15.75">
      <c r="A1" s="103" t="s">
        <v>262</v>
      </c>
      <c r="H1" s="103" t="s">
        <v>261</v>
      </c>
    </row>
    <row r="2" spans="1:8" ht="15.75">
      <c r="A2" s="197" t="s">
        <v>263</v>
      </c>
      <c r="H2" s="197" t="s">
        <v>170</v>
      </c>
    </row>
    <row r="3" ht="15.75">
      <c r="A3" s="197" t="s">
        <v>170</v>
      </c>
    </row>
    <row r="4" ht="12.75">
      <c r="D4" s="160" t="s">
        <v>159</v>
      </c>
    </row>
    <row r="5" spans="1:4" ht="22.5">
      <c r="A5" s="161" t="s">
        <v>7</v>
      </c>
      <c r="B5" s="162" t="s">
        <v>193</v>
      </c>
      <c r="C5" s="162" t="s">
        <v>180</v>
      </c>
      <c r="D5" s="162" t="s">
        <v>134</v>
      </c>
    </row>
    <row r="6" spans="1:4" ht="12.75">
      <c r="A6" s="164" t="s">
        <v>154</v>
      </c>
      <c r="B6" s="165">
        <v>1.5</v>
      </c>
      <c r="C6" s="165">
        <v>18.3</v>
      </c>
      <c r="D6" s="164">
        <v>19.8</v>
      </c>
    </row>
    <row r="7" spans="1:4" ht="12.75">
      <c r="A7" s="164" t="s">
        <v>155</v>
      </c>
      <c r="B7" s="165">
        <v>0.7</v>
      </c>
      <c r="C7" s="165">
        <v>4.8</v>
      </c>
      <c r="D7" s="164">
        <v>5.5</v>
      </c>
    </row>
    <row r="8" spans="1:4" ht="12.75">
      <c r="A8" s="164" t="s">
        <v>156</v>
      </c>
      <c r="B8" s="165">
        <v>0.2</v>
      </c>
      <c r="C8" s="165">
        <v>2.5</v>
      </c>
      <c r="D8" s="164">
        <v>2.7</v>
      </c>
    </row>
    <row r="9" spans="1:4" ht="12.75">
      <c r="A9" s="172" t="s">
        <v>157</v>
      </c>
      <c r="B9" s="165">
        <v>0.1</v>
      </c>
      <c r="C9" s="165">
        <v>0.7</v>
      </c>
      <c r="D9" s="164">
        <v>0.8</v>
      </c>
    </row>
    <row r="10" spans="1:4" ht="12.75">
      <c r="A10" s="171" t="s">
        <v>35</v>
      </c>
      <c r="B10" s="169">
        <v>2.4</v>
      </c>
      <c r="C10" s="169">
        <v>26.3</v>
      </c>
      <c r="D10" s="169">
        <v>28.8</v>
      </c>
    </row>
    <row r="11" spans="1:3" ht="12.75">
      <c r="A11" s="164"/>
      <c r="B11" s="164"/>
      <c r="C11" s="164"/>
    </row>
    <row r="12" spans="1:4" ht="12.75">
      <c r="A12" s="164"/>
      <c r="B12" s="164"/>
      <c r="C12" s="164"/>
      <c r="D12" s="164"/>
    </row>
    <row r="13" ht="12.75">
      <c r="D13" s="160" t="s">
        <v>158</v>
      </c>
    </row>
    <row r="14" spans="1:4" ht="22.5">
      <c r="A14" s="161" t="s">
        <v>7</v>
      </c>
      <c r="B14" s="162" t="s">
        <v>193</v>
      </c>
      <c r="C14" s="162" t="s">
        <v>180</v>
      </c>
      <c r="D14" s="162" t="s">
        <v>134</v>
      </c>
    </row>
    <row r="15" spans="1:4" ht="12.75">
      <c r="A15" s="164" t="s">
        <v>154</v>
      </c>
      <c r="B15" s="186">
        <v>60</v>
      </c>
      <c r="C15" s="186">
        <v>70</v>
      </c>
      <c r="D15" s="186">
        <v>69</v>
      </c>
    </row>
    <row r="16" spans="1:4" ht="12.75">
      <c r="A16" s="164" t="s">
        <v>155</v>
      </c>
      <c r="B16" s="186">
        <v>28</v>
      </c>
      <c r="C16" s="186">
        <v>18</v>
      </c>
      <c r="D16" s="186">
        <v>19</v>
      </c>
    </row>
    <row r="17" spans="1:4" ht="12.75">
      <c r="A17" s="164" t="s">
        <v>156</v>
      </c>
      <c r="B17" s="186">
        <v>8</v>
      </c>
      <c r="C17" s="186">
        <v>10</v>
      </c>
      <c r="D17" s="186">
        <v>9</v>
      </c>
    </row>
    <row r="18" spans="1:4" ht="12.75">
      <c r="A18" s="172" t="s">
        <v>157</v>
      </c>
      <c r="B18" s="187">
        <v>4</v>
      </c>
      <c r="C18" s="187">
        <v>3</v>
      </c>
      <c r="D18" s="187">
        <v>3</v>
      </c>
    </row>
    <row r="19" spans="1:6" s="188" customFormat="1" ht="12.75">
      <c r="A19" s="171" t="s">
        <v>35</v>
      </c>
      <c r="B19" s="189">
        <v>100</v>
      </c>
      <c r="C19" s="189">
        <v>100</v>
      </c>
      <c r="D19" s="189">
        <v>100</v>
      </c>
      <c r="E19" s="107"/>
      <c r="F19" s="107"/>
    </row>
    <row r="20" spans="1:4" ht="12.75">
      <c r="A20" s="172"/>
      <c r="B20" s="172"/>
      <c r="C20" s="172"/>
      <c r="D20" s="180"/>
    </row>
    <row r="21" spans="2:6" s="175" customFormat="1" ht="12.75" customHeight="1">
      <c r="B21" s="114"/>
      <c r="C21" s="114"/>
      <c r="D21" s="180" t="s">
        <v>103</v>
      </c>
      <c r="E21" s="176"/>
      <c r="F21" s="176"/>
    </row>
    <row r="22" spans="1:4" s="175" customFormat="1" ht="11.25">
      <c r="A22" s="181"/>
      <c r="B22" s="182"/>
      <c r="C22" s="182"/>
      <c r="D22" s="182"/>
    </row>
    <row r="23" spans="1:4" s="175" customFormat="1" ht="12.75" customHeight="1">
      <c r="A23" s="141" t="s">
        <v>100</v>
      </c>
      <c r="B23" s="183"/>
      <c r="C23" s="183"/>
      <c r="D23" s="183"/>
    </row>
    <row r="24" spans="1:4" s="175" customFormat="1" ht="12.75" customHeight="1">
      <c r="A24" s="185" t="s">
        <v>101</v>
      </c>
      <c r="B24" s="183"/>
      <c r="C24" s="183"/>
      <c r="D24" s="183"/>
    </row>
    <row r="27" ht="12.75">
      <c r="R27" s="180" t="s">
        <v>103</v>
      </c>
    </row>
  </sheetData>
  <sheetProtection/>
  <hyperlinks>
    <hyperlink ref="A23" location="Notes!A1" display="&lt; Back to Notes"/>
    <hyperlink ref="A24" location="Contents!A1" display="&lt; Back to Contents"/>
  </hyperlinks>
  <printOptions/>
  <pageMargins left="0.75" right="0.75" top="1" bottom="1" header="0.5" footer="0.5"/>
  <pageSetup fitToHeight="1" fitToWidth="1" horizontalDpi="600" verticalDpi="600" orientation="landscape" scale="6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07" customWidth="1"/>
    <col min="2" max="3" width="10.7109375" style="107" customWidth="1"/>
    <col min="4" max="16384" width="9.140625" style="107" customWidth="1"/>
  </cols>
  <sheetData>
    <row r="1" spans="1:8" ht="15.75">
      <c r="A1" s="103" t="s">
        <v>182</v>
      </c>
      <c r="H1" s="103" t="s">
        <v>181</v>
      </c>
    </row>
    <row r="2" spans="1:8" ht="15.75">
      <c r="A2" s="197" t="s">
        <v>208</v>
      </c>
      <c r="H2" s="197" t="s">
        <v>170</v>
      </c>
    </row>
    <row r="3" ht="15.75">
      <c r="A3" s="197" t="s">
        <v>170</v>
      </c>
    </row>
    <row r="4" ht="12.75">
      <c r="D4" s="160" t="s">
        <v>162</v>
      </c>
    </row>
    <row r="5" spans="1:4" ht="12.75">
      <c r="A5" s="161" t="s">
        <v>13</v>
      </c>
      <c r="B5" s="162" t="s">
        <v>3</v>
      </c>
      <c r="C5" s="162" t="s">
        <v>4</v>
      </c>
      <c r="D5" s="163" t="s">
        <v>35</v>
      </c>
    </row>
    <row r="6" spans="1:4" ht="12.75">
      <c r="A6" s="164" t="s">
        <v>160</v>
      </c>
      <c r="B6" s="165">
        <v>0.2</v>
      </c>
      <c r="C6" s="165">
        <v>0.1</v>
      </c>
      <c r="D6" s="166">
        <v>0.3</v>
      </c>
    </row>
    <row r="7" spans="1:4" ht="12.75">
      <c r="A7" s="164" t="s">
        <v>30</v>
      </c>
      <c r="B7" s="165">
        <v>0.1</v>
      </c>
      <c r="C7" s="165">
        <v>0.1</v>
      </c>
      <c r="D7" s="166">
        <v>0.2</v>
      </c>
    </row>
    <row r="8" spans="1:4" ht="12.75">
      <c r="A8" s="164" t="s">
        <v>24</v>
      </c>
      <c r="B8" s="165">
        <v>0.1</v>
      </c>
      <c r="C8" s="165">
        <v>0.1</v>
      </c>
      <c r="D8" s="166">
        <v>0.2</v>
      </c>
    </row>
    <row r="9" spans="1:4" ht="12.75">
      <c r="A9" s="164" t="s">
        <v>25</v>
      </c>
      <c r="B9" s="165">
        <v>0.1</v>
      </c>
      <c r="C9" s="165">
        <v>0.1</v>
      </c>
      <c r="D9" s="166">
        <v>0.2</v>
      </c>
    </row>
    <row r="10" spans="1:4" ht="12.75">
      <c r="A10" s="164" t="s">
        <v>26</v>
      </c>
      <c r="B10" s="165">
        <v>0.1</v>
      </c>
      <c r="C10" s="165">
        <v>0.2</v>
      </c>
      <c r="D10" s="166">
        <v>0.3</v>
      </c>
    </row>
    <row r="11" spans="1:4" ht="12.75">
      <c r="A11" s="164" t="s">
        <v>161</v>
      </c>
      <c r="B11" s="165">
        <v>0.2</v>
      </c>
      <c r="C11" s="165">
        <v>0.2</v>
      </c>
      <c r="D11" s="166">
        <v>0.4</v>
      </c>
    </row>
    <row r="12" spans="1:4" ht="12.75">
      <c r="A12" s="164" t="s">
        <v>29</v>
      </c>
      <c r="B12" s="165">
        <v>0.2</v>
      </c>
      <c r="C12" s="165">
        <v>0.2</v>
      </c>
      <c r="D12" s="166">
        <v>0.5</v>
      </c>
    </row>
    <row r="13" spans="1:4" ht="12.75">
      <c r="A13" s="164" t="s">
        <v>31</v>
      </c>
      <c r="B13" s="165">
        <v>0.2</v>
      </c>
      <c r="C13" s="165">
        <v>0.3</v>
      </c>
      <c r="D13" s="166">
        <v>0.5</v>
      </c>
    </row>
    <row r="14" spans="1:4" ht="12.75">
      <c r="A14" s="164" t="s">
        <v>33</v>
      </c>
      <c r="B14" s="165">
        <v>0.1</v>
      </c>
      <c r="C14" s="165">
        <v>0.3</v>
      </c>
      <c r="D14" s="166">
        <v>0.4</v>
      </c>
    </row>
    <row r="15" spans="1:4" ht="12.75">
      <c r="A15" s="190" t="s">
        <v>35</v>
      </c>
      <c r="B15" s="191">
        <v>1.3</v>
      </c>
      <c r="C15" s="191">
        <v>1.6</v>
      </c>
      <c r="D15" s="169">
        <v>2.9</v>
      </c>
    </row>
    <row r="16" spans="1:2" ht="12.75">
      <c r="A16" s="164"/>
      <c r="B16" s="164"/>
    </row>
    <row r="17" spans="1:3" ht="12.75">
      <c r="A17" s="164"/>
      <c r="B17" s="164"/>
      <c r="C17" s="164"/>
    </row>
    <row r="18" ht="12.75">
      <c r="D18" s="160" t="s">
        <v>12</v>
      </c>
    </row>
    <row r="19" spans="1:4" ht="12.75">
      <c r="A19" s="161" t="s">
        <v>13</v>
      </c>
      <c r="B19" s="162" t="s">
        <v>3</v>
      </c>
      <c r="C19" s="162" t="s">
        <v>4</v>
      </c>
      <c r="D19" s="163" t="s">
        <v>35</v>
      </c>
    </row>
    <row r="20" spans="1:4" ht="12.75">
      <c r="A20" s="164" t="s">
        <v>160</v>
      </c>
      <c r="B20" s="186">
        <v>3</v>
      </c>
      <c r="C20" s="186">
        <v>2</v>
      </c>
      <c r="D20" s="170">
        <v>2</v>
      </c>
    </row>
    <row r="21" spans="1:4" ht="12.75">
      <c r="A21" s="164" t="s">
        <v>30</v>
      </c>
      <c r="B21" s="186">
        <v>3</v>
      </c>
      <c r="C21" s="186">
        <v>1</v>
      </c>
      <c r="D21" s="170">
        <v>2</v>
      </c>
    </row>
    <row r="22" spans="1:4" ht="12.75">
      <c r="A22" s="164" t="s">
        <v>24</v>
      </c>
      <c r="B22" s="186">
        <v>2</v>
      </c>
      <c r="C22" s="186">
        <v>2</v>
      </c>
      <c r="D22" s="170">
        <v>2</v>
      </c>
    </row>
    <row r="23" spans="1:4" ht="12.75">
      <c r="A23" s="164" t="s">
        <v>25</v>
      </c>
      <c r="B23" s="186">
        <v>2</v>
      </c>
      <c r="C23" s="186">
        <v>2</v>
      </c>
      <c r="D23" s="170">
        <v>2</v>
      </c>
    </row>
    <row r="24" spans="1:4" ht="12.75">
      <c r="A24" s="164" t="s">
        <v>26</v>
      </c>
      <c r="B24" s="186">
        <v>3</v>
      </c>
      <c r="C24" s="186">
        <v>4</v>
      </c>
      <c r="D24" s="170">
        <v>4</v>
      </c>
    </row>
    <row r="25" spans="1:16" ht="12.75">
      <c r="A25" s="164" t="s">
        <v>161</v>
      </c>
      <c r="B25" s="186">
        <v>5</v>
      </c>
      <c r="C25" s="186">
        <v>6</v>
      </c>
      <c r="D25" s="170">
        <v>5</v>
      </c>
      <c r="P25" s="180" t="s">
        <v>103</v>
      </c>
    </row>
    <row r="26" spans="1:4" ht="12.75">
      <c r="A26" s="164" t="s">
        <v>29</v>
      </c>
      <c r="B26" s="186">
        <v>7</v>
      </c>
      <c r="C26" s="186">
        <v>8</v>
      </c>
      <c r="D26" s="170">
        <v>8</v>
      </c>
    </row>
    <row r="27" spans="1:4" ht="12.75">
      <c r="A27" s="164" t="s">
        <v>31</v>
      </c>
      <c r="B27" s="186">
        <v>13</v>
      </c>
      <c r="C27" s="186">
        <v>17</v>
      </c>
      <c r="D27" s="170">
        <v>15</v>
      </c>
    </row>
    <row r="28" spans="1:4" ht="12.75">
      <c r="A28" s="164" t="s">
        <v>33</v>
      </c>
      <c r="B28" s="187">
        <v>28</v>
      </c>
      <c r="C28" s="187">
        <v>41</v>
      </c>
      <c r="D28" s="170">
        <v>36</v>
      </c>
    </row>
    <row r="29" spans="1:4" s="188" customFormat="1" ht="12.75">
      <c r="A29" s="190" t="s">
        <v>35</v>
      </c>
      <c r="B29" s="192">
        <v>4</v>
      </c>
      <c r="C29" s="192">
        <v>5</v>
      </c>
      <c r="D29" s="189">
        <v>5</v>
      </c>
    </row>
    <row r="30" spans="1:4" ht="12.75">
      <c r="A30" s="172"/>
      <c r="B30" s="172"/>
      <c r="C30" s="172"/>
      <c r="D30" s="180"/>
    </row>
    <row r="31" spans="2:6" s="175" customFormat="1" ht="12.75" customHeight="1">
      <c r="B31" s="114"/>
      <c r="D31" s="180" t="s">
        <v>103</v>
      </c>
      <c r="E31" s="176"/>
      <c r="F31" s="176"/>
    </row>
    <row r="32" spans="1:3" s="175" customFormat="1" ht="11.25">
      <c r="A32" s="181"/>
      <c r="B32" s="182"/>
      <c r="C32" s="182"/>
    </row>
    <row r="33" spans="1:3" s="175" customFormat="1" ht="12.75" customHeight="1">
      <c r="A33" s="141" t="s">
        <v>100</v>
      </c>
      <c r="B33" s="183"/>
      <c r="C33" s="183"/>
    </row>
    <row r="34" spans="1:3" s="175" customFormat="1" ht="12.75" customHeight="1">
      <c r="A34" s="185" t="s">
        <v>101</v>
      </c>
      <c r="B34" s="183"/>
      <c r="C34" s="183"/>
    </row>
  </sheetData>
  <sheetProtection/>
  <hyperlinks>
    <hyperlink ref="A33" location="Notes!A1" display="&lt; Back to Notes"/>
    <hyperlink ref="A34" location="Contents!A1" display="&lt; Back to Contents"/>
  </hyperlinks>
  <printOptions/>
  <pageMargins left="0.75" right="0.75" top="1" bottom="1" header="0.5" footer="0.5"/>
  <pageSetup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107" customWidth="1"/>
    <col min="2" max="2" width="10.7109375" style="107" customWidth="1"/>
    <col min="3" max="3" width="110.7109375" style="107" customWidth="1"/>
    <col min="4" max="16384" width="9.140625" style="107" customWidth="1"/>
  </cols>
  <sheetData>
    <row r="1" ht="12.75" customHeight="1">
      <c r="B1" s="130"/>
    </row>
    <row r="2" spans="2:3" ht="15">
      <c r="B2" s="139" t="s">
        <v>87</v>
      </c>
      <c r="C2" s="140" t="s">
        <v>88</v>
      </c>
    </row>
    <row r="3" spans="2:3" ht="12.75">
      <c r="B3" s="142" t="s">
        <v>251</v>
      </c>
      <c r="C3" s="204" t="s">
        <v>164</v>
      </c>
    </row>
    <row r="4" spans="2:3" ht="12.75">
      <c r="B4" s="143">
        <v>5.2</v>
      </c>
      <c r="C4" s="148" t="s">
        <v>165</v>
      </c>
    </row>
    <row r="5" spans="2:3" ht="12.75">
      <c r="B5" s="143" t="s">
        <v>252</v>
      </c>
      <c r="C5" s="204" t="s">
        <v>166</v>
      </c>
    </row>
    <row r="6" spans="2:3" ht="12.75">
      <c r="B6" s="143" t="s">
        <v>256</v>
      </c>
      <c r="C6" s="204" t="s">
        <v>191</v>
      </c>
    </row>
    <row r="7" spans="2:3" ht="12.75">
      <c r="B7" s="144">
        <v>5.5</v>
      </c>
      <c r="C7" s="149" t="s">
        <v>167</v>
      </c>
    </row>
    <row r="8" spans="2:3" ht="12.75">
      <c r="B8" s="144">
        <v>5.6</v>
      </c>
      <c r="C8" s="141" t="s">
        <v>184</v>
      </c>
    </row>
    <row r="9" spans="2:3" ht="12.75">
      <c r="B9" s="144" t="s">
        <v>258</v>
      </c>
      <c r="C9" s="149" t="s">
        <v>266</v>
      </c>
    </row>
    <row r="10" spans="2:3" ht="12.75">
      <c r="B10" s="144"/>
      <c r="C10" s="149"/>
    </row>
    <row r="11" spans="2:3" ht="15">
      <c r="B11" s="139" t="s">
        <v>140</v>
      </c>
      <c r="C11" s="140" t="s">
        <v>141</v>
      </c>
    </row>
    <row r="12" spans="2:3" ht="12.75">
      <c r="B12" s="144">
        <v>5.1</v>
      </c>
      <c r="C12" s="141" t="s">
        <v>187</v>
      </c>
    </row>
    <row r="13" spans="2:3" ht="12.75">
      <c r="B13" s="144">
        <v>5.2</v>
      </c>
      <c r="C13" s="141" t="s">
        <v>188</v>
      </c>
    </row>
    <row r="14" spans="2:3" ht="12.75">
      <c r="B14" s="144">
        <v>5.3</v>
      </c>
      <c r="C14" s="141" t="s">
        <v>189</v>
      </c>
    </row>
    <row r="15" spans="2:3" ht="12.75">
      <c r="B15" s="144">
        <v>5.4</v>
      </c>
      <c r="C15" s="141" t="s">
        <v>168</v>
      </c>
    </row>
    <row r="16" spans="2:3" ht="12.75">
      <c r="B16" s="144">
        <v>5.5</v>
      </c>
      <c r="C16" s="149" t="s">
        <v>264</v>
      </c>
    </row>
    <row r="17" spans="2:3" ht="12.75">
      <c r="B17" s="144">
        <v>5.6</v>
      </c>
      <c r="C17" s="141" t="s">
        <v>190</v>
      </c>
    </row>
    <row r="19" ht="12.75">
      <c r="B19" s="141" t="s">
        <v>100</v>
      </c>
    </row>
  </sheetData>
  <sheetProtection/>
  <hyperlinks>
    <hyperlink ref="B19" location="Notes!A1" display="&lt; Back to Notes"/>
    <hyperlink ref="B3" location="'Table 5.1 and 5a'!A1" display="5.1 and 5a"/>
    <hyperlink ref="C3" location="'Table 5.1 and 5a'!A1" display="Adult informal carers by gender, age and number of hours per week providing care, United Kingdom, 2013/14"/>
    <hyperlink ref="B4" location="'Table 5.2'!A1" display="'Table 5.2'!A1"/>
    <hyperlink ref="C4" location="'Table 5.2'!A1" display="Informal carers by relationship to person being cared for and whether living in or outside the household"/>
    <hyperlink ref="B5" location="'Table 5.3 and 5b'!A1" display="5.3 and 5b"/>
    <hyperlink ref="C5" location="'Table 5.3 and 5b'!A1" display="Adult informal carers by employment status and gender, United Kingdom, 2013/14"/>
    <hyperlink ref="B6" location="'Table 5.4 and 5c'!A1" display="5.4 and 5c"/>
    <hyperlink ref="C6" location="'Table 5.4 and 5c'!A1" display="Informal carers by main source of total weekly household income, hours caring and gender, United Kingdom, 2013/14"/>
    <hyperlink ref="B7" location="'Table 5.5'!A1" display="'Table 5.5'!A1"/>
    <hyperlink ref="C7" location="'Table 5.5'!A1" display="Adult informal carers by gender, age and net weekly income"/>
    <hyperlink ref="B8" location="'Table 5.6'!A1" display="'Table 5.6'!A1"/>
    <hyperlink ref="C8" location="'Table 5.6'!A1" display="Individuals receiving care more than once a week by age and frequency of care, United Kingdom, 2013/14"/>
    <hyperlink ref="B9" location="'Table 5.7 and 5d'!A1" display="5.7 and 5d"/>
    <hyperlink ref="C9" location="'Table 5.7 and 5d'!A1" display="Individuals receiving care more than once a week by main source of total weekly household, United Kingdom, 2013/14"/>
    <hyperlink ref="B12:C12" location="'Figure 5.1'!A1" display="'Figure 5.1'!A1"/>
    <hyperlink ref="B13:C13" location="'Figure 5.2'!A1" display="'Figure 5.2'!A1"/>
    <hyperlink ref="B14:C14" location="'Figure 5.3'!A1" display="'Figure 5.3'!A1"/>
    <hyperlink ref="B15:C15" location="'Figure 5.4'!A1" display="'Figure 5.4'!A1"/>
    <hyperlink ref="B16:C16" location="'Figure 5.5'!A1" display="'Figure 5.5'!A1"/>
    <hyperlink ref="B17:C17" location="'Figure 5.6'!A1" display="'Figure 5.6'!A1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13.7109375" style="3" customWidth="1"/>
    <col min="2" max="14" width="8.8515625" style="3" customWidth="1"/>
    <col min="15" max="15" width="8.140625" style="3" customWidth="1"/>
    <col min="16" max="16384" width="8.8515625" style="3" customWidth="1"/>
  </cols>
  <sheetData>
    <row r="1" spans="1:10" ht="15.75" customHeight="1">
      <c r="A1" s="7" t="s">
        <v>253</v>
      </c>
      <c r="B1" s="19"/>
      <c r="C1" s="8"/>
      <c r="D1" s="8"/>
      <c r="E1" s="8"/>
      <c r="F1" s="8"/>
      <c r="G1" s="8"/>
      <c r="H1" s="8"/>
      <c r="I1" s="8"/>
      <c r="J1" s="8"/>
    </row>
    <row r="2" spans="1:10" ht="15.75" customHeight="1">
      <c r="A2" s="205" t="s">
        <v>163</v>
      </c>
      <c r="B2" s="19"/>
      <c r="C2" s="8"/>
      <c r="D2" s="8"/>
      <c r="E2" s="8"/>
      <c r="F2" s="8"/>
      <c r="G2" s="8"/>
      <c r="H2" s="8"/>
      <c r="I2" s="8"/>
      <c r="J2" s="8"/>
    </row>
    <row r="3" spans="1:10" ht="15.75" customHeight="1">
      <c r="A3" s="205" t="s">
        <v>89</v>
      </c>
      <c r="B3" s="19"/>
      <c r="C3" s="8"/>
      <c r="D3" s="8"/>
      <c r="E3" s="8"/>
      <c r="F3" s="8"/>
      <c r="G3" s="8"/>
      <c r="H3" s="8"/>
      <c r="I3" s="8"/>
      <c r="J3" s="8"/>
    </row>
    <row r="4" spans="1:10" ht="12.75" customHeight="1">
      <c r="A4" s="20"/>
      <c r="B4" s="20"/>
      <c r="C4" s="20"/>
      <c r="D4" s="20"/>
      <c r="E4" s="20"/>
      <c r="F4" s="20"/>
      <c r="G4" s="20"/>
      <c r="H4" s="20"/>
      <c r="I4" s="20"/>
      <c r="J4" s="21" t="s">
        <v>63</v>
      </c>
    </row>
    <row r="5" spans="1:10" ht="12.75" customHeight="1">
      <c r="A5" s="25"/>
      <c r="B5" s="157" t="s">
        <v>3</v>
      </c>
      <c r="C5" s="41"/>
      <c r="D5" s="41"/>
      <c r="E5" s="41"/>
      <c r="F5" s="41"/>
      <c r="G5" s="41"/>
      <c r="H5" s="41"/>
      <c r="I5" s="41"/>
      <c r="J5" s="41"/>
    </row>
    <row r="6" spans="1:10" ht="45" customHeight="1">
      <c r="A6" s="31" t="s">
        <v>13</v>
      </c>
      <c r="B6" s="47" t="s">
        <v>200</v>
      </c>
      <c r="C6" s="26" t="s">
        <v>201</v>
      </c>
      <c r="D6" s="26" t="s">
        <v>202</v>
      </c>
      <c r="E6" s="26" t="s">
        <v>203</v>
      </c>
      <c r="F6" s="26" t="s">
        <v>204</v>
      </c>
      <c r="G6" s="26" t="s">
        <v>205</v>
      </c>
      <c r="H6" s="26" t="s">
        <v>206</v>
      </c>
      <c r="I6" s="26" t="s">
        <v>35</v>
      </c>
      <c r="J6" s="76" t="s">
        <v>224</v>
      </c>
    </row>
    <row r="7" spans="1:10" ht="25.5" customHeight="1">
      <c r="A7" s="23" t="s">
        <v>30</v>
      </c>
      <c r="B7" s="53" t="s">
        <v>68</v>
      </c>
      <c r="C7" s="53" t="s">
        <v>68</v>
      </c>
      <c r="D7" s="53" t="s">
        <v>68</v>
      </c>
      <c r="E7" s="53" t="s">
        <v>68</v>
      </c>
      <c r="F7" s="53" t="s">
        <v>68</v>
      </c>
      <c r="G7" s="53" t="s">
        <v>68</v>
      </c>
      <c r="H7" s="53" t="s">
        <v>68</v>
      </c>
      <c r="I7" s="53">
        <v>100</v>
      </c>
      <c r="J7" s="80">
        <v>46</v>
      </c>
    </row>
    <row r="8" spans="1:10" ht="12.75" customHeight="1">
      <c r="A8" s="195" t="s">
        <v>24</v>
      </c>
      <c r="B8" s="53" t="s">
        <v>68</v>
      </c>
      <c r="C8" s="53" t="s">
        <v>68</v>
      </c>
      <c r="D8" s="53" t="s">
        <v>68</v>
      </c>
      <c r="E8" s="53" t="s">
        <v>68</v>
      </c>
      <c r="F8" s="53" t="s">
        <v>68</v>
      </c>
      <c r="G8" s="53" t="s">
        <v>68</v>
      </c>
      <c r="H8" s="53" t="s">
        <v>68</v>
      </c>
      <c r="I8" s="53">
        <v>100</v>
      </c>
      <c r="J8" s="80">
        <v>99</v>
      </c>
    </row>
    <row r="9" spans="1:10" ht="12.75" customHeight="1">
      <c r="A9" s="23" t="s">
        <v>25</v>
      </c>
      <c r="B9" s="53">
        <v>29</v>
      </c>
      <c r="C9" s="53">
        <v>30</v>
      </c>
      <c r="D9" s="53">
        <v>6</v>
      </c>
      <c r="E9" s="53">
        <v>5</v>
      </c>
      <c r="F9" s="53">
        <v>13</v>
      </c>
      <c r="G9" s="53">
        <v>5</v>
      </c>
      <c r="H9" s="53">
        <v>10</v>
      </c>
      <c r="I9" s="53">
        <v>100</v>
      </c>
      <c r="J9" s="80">
        <v>188</v>
      </c>
    </row>
    <row r="10" spans="1:10" ht="12.75" customHeight="1">
      <c r="A10" s="23" t="s">
        <v>26</v>
      </c>
      <c r="B10" s="53">
        <v>27</v>
      </c>
      <c r="C10" s="53">
        <v>35</v>
      </c>
      <c r="D10" s="53">
        <v>7</v>
      </c>
      <c r="E10" s="53">
        <v>3</v>
      </c>
      <c r="F10" s="53">
        <v>11</v>
      </c>
      <c r="G10" s="53">
        <v>5</v>
      </c>
      <c r="H10" s="53">
        <v>10</v>
      </c>
      <c r="I10" s="53">
        <v>100</v>
      </c>
      <c r="J10" s="80">
        <v>328</v>
      </c>
    </row>
    <row r="11" spans="1:10" ht="12.75" customHeight="1">
      <c r="A11" s="23" t="s">
        <v>27</v>
      </c>
      <c r="B11" s="53">
        <v>31</v>
      </c>
      <c r="C11" s="53">
        <v>34</v>
      </c>
      <c r="D11" s="53">
        <v>5</v>
      </c>
      <c r="E11" s="53">
        <v>5</v>
      </c>
      <c r="F11" s="53">
        <v>10</v>
      </c>
      <c r="G11" s="53">
        <v>4</v>
      </c>
      <c r="H11" s="53">
        <v>9</v>
      </c>
      <c r="I11" s="53">
        <v>100</v>
      </c>
      <c r="J11" s="80">
        <v>160</v>
      </c>
    </row>
    <row r="12" spans="1:10" ht="12.75" customHeight="1">
      <c r="A12" s="23" t="s">
        <v>28</v>
      </c>
      <c r="B12" s="53">
        <v>28</v>
      </c>
      <c r="C12" s="53">
        <v>39</v>
      </c>
      <c r="D12" s="53">
        <v>5</v>
      </c>
      <c r="E12" s="53">
        <v>4</v>
      </c>
      <c r="F12" s="53">
        <v>8</v>
      </c>
      <c r="G12" s="53">
        <v>5</v>
      </c>
      <c r="H12" s="53">
        <v>10</v>
      </c>
      <c r="I12" s="53">
        <v>100</v>
      </c>
      <c r="J12" s="80">
        <v>160</v>
      </c>
    </row>
    <row r="13" spans="1:10" ht="12.75" customHeight="1">
      <c r="A13" s="23" t="s">
        <v>29</v>
      </c>
      <c r="B13" s="53">
        <v>25</v>
      </c>
      <c r="C13" s="53">
        <v>28</v>
      </c>
      <c r="D13" s="53">
        <v>8</v>
      </c>
      <c r="E13" s="53">
        <v>6</v>
      </c>
      <c r="F13" s="53">
        <v>13</v>
      </c>
      <c r="G13" s="53">
        <v>8</v>
      </c>
      <c r="H13" s="53">
        <v>11</v>
      </c>
      <c r="I13" s="53">
        <v>100</v>
      </c>
      <c r="J13" s="80">
        <v>262</v>
      </c>
    </row>
    <row r="14" spans="1:10" ht="12.75" customHeight="1">
      <c r="A14" s="23" t="s">
        <v>23</v>
      </c>
      <c r="B14" s="53">
        <v>15</v>
      </c>
      <c r="C14" s="53">
        <v>19</v>
      </c>
      <c r="D14" s="53">
        <v>8</v>
      </c>
      <c r="E14" s="53">
        <v>5</v>
      </c>
      <c r="F14" s="53">
        <v>21</v>
      </c>
      <c r="G14" s="53">
        <v>7</v>
      </c>
      <c r="H14" s="53">
        <v>23</v>
      </c>
      <c r="I14" s="53">
        <v>100</v>
      </c>
      <c r="J14" s="80">
        <v>163</v>
      </c>
    </row>
    <row r="15" spans="1:10" ht="25.5" customHeight="1">
      <c r="A15" s="5" t="s">
        <v>19</v>
      </c>
      <c r="B15" s="89">
        <v>27</v>
      </c>
      <c r="C15" s="89">
        <v>32</v>
      </c>
      <c r="D15" s="89">
        <v>6</v>
      </c>
      <c r="E15" s="89">
        <v>5</v>
      </c>
      <c r="F15" s="89">
        <v>11</v>
      </c>
      <c r="G15" s="89">
        <v>6</v>
      </c>
      <c r="H15" s="89">
        <v>11</v>
      </c>
      <c r="I15" s="89">
        <v>100</v>
      </c>
      <c r="J15" s="81">
        <v>1406</v>
      </c>
    </row>
    <row r="16" spans="1:10" ht="12.75" customHeight="1">
      <c r="A16" s="12"/>
      <c r="B16" s="95"/>
      <c r="C16" s="95"/>
      <c r="D16" s="95"/>
      <c r="E16" s="95"/>
      <c r="F16" s="95"/>
      <c r="G16" s="95"/>
      <c r="H16" s="95"/>
      <c r="I16" s="95"/>
      <c r="J16" s="52"/>
    </row>
    <row r="17" spans="1:10" ht="12.75" customHeight="1">
      <c r="A17" s="9"/>
      <c r="B17" s="96"/>
      <c r="C17" s="96"/>
      <c r="D17" s="96"/>
      <c r="E17" s="96"/>
      <c r="F17" s="96"/>
      <c r="G17" s="96"/>
      <c r="H17" s="96"/>
      <c r="I17" s="96"/>
      <c r="J17" s="9"/>
    </row>
    <row r="18" spans="1:10" ht="12.75" customHeight="1">
      <c r="A18" s="20"/>
      <c r="B18" s="97"/>
      <c r="C18" s="97"/>
      <c r="D18" s="97"/>
      <c r="E18" s="97"/>
      <c r="F18" s="97"/>
      <c r="G18" s="97"/>
      <c r="H18" s="97"/>
      <c r="I18" s="97"/>
      <c r="J18" s="21" t="s">
        <v>64</v>
      </c>
    </row>
    <row r="19" spans="1:10" ht="12.75" customHeight="1">
      <c r="A19" s="25"/>
      <c r="B19" s="157" t="s">
        <v>4</v>
      </c>
      <c r="C19" s="41"/>
      <c r="D19" s="41"/>
      <c r="E19" s="41"/>
      <c r="F19" s="41"/>
      <c r="G19" s="41"/>
      <c r="H19" s="41"/>
      <c r="I19" s="41"/>
      <c r="J19" s="41"/>
    </row>
    <row r="20" spans="1:10" ht="45" customHeight="1">
      <c r="A20" s="31" t="s">
        <v>13</v>
      </c>
      <c r="B20" s="47" t="s">
        <v>200</v>
      </c>
      <c r="C20" s="26" t="s">
        <v>201</v>
      </c>
      <c r="D20" s="26" t="s">
        <v>202</v>
      </c>
      <c r="E20" s="26" t="s">
        <v>203</v>
      </c>
      <c r="F20" s="26" t="s">
        <v>204</v>
      </c>
      <c r="G20" s="26" t="s">
        <v>205</v>
      </c>
      <c r="H20" s="26" t="s">
        <v>206</v>
      </c>
      <c r="I20" s="26" t="s">
        <v>35</v>
      </c>
      <c r="J20" s="76" t="s">
        <v>224</v>
      </c>
    </row>
    <row r="21" spans="1:10" ht="25.5" customHeight="1">
      <c r="A21" s="23" t="s">
        <v>30</v>
      </c>
      <c r="B21" s="53" t="s">
        <v>68</v>
      </c>
      <c r="C21" s="53" t="s">
        <v>68</v>
      </c>
      <c r="D21" s="53" t="s">
        <v>68</v>
      </c>
      <c r="E21" s="53" t="s">
        <v>68</v>
      </c>
      <c r="F21" s="53" t="s">
        <v>68</v>
      </c>
      <c r="G21" s="53" t="s">
        <v>68</v>
      </c>
      <c r="H21" s="53" t="s">
        <v>68</v>
      </c>
      <c r="I21" s="53">
        <v>100</v>
      </c>
      <c r="J21" s="80">
        <v>89</v>
      </c>
    </row>
    <row r="22" spans="1:10" ht="12.75" customHeight="1">
      <c r="A22" s="34" t="s">
        <v>24</v>
      </c>
      <c r="B22" s="53">
        <v>31</v>
      </c>
      <c r="C22" s="53">
        <v>30</v>
      </c>
      <c r="D22" s="53">
        <v>6</v>
      </c>
      <c r="E22" s="53">
        <v>7</v>
      </c>
      <c r="F22" s="53">
        <v>12</v>
      </c>
      <c r="G22" s="53">
        <v>3</v>
      </c>
      <c r="H22" s="53">
        <v>8</v>
      </c>
      <c r="I22" s="53">
        <v>100</v>
      </c>
      <c r="J22" s="80">
        <v>208</v>
      </c>
    </row>
    <row r="23" spans="1:10" ht="12.75" customHeight="1">
      <c r="A23" s="23" t="s">
        <v>25</v>
      </c>
      <c r="B23" s="53">
        <v>23</v>
      </c>
      <c r="C23" s="53">
        <v>30</v>
      </c>
      <c r="D23" s="53">
        <v>8</v>
      </c>
      <c r="E23" s="53">
        <v>6</v>
      </c>
      <c r="F23" s="53">
        <v>15</v>
      </c>
      <c r="G23" s="53">
        <v>5</v>
      </c>
      <c r="H23" s="53">
        <v>11</v>
      </c>
      <c r="I23" s="53">
        <v>100</v>
      </c>
      <c r="J23" s="80">
        <v>387</v>
      </c>
    </row>
    <row r="24" spans="1:10" ht="12.75" customHeight="1">
      <c r="A24" s="23" t="s">
        <v>26</v>
      </c>
      <c r="B24" s="53">
        <v>24</v>
      </c>
      <c r="C24" s="53">
        <v>34</v>
      </c>
      <c r="D24" s="53">
        <v>7</v>
      </c>
      <c r="E24" s="53">
        <v>4</v>
      </c>
      <c r="F24" s="53">
        <v>13</v>
      </c>
      <c r="G24" s="53">
        <v>6</v>
      </c>
      <c r="H24" s="53">
        <v>10</v>
      </c>
      <c r="I24" s="53">
        <v>100</v>
      </c>
      <c r="J24" s="80">
        <v>559</v>
      </c>
    </row>
    <row r="25" spans="1:10" ht="12.75" customHeight="1">
      <c r="A25" s="23" t="s">
        <v>27</v>
      </c>
      <c r="B25" s="53">
        <v>16</v>
      </c>
      <c r="C25" s="53">
        <v>44</v>
      </c>
      <c r="D25" s="53">
        <v>9</v>
      </c>
      <c r="E25" s="53">
        <v>5</v>
      </c>
      <c r="F25" s="53">
        <v>12</v>
      </c>
      <c r="G25" s="53">
        <v>6</v>
      </c>
      <c r="H25" s="53">
        <v>7</v>
      </c>
      <c r="I25" s="53">
        <v>100</v>
      </c>
      <c r="J25" s="80">
        <v>310</v>
      </c>
    </row>
    <row r="26" spans="1:10" ht="12.75" customHeight="1">
      <c r="A26" s="23" t="s">
        <v>28</v>
      </c>
      <c r="B26" s="53">
        <v>23</v>
      </c>
      <c r="C26" s="53">
        <v>43</v>
      </c>
      <c r="D26" s="53">
        <v>8</v>
      </c>
      <c r="E26" s="53">
        <v>3</v>
      </c>
      <c r="F26" s="53">
        <v>11</v>
      </c>
      <c r="G26" s="53">
        <v>7</v>
      </c>
      <c r="H26" s="53">
        <v>5</v>
      </c>
      <c r="I26" s="53">
        <v>100</v>
      </c>
      <c r="J26" s="80">
        <v>257</v>
      </c>
    </row>
    <row r="27" spans="1:10" ht="12.75" customHeight="1">
      <c r="A27" s="23" t="s">
        <v>29</v>
      </c>
      <c r="B27" s="53">
        <v>22</v>
      </c>
      <c r="C27" s="53">
        <v>32</v>
      </c>
      <c r="D27" s="53">
        <v>7</v>
      </c>
      <c r="E27" s="53">
        <v>4</v>
      </c>
      <c r="F27" s="53">
        <v>17</v>
      </c>
      <c r="G27" s="53">
        <v>8</v>
      </c>
      <c r="H27" s="53">
        <v>10</v>
      </c>
      <c r="I27" s="53">
        <v>100</v>
      </c>
      <c r="J27" s="80">
        <v>327</v>
      </c>
    </row>
    <row r="28" spans="1:10" ht="12.75" customHeight="1">
      <c r="A28" s="23" t="s">
        <v>23</v>
      </c>
      <c r="B28" s="53">
        <v>19</v>
      </c>
      <c r="C28" s="53">
        <v>23</v>
      </c>
      <c r="D28" s="53">
        <v>6</v>
      </c>
      <c r="E28" s="53">
        <v>5</v>
      </c>
      <c r="F28" s="53">
        <v>23</v>
      </c>
      <c r="G28" s="53">
        <v>8</v>
      </c>
      <c r="H28" s="53">
        <v>14</v>
      </c>
      <c r="I28" s="53">
        <v>100</v>
      </c>
      <c r="J28" s="80">
        <v>157</v>
      </c>
    </row>
    <row r="29" spans="1:10" ht="25.5" customHeight="1">
      <c r="A29" s="5" t="s">
        <v>20</v>
      </c>
      <c r="B29" s="89">
        <v>24</v>
      </c>
      <c r="C29" s="89">
        <v>34</v>
      </c>
      <c r="D29" s="89">
        <v>7</v>
      </c>
      <c r="E29" s="89">
        <v>5</v>
      </c>
      <c r="F29" s="89">
        <v>14</v>
      </c>
      <c r="G29" s="89">
        <v>6</v>
      </c>
      <c r="H29" s="89">
        <v>9</v>
      </c>
      <c r="I29" s="89">
        <v>100</v>
      </c>
      <c r="J29" s="81">
        <v>2294</v>
      </c>
    </row>
    <row r="30" ht="12.75" customHeight="1"/>
    <row r="31" ht="12.75" customHeight="1"/>
    <row r="32" spans="1:10" ht="12.75" customHeight="1">
      <c r="A32" s="20"/>
      <c r="B32" s="20"/>
      <c r="C32" s="20"/>
      <c r="D32" s="20"/>
      <c r="E32" s="20"/>
      <c r="F32" s="20"/>
      <c r="G32" s="20"/>
      <c r="H32" s="20"/>
      <c r="I32" s="20"/>
      <c r="J32" s="21" t="s">
        <v>62</v>
      </c>
    </row>
    <row r="33" spans="1:10" ht="12.75" customHeight="1">
      <c r="A33" s="25"/>
      <c r="B33" s="157" t="s">
        <v>35</v>
      </c>
      <c r="C33" s="41"/>
      <c r="D33" s="41"/>
      <c r="E33" s="41"/>
      <c r="F33" s="41"/>
      <c r="G33" s="41"/>
      <c r="H33" s="41"/>
      <c r="I33" s="41"/>
      <c r="J33" s="41"/>
    </row>
    <row r="34" spans="1:10" ht="45" customHeight="1">
      <c r="A34" s="31" t="s">
        <v>13</v>
      </c>
      <c r="B34" s="47" t="s">
        <v>200</v>
      </c>
      <c r="C34" s="26" t="s">
        <v>201</v>
      </c>
      <c r="D34" s="26" t="s">
        <v>202</v>
      </c>
      <c r="E34" s="26" t="s">
        <v>203</v>
      </c>
      <c r="F34" s="26" t="s">
        <v>204</v>
      </c>
      <c r="G34" s="26" t="s">
        <v>205</v>
      </c>
      <c r="H34" s="26" t="s">
        <v>206</v>
      </c>
      <c r="I34" s="26" t="s">
        <v>35</v>
      </c>
      <c r="J34" s="76" t="s">
        <v>224</v>
      </c>
    </row>
    <row r="35" spans="1:10" ht="25.5" customHeight="1">
      <c r="A35" s="23" t="s">
        <v>30</v>
      </c>
      <c r="B35" s="53">
        <v>38</v>
      </c>
      <c r="C35" s="53">
        <v>35</v>
      </c>
      <c r="D35" s="53">
        <v>6</v>
      </c>
      <c r="E35" s="53">
        <v>3</v>
      </c>
      <c r="F35" s="53">
        <v>3</v>
      </c>
      <c r="G35" s="53">
        <v>11</v>
      </c>
      <c r="H35" s="53">
        <v>4</v>
      </c>
      <c r="I35" s="53">
        <v>100</v>
      </c>
      <c r="J35" s="80">
        <v>135</v>
      </c>
    </row>
    <row r="36" spans="1:10" ht="12.75" customHeight="1">
      <c r="A36" s="34" t="s">
        <v>24</v>
      </c>
      <c r="B36" s="53">
        <v>32</v>
      </c>
      <c r="C36" s="53">
        <v>30</v>
      </c>
      <c r="D36" s="53">
        <v>5</v>
      </c>
      <c r="E36" s="53">
        <v>7</v>
      </c>
      <c r="F36" s="53">
        <v>11</v>
      </c>
      <c r="G36" s="53">
        <v>5</v>
      </c>
      <c r="H36" s="53">
        <v>8</v>
      </c>
      <c r="I36" s="53">
        <v>100</v>
      </c>
      <c r="J36" s="80">
        <v>307</v>
      </c>
    </row>
    <row r="37" spans="1:10" ht="12.75" customHeight="1">
      <c r="A37" s="23" t="s">
        <v>25</v>
      </c>
      <c r="B37" s="53">
        <v>25</v>
      </c>
      <c r="C37" s="53">
        <v>30</v>
      </c>
      <c r="D37" s="53">
        <v>7</v>
      </c>
      <c r="E37" s="53">
        <v>6</v>
      </c>
      <c r="F37" s="53">
        <v>14</v>
      </c>
      <c r="G37" s="53">
        <v>5</v>
      </c>
      <c r="H37" s="53">
        <v>10</v>
      </c>
      <c r="I37" s="53">
        <v>100</v>
      </c>
      <c r="J37" s="80">
        <v>575</v>
      </c>
    </row>
    <row r="38" spans="1:10" ht="12.75" customHeight="1">
      <c r="A38" s="23" t="s">
        <v>26</v>
      </c>
      <c r="B38" s="53">
        <v>25</v>
      </c>
      <c r="C38" s="53">
        <v>35</v>
      </c>
      <c r="D38" s="53">
        <v>7</v>
      </c>
      <c r="E38" s="53">
        <v>4</v>
      </c>
      <c r="F38" s="53">
        <v>12</v>
      </c>
      <c r="G38" s="53">
        <v>6</v>
      </c>
      <c r="H38" s="53">
        <v>10</v>
      </c>
      <c r="I38" s="53">
        <v>100</v>
      </c>
      <c r="J38" s="80">
        <v>887</v>
      </c>
    </row>
    <row r="39" spans="1:10" ht="12.75" customHeight="1">
      <c r="A39" s="23" t="s">
        <v>27</v>
      </c>
      <c r="B39" s="53">
        <v>21</v>
      </c>
      <c r="C39" s="53">
        <v>40</v>
      </c>
      <c r="D39" s="53">
        <v>7</v>
      </c>
      <c r="E39" s="53">
        <v>5</v>
      </c>
      <c r="F39" s="53">
        <v>11</v>
      </c>
      <c r="G39" s="53">
        <v>5</v>
      </c>
      <c r="H39" s="53">
        <v>8</v>
      </c>
      <c r="I39" s="53">
        <v>100</v>
      </c>
      <c r="J39" s="80">
        <v>470</v>
      </c>
    </row>
    <row r="40" spans="1:10" ht="12.75" customHeight="1">
      <c r="A40" s="23" t="s">
        <v>28</v>
      </c>
      <c r="B40" s="53">
        <v>25</v>
      </c>
      <c r="C40" s="53">
        <v>42</v>
      </c>
      <c r="D40" s="53">
        <v>7</v>
      </c>
      <c r="E40" s="53">
        <v>3</v>
      </c>
      <c r="F40" s="53">
        <v>10</v>
      </c>
      <c r="G40" s="53">
        <v>6</v>
      </c>
      <c r="H40" s="53">
        <v>7</v>
      </c>
      <c r="I40" s="53">
        <v>100</v>
      </c>
      <c r="J40" s="80">
        <v>417</v>
      </c>
    </row>
    <row r="41" spans="1:10" ht="12.75" customHeight="1">
      <c r="A41" s="23" t="s">
        <v>29</v>
      </c>
      <c r="B41" s="53">
        <v>23</v>
      </c>
      <c r="C41" s="53">
        <v>30</v>
      </c>
      <c r="D41" s="53">
        <v>7</v>
      </c>
      <c r="E41" s="53">
        <v>5</v>
      </c>
      <c r="F41" s="53">
        <v>15</v>
      </c>
      <c r="G41" s="53">
        <v>8</v>
      </c>
      <c r="H41" s="53">
        <v>10</v>
      </c>
      <c r="I41" s="53">
        <v>100</v>
      </c>
      <c r="J41" s="80">
        <v>589</v>
      </c>
    </row>
    <row r="42" spans="1:10" ht="12.75" customHeight="1">
      <c r="A42" s="23" t="s">
        <v>23</v>
      </c>
      <c r="B42" s="53">
        <v>17</v>
      </c>
      <c r="C42" s="53">
        <v>21</v>
      </c>
      <c r="D42" s="53">
        <v>7</v>
      </c>
      <c r="E42" s="53">
        <v>5</v>
      </c>
      <c r="F42" s="53">
        <v>22</v>
      </c>
      <c r="G42" s="53">
        <v>7</v>
      </c>
      <c r="H42" s="53">
        <v>18</v>
      </c>
      <c r="I42" s="53">
        <v>100</v>
      </c>
      <c r="J42" s="80">
        <v>320</v>
      </c>
    </row>
    <row r="43" spans="1:10" ht="25.5" customHeight="1">
      <c r="A43" s="5" t="s">
        <v>21</v>
      </c>
      <c r="B43" s="89">
        <v>25</v>
      </c>
      <c r="C43" s="89">
        <v>33</v>
      </c>
      <c r="D43" s="89">
        <v>7</v>
      </c>
      <c r="E43" s="89">
        <v>5</v>
      </c>
      <c r="F43" s="89">
        <v>13</v>
      </c>
      <c r="G43" s="89">
        <v>6</v>
      </c>
      <c r="H43" s="89">
        <v>10</v>
      </c>
      <c r="I43" s="89">
        <v>100</v>
      </c>
      <c r="J43" s="81">
        <v>3700</v>
      </c>
    </row>
    <row r="45" ht="11.25">
      <c r="J45" s="51" t="s">
        <v>103</v>
      </c>
    </row>
    <row r="46" ht="11.25">
      <c r="J46" s="51"/>
    </row>
    <row r="47" ht="12.75">
      <c r="A47" s="141" t="s">
        <v>100</v>
      </c>
    </row>
    <row r="48" ht="12.75">
      <c r="A48" s="145" t="s">
        <v>101</v>
      </c>
    </row>
  </sheetData>
  <sheetProtection/>
  <hyperlinks>
    <hyperlink ref="A47" location="Notes!A1" display="&lt; Back to Notes"/>
    <hyperlink ref="A48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firstPageNumber="65" useFirstPageNumber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showGridLines="0" zoomScalePageLayoutView="0" workbookViewId="0" topLeftCell="A1">
      <selection activeCell="A1" sqref="A1"/>
    </sheetView>
  </sheetViews>
  <sheetFormatPr defaultColWidth="9.28125" defaultRowHeight="12.75"/>
  <cols>
    <col min="1" max="1" width="31.28125" style="3" customWidth="1"/>
    <col min="2" max="4" width="12.7109375" style="3" customWidth="1"/>
    <col min="5" max="5" width="7.57421875" style="3" customWidth="1"/>
    <col min="6" max="16384" width="9.28125" style="3" customWidth="1"/>
  </cols>
  <sheetData>
    <row r="1" spans="1:4" ht="15.75" customHeight="1">
      <c r="A1" s="7" t="s">
        <v>70</v>
      </c>
      <c r="B1" s="7"/>
      <c r="C1" s="8"/>
      <c r="D1" s="8"/>
    </row>
    <row r="2" spans="1:4" ht="15.75" customHeight="1">
      <c r="A2" s="19" t="s">
        <v>169</v>
      </c>
      <c r="B2" s="19"/>
      <c r="C2" s="8"/>
      <c r="D2" s="8"/>
    </row>
    <row r="3" spans="1:4" ht="15.75" customHeight="1">
      <c r="A3" s="147" t="s">
        <v>89</v>
      </c>
      <c r="B3" s="19"/>
      <c r="C3" s="8"/>
      <c r="D3" s="8"/>
    </row>
    <row r="4" spans="1:4" ht="12.75" customHeight="1">
      <c r="A4" s="20"/>
      <c r="B4" s="20"/>
      <c r="C4" s="20"/>
      <c r="D4" s="21" t="s">
        <v>18</v>
      </c>
    </row>
    <row r="5" spans="1:4" ht="12.75" customHeight="1">
      <c r="A5" s="22"/>
      <c r="B5" s="41" t="s">
        <v>16</v>
      </c>
      <c r="C5" s="41"/>
      <c r="D5" s="41"/>
    </row>
    <row r="6" spans="1:4" ht="37.5" customHeight="1">
      <c r="A6" s="20" t="s">
        <v>48</v>
      </c>
      <c r="B6" s="21" t="s">
        <v>3</v>
      </c>
      <c r="C6" s="21" t="s">
        <v>4</v>
      </c>
      <c r="D6" s="10" t="s">
        <v>55</v>
      </c>
    </row>
    <row r="7" spans="1:4" ht="25.5" customHeight="1">
      <c r="A7" s="12" t="s">
        <v>5</v>
      </c>
      <c r="B7" s="24"/>
      <c r="C7" s="24"/>
      <c r="D7" s="11"/>
    </row>
    <row r="8" spans="1:4" ht="12.75" customHeight="1">
      <c r="A8" s="22" t="s">
        <v>36</v>
      </c>
      <c r="B8" s="27">
        <v>9</v>
      </c>
      <c r="C8" s="27">
        <v>7</v>
      </c>
      <c r="D8" s="27">
        <v>7</v>
      </c>
    </row>
    <row r="9" spans="1:4" ht="12.75" customHeight="1">
      <c r="A9" s="22" t="s">
        <v>65</v>
      </c>
      <c r="B9" s="27">
        <v>20</v>
      </c>
      <c r="C9" s="27">
        <v>13</v>
      </c>
      <c r="D9" s="27">
        <v>16</v>
      </c>
    </row>
    <row r="10" spans="1:4" ht="12.75" customHeight="1">
      <c r="A10" s="22" t="s">
        <v>66</v>
      </c>
      <c r="B10" s="27">
        <v>3</v>
      </c>
      <c r="C10" s="27">
        <v>1</v>
      </c>
      <c r="D10" s="27">
        <v>2</v>
      </c>
    </row>
    <row r="11" spans="1:4" ht="12.75" customHeight="1">
      <c r="A11" s="22" t="s">
        <v>37</v>
      </c>
      <c r="B11" s="27">
        <v>9</v>
      </c>
      <c r="C11" s="27">
        <v>12</v>
      </c>
      <c r="D11" s="27">
        <v>11</v>
      </c>
    </row>
    <row r="12" spans="1:4" ht="12.75" customHeight="1">
      <c r="A12" s="22" t="s">
        <v>38</v>
      </c>
      <c r="B12" s="27">
        <v>1</v>
      </c>
      <c r="C12" s="27">
        <v>1</v>
      </c>
      <c r="D12" s="27">
        <v>1</v>
      </c>
    </row>
    <row r="13" spans="1:4" ht="12.75" customHeight="1">
      <c r="A13" s="22" t="s">
        <v>39</v>
      </c>
      <c r="B13" s="27">
        <v>1</v>
      </c>
      <c r="C13" s="27">
        <v>1</v>
      </c>
      <c r="D13" s="27">
        <v>1</v>
      </c>
    </row>
    <row r="14" spans="1:4" ht="12.75" customHeight="1">
      <c r="A14" s="22" t="s">
        <v>41</v>
      </c>
      <c r="B14" s="27">
        <v>1</v>
      </c>
      <c r="C14" s="27" t="s">
        <v>93</v>
      </c>
      <c r="D14" s="27">
        <v>1</v>
      </c>
    </row>
    <row r="15" spans="1:4" ht="25.5" customHeight="1">
      <c r="A15" s="6" t="s">
        <v>34</v>
      </c>
      <c r="B15" s="51"/>
      <c r="C15" s="51"/>
      <c r="D15" s="90"/>
    </row>
    <row r="16" spans="1:4" ht="12.75" customHeight="1">
      <c r="A16" s="22" t="s">
        <v>36</v>
      </c>
      <c r="B16" s="27">
        <v>31</v>
      </c>
      <c r="C16" s="27">
        <v>35</v>
      </c>
      <c r="D16" s="82">
        <v>33</v>
      </c>
    </row>
    <row r="17" spans="1:6" ht="12.75" customHeight="1">
      <c r="A17" s="22" t="s">
        <v>65</v>
      </c>
      <c r="B17" s="27">
        <v>1</v>
      </c>
      <c r="C17" s="27" t="s">
        <v>93</v>
      </c>
      <c r="D17" s="82" t="s">
        <v>93</v>
      </c>
      <c r="E17" s="44"/>
      <c r="F17" s="44"/>
    </row>
    <row r="18" spans="1:6" ht="12.75" customHeight="1">
      <c r="A18" s="22" t="s">
        <v>37</v>
      </c>
      <c r="B18" s="27">
        <v>3</v>
      </c>
      <c r="C18" s="27">
        <v>4</v>
      </c>
      <c r="D18" s="82">
        <v>3</v>
      </c>
      <c r="E18" s="44"/>
      <c r="F18" s="44"/>
    </row>
    <row r="19" spans="1:6" ht="12.75" customHeight="1">
      <c r="A19" s="22" t="s">
        <v>39</v>
      </c>
      <c r="B19" s="27">
        <v>7</v>
      </c>
      <c r="C19" s="27">
        <v>9</v>
      </c>
      <c r="D19" s="82">
        <v>8</v>
      </c>
      <c r="E19" s="44"/>
      <c r="F19" s="44"/>
    </row>
    <row r="20" spans="1:6" ht="12.75" customHeight="1">
      <c r="A20" s="22" t="s">
        <v>40</v>
      </c>
      <c r="B20" s="27">
        <v>6</v>
      </c>
      <c r="C20" s="27">
        <v>7</v>
      </c>
      <c r="D20" s="82">
        <v>6</v>
      </c>
      <c r="E20" s="44"/>
      <c r="F20" s="44"/>
    </row>
    <row r="21" spans="1:6" ht="12.75" customHeight="1">
      <c r="A21" s="22" t="s">
        <v>42</v>
      </c>
      <c r="B21" s="27">
        <v>1</v>
      </c>
      <c r="C21" s="27">
        <v>1</v>
      </c>
      <c r="D21" s="82">
        <v>1</v>
      </c>
      <c r="E21" s="44"/>
      <c r="F21" s="44"/>
    </row>
    <row r="22" spans="1:6" ht="12.75" customHeight="1">
      <c r="A22" s="22" t="s">
        <v>43</v>
      </c>
      <c r="B22" s="27" t="s">
        <v>93</v>
      </c>
      <c r="C22" s="27" t="s">
        <v>93</v>
      </c>
      <c r="D22" s="82" t="s">
        <v>93</v>
      </c>
      <c r="E22" s="44"/>
      <c r="F22" s="44"/>
    </row>
    <row r="23" spans="1:6" ht="25.5" customHeight="1">
      <c r="A23" s="6" t="s">
        <v>44</v>
      </c>
      <c r="B23" s="27"/>
      <c r="C23" s="27"/>
      <c r="D23" s="82"/>
      <c r="E23" s="44"/>
      <c r="F23" s="44"/>
    </row>
    <row r="24" spans="1:6" ht="12.75" customHeight="1">
      <c r="A24" s="22" t="s">
        <v>45</v>
      </c>
      <c r="B24" s="27">
        <v>2</v>
      </c>
      <c r="C24" s="27">
        <v>1</v>
      </c>
      <c r="D24" s="82">
        <v>2</v>
      </c>
      <c r="E24" s="44"/>
      <c r="F24" s="44"/>
    </row>
    <row r="25" spans="1:6" ht="12.75" customHeight="1">
      <c r="A25" s="22" t="s">
        <v>46</v>
      </c>
      <c r="B25" s="27">
        <v>2</v>
      </c>
      <c r="C25" s="27">
        <v>4</v>
      </c>
      <c r="D25" s="82">
        <v>3</v>
      </c>
      <c r="E25" s="44"/>
      <c r="F25" s="44"/>
    </row>
    <row r="26" spans="1:4" s="120" customFormat="1" ht="25.5" customHeight="1">
      <c r="A26" s="117" t="s">
        <v>47</v>
      </c>
      <c r="B26" s="118">
        <v>3</v>
      </c>
      <c r="C26" s="118">
        <v>4</v>
      </c>
      <c r="D26" s="119">
        <v>3</v>
      </c>
    </row>
    <row r="27" spans="1:4" s="120" customFormat="1" ht="25.5" customHeight="1">
      <c r="A27" s="117" t="s">
        <v>35</v>
      </c>
      <c r="B27" s="118">
        <v>100</v>
      </c>
      <c r="C27" s="118">
        <v>100</v>
      </c>
      <c r="D27" s="119">
        <v>100</v>
      </c>
    </row>
    <row r="28" spans="1:4" ht="12.75" customHeight="1">
      <c r="A28" s="77" t="s">
        <v>224</v>
      </c>
      <c r="B28" s="83">
        <v>1454</v>
      </c>
      <c r="C28" s="83">
        <v>2365</v>
      </c>
      <c r="D28" s="81">
        <v>3819</v>
      </c>
    </row>
    <row r="29" ht="12.75" customHeight="1">
      <c r="B29" s="13"/>
    </row>
    <row r="30" spans="2:4" ht="11.25">
      <c r="B30" s="13"/>
      <c r="C30" s="13"/>
      <c r="D30" s="51" t="s">
        <v>103</v>
      </c>
    </row>
    <row r="31" spans="2:4" ht="11.25">
      <c r="B31" s="13"/>
      <c r="C31" s="13"/>
      <c r="D31" s="51"/>
    </row>
    <row r="32" spans="1:4" ht="12.75">
      <c r="A32" s="141" t="s">
        <v>100</v>
      </c>
      <c r="B32" s="13"/>
      <c r="C32" s="13"/>
      <c r="D32" s="13"/>
    </row>
    <row r="33" ht="12.75">
      <c r="A33" s="145" t="s">
        <v>101</v>
      </c>
    </row>
  </sheetData>
  <sheetProtection/>
  <hyperlinks>
    <hyperlink ref="A32" location="Notes!A1" display="&lt; Back to Notes"/>
    <hyperlink ref="A33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showGridLines="0" zoomScaleSheetLayoutView="130" zoomScalePageLayoutView="0" workbookViewId="0" topLeftCell="A1">
      <selection activeCell="A1" sqref="A1"/>
    </sheetView>
  </sheetViews>
  <sheetFormatPr defaultColWidth="12.7109375" defaultRowHeight="12.75"/>
  <cols>
    <col min="1" max="1" width="22.140625" style="2" customWidth="1"/>
    <col min="2" max="7" width="9.7109375" style="2" customWidth="1"/>
    <col min="8" max="16384" width="12.7109375" style="2" customWidth="1"/>
  </cols>
  <sheetData>
    <row r="1" spans="1:7" ht="15.75" customHeight="1">
      <c r="A1" s="1" t="s">
        <v>254</v>
      </c>
      <c r="B1" s="4"/>
      <c r="C1" s="4"/>
      <c r="D1" s="4"/>
      <c r="E1" s="4"/>
      <c r="F1" s="4"/>
      <c r="G1" s="4"/>
    </row>
    <row r="2" spans="1:7" ht="15.75" customHeight="1">
      <c r="A2" s="206" t="s">
        <v>89</v>
      </c>
      <c r="B2" s="4"/>
      <c r="C2" s="4"/>
      <c r="D2" s="4"/>
      <c r="E2" s="4"/>
      <c r="F2" s="4"/>
      <c r="G2" s="4"/>
    </row>
    <row r="3" spans="1:7" ht="12.75" customHeight="1">
      <c r="A3" s="28"/>
      <c r="B3" s="28"/>
      <c r="C3" s="28"/>
      <c r="D3" s="28"/>
      <c r="E3" s="28"/>
      <c r="F3" s="28"/>
      <c r="G3" s="36" t="s">
        <v>0</v>
      </c>
    </row>
    <row r="4" spans="1:7" ht="12.75" customHeight="1">
      <c r="A4" s="29"/>
      <c r="B4" s="30" t="s">
        <v>2</v>
      </c>
      <c r="C4" s="30"/>
      <c r="D4" s="30"/>
      <c r="E4" s="30" t="s">
        <v>6</v>
      </c>
      <c r="F4" s="30"/>
      <c r="G4" s="30"/>
    </row>
    <row r="5" spans="1:7" ht="37.5" customHeight="1">
      <c r="A5" s="28" t="s">
        <v>7</v>
      </c>
      <c r="B5" s="32" t="s">
        <v>3</v>
      </c>
      <c r="C5" s="32" t="s">
        <v>4</v>
      </c>
      <c r="D5" s="33" t="s">
        <v>56</v>
      </c>
      <c r="E5" s="32" t="s">
        <v>3</v>
      </c>
      <c r="F5" s="32" t="s">
        <v>4</v>
      </c>
      <c r="G5" s="33" t="s">
        <v>57</v>
      </c>
    </row>
    <row r="6" spans="1:7" ht="25.5" customHeight="1">
      <c r="A6" s="85" t="s">
        <v>231</v>
      </c>
      <c r="B6" s="2">
        <v>42</v>
      </c>
      <c r="C6" s="2">
        <v>45</v>
      </c>
      <c r="D6" s="91">
        <v>44</v>
      </c>
      <c r="E6" s="2">
        <v>55</v>
      </c>
      <c r="F6" s="2">
        <v>50</v>
      </c>
      <c r="G6" s="91">
        <v>52</v>
      </c>
    </row>
    <row r="7" spans="1:7" ht="12.75" customHeight="1">
      <c r="A7" s="202" t="s">
        <v>173</v>
      </c>
      <c r="B7" s="2">
        <v>37</v>
      </c>
      <c r="C7" s="2">
        <v>25</v>
      </c>
      <c r="D7" s="91">
        <v>30</v>
      </c>
      <c r="E7" s="2">
        <v>49</v>
      </c>
      <c r="F7" s="2">
        <v>32</v>
      </c>
      <c r="G7" s="91">
        <v>40</v>
      </c>
    </row>
    <row r="8" spans="1:7" ht="12.75" customHeight="1">
      <c r="A8" s="202" t="s">
        <v>174</v>
      </c>
      <c r="B8" s="2">
        <v>5</v>
      </c>
      <c r="C8" s="2">
        <v>21</v>
      </c>
      <c r="D8" s="91">
        <v>14</v>
      </c>
      <c r="E8" s="2">
        <v>5</v>
      </c>
      <c r="F8" s="2">
        <v>18</v>
      </c>
      <c r="G8" s="91">
        <v>12</v>
      </c>
    </row>
    <row r="9" spans="1:7" ht="25.5" customHeight="1">
      <c r="A9" s="85" t="s">
        <v>232</v>
      </c>
      <c r="B9" s="2">
        <v>10</v>
      </c>
      <c r="C9" s="2">
        <v>5</v>
      </c>
      <c r="D9" s="91">
        <v>7</v>
      </c>
      <c r="E9" s="2">
        <v>11</v>
      </c>
      <c r="F9" s="2">
        <v>5</v>
      </c>
      <c r="G9" s="91">
        <v>8</v>
      </c>
    </row>
    <row r="10" spans="1:7" ht="12.75" customHeight="1">
      <c r="A10" s="202" t="s">
        <v>173</v>
      </c>
      <c r="B10" s="2">
        <v>8</v>
      </c>
      <c r="C10" s="2">
        <v>2</v>
      </c>
      <c r="D10" s="91">
        <v>4</v>
      </c>
      <c r="E10" s="2">
        <v>9</v>
      </c>
      <c r="F10" s="2">
        <v>2</v>
      </c>
      <c r="G10" s="91">
        <v>6</v>
      </c>
    </row>
    <row r="11" spans="1:7" ht="12.75" customHeight="1">
      <c r="A11" s="202" t="s">
        <v>174</v>
      </c>
      <c r="B11" s="2">
        <v>2</v>
      </c>
      <c r="C11" s="2">
        <v>3</v>
      </c>
      <c r="D11" s="91">
        <v>3</v>
      </c>
      <c r="E11" s="2">
        <v>2</v>
      </c>
      <c r="F11" s="2">
        <v>2</v>
      </c>
      <c r="G11" s="91">
        <v>2</v>
      </c>
    </row>
    <row r="12" spans="1:11" s="85" customFormat="1" ht="25.5" customHeight="1">
      <c r="A12" s="85" t="s">
        <v>67</v>
      </c>
      <c r="B12" s="2">
        <v>52</v>
      </c>
      <c r="C12" s="2">
        <v>50</v>
      </c>
      <c r="D12" s="91">
        <v>51</v>
      </c>
      <c r="E12" s="2">
        <v>66</v>
      </c>
      <c r="F12" s="2">
        <v>55</v>
      </c>
      <c r="G12" s="91">
        <v>60</v>
      </c>
      <c r="H12" s="86"/>
      <c r="I12" s="86"/>
      <c r="J12" s="87"/>
      <c r="K12" s="84"/>
    </row>
    <row r="13" spans="1:11" s="85" customFormat="1" ht="12.75" customHeight="1">
      <c r="A13" s="202" t="s">
        <v>173</v>
      </c>
      <c r="B13" s="2">
        <v>45</v>
      </c>
      <c r="C13" s="2">
        <v>27</v>
      </c>
      <c r="D13" s="91">
        <v>34</v>
      </c>
      <c r="E13" s="2">
        <v>59</v>
      </c>
      <c r="F13" s="2">
        <v>34</v>
      </c>
      <c r="G13" s="91">
        <v>46</v>
      </c>
      <c r="H13" s="86"/>
      <c r="I13" s="86"/>
      <c r="J13" s="87"/>
      <c r="K13" s="84"/>
    </row>
    <row r="14" spans="1:11" s="85" customFormat="1" ht="12.75" customHeight="1">
      <c r="A14" s="202" t="s">
        <v>174</v>
      </c>
      <c r="B14" s="2">
        <v>7</v>
      </c>
      <c r="C14" s="2">
        <v>23</v>
      </c>
      <c r="D14" s="91">
        <v>17</v>
      </c>
      <c r="E14" s="2">
        <v>7</v>
      </c>
      <c r="F14" s="2">
        <v>20</v>
      </c>
      <c r="G14" s="91">
        <v>14</v>
      </c>
      <c r="H14" s="86"/>
      <c r="I14" s="86"/>
      <c r="J14" s="87"/>
      <c r="K14" s="84"/>
    </row>
    <row r="15" spans="1:7" ht="25.5" customHeight="1">
      <c r="A15" s="2" t="s">
        <v>17</v>
      </c>
      <c r="B15" s="2">
        <v>4</v>
      </c>
      <c r="C15" s="2">
        <v>3</v>
      </c>
      <c r="D15" s="91">
        <v>4</v>
      </c>
      <c r="E15" s="2">
        <v>4</v>
      </c>
      <c r="F15" s="2">
        <v>3</v>
      </c>
      <c r="G15" s="91">
        <v>4</v>
      </c>
    </row>
    <row r="16" spans="1:7" ht="25.5" customHeight="1">
      <c r="A16" s="85" t="s">
        <v>243</v>
      </c>
      <c r="B16" s="2">
        <v>26</v>
      </c>
      <c r="C16" s="2">
        <v>24</v>
      </c>
      <c r="D16" s="91">
        <v>25</v>
      </c>
      <c r="E16" s="2">
        <v>19</v>
      </c>
      <c r="F16" s="2">
        <v>25</v>
      </c>
      <c r="G16" s="91">
        <v>22</v>
      </c>
    </row>
    <row r="17" spans="1:7" ht="12.75" customHeight="1">
      <c r="A17" s="85" t="s">
        <v>244</v>
      </c>
      <c r="B17" s="2">
        <v>1</v>
      </c>
      <c r="C17" s="2">
        <v>1</v>
      </c>
      <c r="D17" s="91">
        <v>1</v>
      </c>
      <c r="E17" s="2">
        <v>2</v>
      </c>
      <c r="F17" s="2">
        <v>3</v>
      </c>
      <c r="G17" s="91">
        <v>3</v>
      </c>
    </row>
    <row r="18" spans="1:7" ht="12.75" customHeight="1">
      <c r="A18" s="85" t="s">
        <v>245</v>
      </c>
      <c r="B18" s="2">
        <v>1</v>
      </c>
      <c r="C18" s="2">
        <v>6</v>
      </c>
      <c r="D18" s="91">
        <v>4</v>
      </c>
      <c r="E18" s="101" t="s">
        <v>93</v>
      </c>
      <c r="F18" s="2">
        <v>7</v>
      </c>
      <c r="G18" s="91">
        <v>4</v>
      </c>
    </row>
    <row r="19" spans="1:7" ht="12.75" customHeight="1">
      <c r="A19" s="88" t="s">
        <v>246</v>
      </c>
      <c r="B19" s="2">
        <v>7</v>
      </c>
      <c r="C19" s="2">
        <v>6</v>
      </c>
      <c r="D19" s="91">
        <v>7</v>
      </c>
      <c r="E19" s="2">
        <v>5</v>
      </c>
      <c r="F19" s="2">
        <v>5</v>
      </c>
      <c r="G19" s="91">
        <v>5</v>
      </c>
    </row>
    <row r="20" spans="1:7" ht="12.75" customHeight="1">
      <c r="A20" s="85" t="s">
        <v>247</v>
      </c>
      <c r="B20" s="101" t="s">
        <v>93</v>
      </c>
      <c r="C20" s="101" t="s">
        <v>93</v>
      </c>
      <c r="D20" s="102" t="s">
        <v>93</v>
      </c>
      <c r="E20" s="101" t="s">
        <v>93</v>
      </c>
      <c r="F20" s="101" t="s">
        <v>93</v>
      </c>
      <c r="G20" s="102" t="s">
        <v>93</v>
      </c>
    </row>
    <row r="21" spans="1:7" s="122" customFormat="1" ht="25.5" customHeight="1">
      <c r="A21" s="121" t="s">
        <v>248</v>
      </c>
      <c r="B21" s="122">
        <v>8</v>
      </c>
      <c r="C21" s="122">
        <v>10</v>
      </c>
      <c r="D21" s="123">
        <v>9</v>
      </c>
      <c r="E21" s="122">
        <v>2</v>
      </c>
      <c r="F21" s="122">
        <v>3</v>
      </c>
      <c r="G21" s="123">
        <v>3</v>
      </c>
    </row>
    <row r="22" spans="1:7" s="122" customFormat="1" ht="25.5" customHeight="1">
      <c r="A22" s="121" t="s">
        <v>35</v>
      </c>
      <c r="B22" s="122">
        <v>100</v>
      </c>
      <c r="C22" s="122">
        <v>100</v>
      </c>
      <c r="D22" s="123">
        <v>100</v>
      </c>
      <c r="E22" s="122">
        <v>100</v>
      </c>
      <c r="F22" s="122">
        <v>100</v>
      </c>
      <c r="G22" s="123">
        <v>100</v>
      </c>
    </row>
    <row r="23" spans="1:7" ht="12.75" customHeight="1">
      <c r="A23" s="78" t="s">
        <v>224</v>
      </c>
      <c r="B23" s="92">
        <v>1406</v>
      </c>
      <c r="C23" s="92">
        <v>2294</v>
      </c>
      <c r="D23" s="93">
        <v>3700</v>
      </c>
      <c r="E23" s="92">
        <v>16538</v>
      </c>
      <c r="F23" s="92">
        <v>18623</v>
      </c>
      <c r="G23" s="93">
        <v>35161</v>
      </c>
    </row>
    <row r="24" spans="2:7" ht="12.75" customHeight="1">
      <c r="B24" s="27"/>
      <c r="C24" s="27"/>
      <c r="D24" s="27"/>
      <c r="E24" s="53"/>
      <c r="F24" s="53"/>
      <c r="G24" s="54"/>
    </row>
    <row r="25" spans="2:7" ht="12.75" customHeight="1">
      <c r="B25" s="27"/>
      <c r="C25" s="27"/>
      <c r="D25" s="27"/>
      <c r="E25" s="53"/>
      <c r="F25" s="53"/>
      <c r="G25" s="51" t="s">
        <v>103</v>
      </c>
    </row>
    <row r="26" spans="2:7" ht="12.75" customHeight="1">
      <c r="B26" s="27"/>
      <c r="C26" s="27"/>
      <c r="D26" s="27"/>
      <c r="E26" s="53"/>
      <c r="F26" s="53"/>
      <c r="G26" s="51"/>
    </row>
    <row r="27" spans="1:7" ht="12.75" customHeight="1">
      <c r="A27" s="141" t="s">
        <v>100</v>
      </c>
      <c r="B27" s="27"/>
      <c r="C27" s="27"/>
      <c r="D27" s="35"/>
      <c r="E27" s="53"/>
      <c r="F27" s="53"/>
      <c r="G27" s="54"/>
    </row>
    <row r="28" spans="1:7" ht="12" customHeight="1">
      <c r="A28" s="145" t="s">
        <v>101</v>
      </c>
      <c r="B28" s="27"/>
      <c r="C28" s="27"/>
      <c r="D28" s="35"/>
      <c r="E28" s="53"/>
      <c r="F28" s="53"/>
      <c r="G28" s="54"/>
    </row>
    <row r="29" spans="2:7" ht="12.75" customHeight="1">
      <c r="B29" s="27"/>
      <c r="C29" s="27"/>
      <c r="D29" s="35"/>
      <c r="E29" s="53"/>
      <c r="F29" s="53"/>
      <c r="G29" s="54"/>
    </row>
    <row r="30" spans="2:7" ht="12.75" customHeight="1">
      <c r="B30" s="27"/>
      <c r="C30" s="27"/>
      <c r="D30" s="35"/>
      <c r="E30" s="55"/>
      <c r="F30" s="55"/>
      <c r="G30" s="56"/>
    </row>
    <row r="31" spans="2:7" ht="12.75" customHeight="1">
      <c r="B31" s="27"/>
      <c r="C31" s="27"/>
      <c r="D31" s="35"/>
      <c r="E31" s="57"/>
      <c r="F31" s="57"/>
      <c r="G31" s="58"/>
    </row>
    <row r="32" ht="12.75" customHeight="1">
      <c r="E32" s="27"/>
    </row>
    <row r="33" spans="2:7" ht="12.75" customHeight="1">
      <c r="B33" s="13"/>
      <c r="C33" s="13"/>
      <c r="D33" s="13"/>
      <c r="E33" s="27"/>
      <c r="F33" s="13"/>
      <c r="G33" s="13"/>
    </row>
    <row r="34" ht="12.75" customHeight="1">
      <c r="E34" s="27"/>
    </row>
    <row r="35" ht="11.25">
      <c r="E35" s="27"/>
    </row>
  </sheetData>
  <sheetProtection/>
  <hyperlinks>
    <hyperlink ref="A27" location="Notes!A1" display="&lt; Back to Notes"/>
    <hyperlink ref="A28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5.8515625" style="3" customWidth="1"/>
    <col min="2" max="3" width="9.28125" style="3" customWidth="1"/>
    <col min="4" max="6" width="9.28125" style="14" customWidth="1"/>
    <col min="7" max="11" width="9.28125" style="3" customWidth="1"/>
    <col min="12" max="12" width="7.57421875" style="3" customWidth="1"/>
    <col min="13" max="16384" width="8.8515625" style="3" customWidth="1"/>
  </cols>
  <sheetData>
    <row r="1" spans="1:6" ht="15.75" customHeight="1">
      <c r="A1" s="7" t="s">
        <v>255</v>
      </c>
      <c r="B1" s="8"/>
      <c r="C1" s="8"/>
      <c r="D1" s="15"/>
      <c r="E1" s="15"/>
      <c r="F1" s="15"/>
    </row>
    <row r="2" spans="1:6" ht="15.75" customHeight="1">
      <c r="A2" s="207" t="s">
        <v>89</v>
      </c>
      <c r="B2" s="8"/>
      <c r="C2" s="8"/>
      <c r="D2" s="15"/>
      <c r="E2" s="15"/>
      <c r="F2" s="15"/>
    </row>
    <row r="3" spans="1:11" ht="12.75" customHeight="1">
      <c r="A3" s="20"/>
      <c r="B3" s="20"/>
      <c r="C3" s="16"/>
      <c r="D3" s="16"/>
      <c r="E3" s="16"/>
      <c r="F3" s="17"/>
      <c r="G3" s="20"/>
      <c r="H3" s="45"/>
      <c r="I3" s="45"/>
      <c r="J3" s="45"/>
      <c r="K3" s="17" t="s">
        <v>18</v>
      </c>
    </row>
    <row r="4" spans="2:11" ht="12.75" customHeight="1">
      <c r="B4" s="43" t="s">
        <v>1</v>
      </c>
      <c r="C4" s="43"/>
      <c r="D4" s="43"/>
      <c r="E4" s="43"/>
      <c r="F4" s="43"/>
      <c r="G4" s="41"/>
      <c r="H4" s="41"/>
      <c r="I4" s="41"/>
      <c r="J4" s="41"/>
      <c r="K4" s="41"/>
    </row>
    <row r="5" spans="1:11" ht="33.75">
      <c r="A5" s="124" t="s">
        <v>8</v>
      </c>
      <c r="B5" s="47" t="s">
        <v>200</v>
      </c>
      <c r="C5" s="26" t="s">
        <v>201</v>
      </c>
      <c r="D5" s="26" t="s">
        <v>202</v>
      </c>
      <c r="E5" s="26" t="s">
        <v>203</v>
      </c>
      <c r="F5" s="26" t="s">
        <v>204</v>
      </c>
      <c r="G5" s="26" t="s">
        <v>205</v>
      </c>
      <c r="H5" s="26" t="s">
        <v>206</v>
      </c>
      <c r="I5" s="39" t="s">
        <v>49</v>
      </c>
      <c r="J5" s="38" t="s">
        <v>50</v>
      </c>
      <c r="K5" s="38" t="s">
        <v>51</v>
      </c>
    </row>
    <row r="6" spans="1:12" ht="25.5" customHeight="1">
      <c r="A6" s="46" t="s">
        <v>9</v>
      </c>
      <c r="B6" s="27">
        <v>63</v>
      </c>
      <c r="C6" s="27">
        <v>56</v>
      </c>
      <c r="D6" s="27">
        <v>40</v>
      </c>
      <c r="E6" s="27">
        <v>38</v>
      </c>
      <c r="F6" s="27">
        <v>30</v>
      </c>
      <c r="G6" s="27">
        <v>44</v>
      </c>
      <c r="H6" s="27">
        <v>29</v>
      </c>
      <c r="I6" s="82">
        <v>46</v>
      </c>
      <c r="J6" s="82">
        <v>50</v>
      </c>
      <c r="K6" s="82">
        <v>49</v>
      </c>
      <c r="L6" s="27"/>
    </row>
    <row r="7" spans="1:12" ht="12.75" customHeight="1">
      <c r="A7" s="37" t="s">
        <v>175</v>
      </c>
      <c r="B7" s="27">
        <v>6</v>
      </c>
      <c r="C7" s="27">
        <v>5</v>
      </c>
      <c r="D7" s="27">
        <v>5</v>
      </c>
      <c r="E7" s="27">
        <v>1</v>
      </c>
      <c r="F7" s="27">
        <v>3</v>
      </c>
      <c r="G7" s="27">
        <v>4</v>
      </c>
      <c r="H7" s="27">
        <v>5</v>
      </c>
      <c r="I7" s="82">
        <v>5</v>
      </c>
      <c r="J7" s="82">
        <v>5</v>
      </c>
      <c r="K7" s="82">
        <v>5</v>
      </c>
      <c r="L7" s="27"/>
    </row>
    <row r="8" spans="1:12" ht="12.75" customHeight="1">
      <c r="A8" s="37" t="s">
        <v>10</v>
      </c>
      <c r="B8" s="27" t="s">
        <v>93</v>
      </c>
      <c r="C8" s="27">
        <v>1</v>
      </c>
      <c r="D8" s="27" t="s">
        <v>93</v>
      </c>
      <c r="E8" s="27">
        <v>1</v>
      </c>
      <c r="F8" s="27">
        <v>0</v>
      </c>
      <c r="G8" s="27" t="s">
        <v>93</v>
      </c>
      <c r="H8" s="27">
        <v>0</v>
      </c>
      <c r="I8" s="82" t="s">
        <v>93</v>
      </c>
      <c r="J8" s="82">
        <v>1</v>
      </c>
      <c r="K8" s="82">
        <v>1</v>
      </c>
      <c r="L8" s="27"/>
    </row>
    <row r="9" spans="1:12" ht="12.75" customHeight="1">
      <c r="A9" s="22" t="s">
        <v>22</v>
      </c>
      <c r="B9" s="27">
        <v>1</v>
      </c>
      <c r="C9" s="27">
        <v>2</v>
      </c>
      <c r="D9" s="27">
        <v>2</v>
      </c>
      <c r="E9" s="27">
        <v>2</v>
      </c>
      <c r="F9" s="27">
        <v>4</v>
      </c>
      <c r="G9" s="27">
        <v>1</v>
      </c>
      <c r="H9" s="27">
        <v>2</v>
      </c>
      <c r="I9" s="82">
        <v>1</v>
      </c>
      <c r="J9" s="82">
        <v>2</v>
      </c>
      <c r="K9" s="82">
        <v>2</v>
      </c>
      <c r="L9" s="27"/>
    </row>
    <row r="10" spans="1:12" ht="12.75" customHeight="1">
      <c r="A10" s="37" t="s">
        <v>218</v>
      </c>
      <c r="B10" s="27">
        <v>10</v>
      </c>
      <c r="C10" s="27">
        <v>11</v>
      </c>
      <c r="D10" s="27">
        <v>19</v>
      </c>
      <c r="E10" s="27">
        <v>15</v>
      </c>
      <c r="F10" s="27">
        <v>24</v>
      </c>
      <c r="G10" s="27">
        <v>20</v>
      </c>
      <c r="H10" s="27">
        <v>21</v>
      </c>
      <c r="I10" s="82">
        <v>16</v>
      </c>
      <c r="J10" s="82">
        <v>14</v>
      </c>
      <c r="K10" s="82">
        <v>15</v>
      </c>
      <c r="L10" s="27"/>
    </row>
    <row r="11" spans="1:12" ht="12.75" customHeight="1">
      <c r="A11" s="37" t="s">
        <v>226</v>
      </c>
      <c r="B11" s="27">
        <v>13</v>
      </c>
      <c r="C11" s="27">
        <v>14</v>
      </c>
      <c r="D11" s="27">
        <v>12</v>
      </c>
      <c r="E11" s="27">
        <v>10</v>
      </c>
      <c r="F11" s="27">
        <v>8</v>
      </c>
      <c r="G11" s="27">
        <v>10</v>
      </c>
      <c r="H11" s="27">
        <v>12</v>
      </c>
      <c r="I11" s="82">
        <v>13</v>
      </c>
      <c r="J11" s="82">
        <v>12</v>
      </c>
      <c r="K11" s="82">
        <v>12</v>
      </c>
      <c r="L11" s="27"/>
    </row>
    <row r="12" spans="1:12" ht="12.75" customHeight="1">
      <c r="A12" s="37" t="s">
        <v>236</v>
      </c>
      <c r="B12" s="27">
        <v>0</v>
      </c>
      <c r="C12" s="27">
        <v>1</v>
      </c>
      <c r="D12" s="27">
        <v>2</v>
      </c>
      <c r="E12" s="27">
        <v>4</v>
      </c>
      <c r="F12" s="27">
        <v>4</v>
      </c>
      <c r="G12" s="27">
        <v>1</v>
      </c>
      <c r="H12" s="27">
        <v>2</v>
      </c>
      <c r="I12" s="82">
        <v>2</v>
      </c>
      <c r="J12" s="82">
        <v>1</v>
      </c>
      <c r="K12" s="82">
        <v>1</v>
      </c>
      <c r="L12" s="27"/>
    </row>
    <row r="13" spans="1:12" ht="12.75" customHeight="1">
      <c r="A13" s="37" t="s">
        <v>259</v>
      </c>
      <c r="B13" s="27">
        <v>7</v>
      </c>
      <c r="C13" s="27">
        <v>9</v>
      </c>
      <c r="D13" s="27">
        <v>18</v>
      </c>
      <c r="E13" s="27">
        <v>29</v>
      </c>
      <c r="F13" s="27">
        <v>26</v>
      </c>
      <c r="G13" s="27">
        <v>19</v>
      </c>
      <c r="H13" s="27">
        <v>27</v>
      </c>
      <c r="I13" s="82">
        <v>16</v>
      </c>
      <c r="J13" s="82">
        <v>14</v>
      </c>
      <c r="K13" s="82">
        <v>15</v>
      </c>
      <c r="L13" s="27"/>
    </row>
    <row r="14" spans="1:12" s="120" customFormat="1" ht="25.5" customHeight="1">
      <c r="A14" s="117" t="s">
        <v>11</v>
      </c>
      <c r="B14" s="118">
        <v>1</v>
      </c>
      <c r="C14" s="118">
        <v>1</v>
      </c>
      <c r="D14" s="118">
        <v>2</v>
      </c>
      <c r="E14" s="118" t="s">
        <v>93</v>
      </c>
      <c r="F14" s="118" t="s">
        <v>93</v>
      </c>
      <c r="G14" s="118">
        <v>1</v>
      </c>
      <c r="H14" s="118">
        <v>2</v>
      </c>
      <c r="I14" s="119">
        <v>1</v>
      </c>
      <c r="J14" s="119">
        <v>1</v>
      </c>
      <c r="K14" s="119">
        <v>1</v>
      </c>
      <c r="L14" s="118"/>
    </row>
    <row r="15" spans="1:12" s="120" customFormat="1" ht="25.5" customHeight="1">
      <c r="A15" s="117" t="s">
        <v>35</v>
      </c>
      <c r="B15" s="118">
        <v>100</v>
      </c>
      <c r="C15" s="118">
        <v>100</v>
      </c>
      <c r="D15" s="118">
        <v>100</v>
      </c>
      <c r="E15" s="118">
        <v>100</v>
      </c>
      <c r="F15" s="118">
        <v>100</v>
      </c>
      <c r="G15" s="118">
        <v>100</v>
      </c>
      <c r="H15" s="118">
        <v>100</v>
      </c>
      <c r="I15" s="119">
        <v>100</v>
      </c>
      <c r="J15" s="119">
        <v>100</v>
      </c>
      <c r="K15" s="119">
        <v>100</v>
      </c>
      <c r="L15" s="118"/>
    </row>
    <row r="16" spans="1:12" ht="12.75" customHeight="1">
      <c r="A16" s="78" t="s">
        <v>224</v>
      </c>
      <c r="B16" s="92">
        <v>923</v>
      </c>
      <c r="C16" s="92">
        <v>1277</v>
      </c>
      <c r="D16" s="92">
        <v>275</v>
      </c>
      <c r="E16" s="92">
        <v>195</v>
      </c>
      <c r="F16" s="92">
        <v>503</v>
      </c>
      <c r="G16" s="92">
        <v>223</v>
      </c>
      <c r="H16" s="92">
        <v>373</v>
      </c>
      <c r="I16" s="93">
        <v>1454</v>
      </c>
      <c r="J16" s="93">
        <v>2365</v>
      </c>
      <c r="K16" s="93">
        <v>3819</v>
      </c>
      <c r="L16" s="75"/>
    </row>
    <row r="17" spans="2:12" s="40" customFormat="1" ht="12.75" customHeight="1">
      <c r="B17" s="67"/>
      <c r="C17" s="67"/>
      <c r="D17" s="67"/>
      <c r="E17" s="67"/>
      <c r="F17" s="67"/>
      <c r="G17" s="44"/>
      <c r="H17" s="44"/>
      <c r="I17" s="44"/>
      <c r="J17" s="44"/>
      <c r="K17" s="44"/>
      <c r="L17" s="3"/>
    </row>
    <row r="18" spans="1:10" s="59" customFormat="1" ht="12.75" customHeight="1">
      <c r="A18" s="159" t="s">
        <v>219</v>
      </c>
      <c r="C18" s="60"/>
      <c r="D18" s="61"/>
      <c r="E18" s="61"/>
      <c r="F18" s="62"/>
      <c r="G18" s="60"/>
      <c r="H18" s="60"/>
      <c r="I18" s="60"/>
      <c r="J18" s="60"/>
    </row>
    <row r="19" spans="1:11" s="59" customFormat="1" ht="11.25">
      <c r="A19" s="159" t="s">
        <v>220</v>
      </c>
      <c r="C19" s="60"/>
      <c r="D19" s="61"/>
      <c r="E19" s="61"/>
      <c r="F19" s="62"/>
      <c r="G19" s="60"/>
      <c r="H19" s="60"/>
      <c r="I19" s="60"/>
      <c r="J19" s="60"/>
      <c r="K19" s="60"/>
    </row>
    <row r="20" spans="1:10" s="59" customFormat="1" ht="12.75" customHeight="1">
      <c r="A20" s="198" t="s">
        <v>239</v>
      </c>
      <c r="C20" s="60"/>
      <c r="D20" s="61"/>
      <c r="E20" s="61"/>
      <c r="F20" s="62"/>
      <c r="G20" s="60"/>
      <c r="H20" s="60"/>
      <c r="I20" s="60"/>
      <c r="J20" s="60"/>
    </row>
    <row r="21" spans="1:10" s="59" customFormat="1" ht="12.75" customHeight="1">
      <c r="A21" s="198" t="s">
        <v>238</v>
      </c>
      <c r="C21" s="60"/>
      <c r="D21" s="61"/>
      <c r="E21" s="61"/>
      <c r="F21" s="62"/>
      <c r="G21" s="60"/>
      <c r="H21" s="60"/>
      <c r="I21" s="60"/>
      <c r="J21" s="60"/>
    </row>
    <row r="22" spans="2:11" s="59" customFormat="1" ht="12.75" customHeight="1">
      <c r="B22" s="68"/>
      <c r="C22" s="69"/>
      <c r="D22" s="69"/>
      <c r="E22" s="69"/>
      <c r="F22" s="70"/>
      <c r="G22" s="60"/>
      <c r="H22" s="60"/>
      <c r="I22" s="60"/>
      <c r="J22" s="60"/>
      <c r="K22" s="51" t="s">
        <v>103</v>
      </c>
    </row>
    <row r="23" spans="1:6" s="59" customFormat="1" ht="11.25">
      <c r="A23" s="63"/>
      <c r="B23" s="71"/>
      <c r="C23" s="71"/>
      <c r="D23" s="71"/>
      <c r="E23" s="71"/>
      <c r="F23" s="71"/>
    </row>
    <row r="24" spans="1:6" s="59" customFormat="1" ht="12.75" customHeight="1">
      <c r="A24" s="141" t="s">
        <v>100</v>
      </c>
      <c r="B24" s="65"/>
      <c r="C24" s="65"/>
      <c r="D24" s="66"/>
      <c r="E24" s="66"/>
      <c r="F24" s="66"/>
    </row>
    <row r="25" spans="1:6" s="59" customFormat="1" ht="12.75" customHeight="1">
      <c r="A25" s="145" t="s">
        <v>101</v>
      </c>
      <c r="B25" s="65"/>
      <c r="C25" s="65"/>
      <c r="D25" s="66"/>
      <c r="E25" s="66"/>
      <c r="F25" s="66"/>
    </row>
    <row r="26" spans="2:6" s="59" customFormat="1" ht="12.75" customHeight="1">
      <c r="B26" s="53"/>
      <c r="C26" s="53"/>
      <c r="D26" s="54"/>
      <c r="E26" s="54"/>
      <c r="F26" s="54"/>
    </row>
    <row r="27" spans="1:6" s="59" customFormat="1" ht="12.75" customHeight="1">
      <c r="A27" s="64"/>
      <c r="B27" s="53"/>
      <c r="C27" s="53"/>
      <c r="D27" s="54"/>
      <c r="E27" s="54"/>
      <c r="F27" s="54"/>
    </row>
    <row r="28" spans="1:6" s="59" customFormat="1" ht="12.75" customHeight="1">
      <c r="A28" s="68"/>
      <c r="B28" s="53"/>
      <c r="C28" s="53"/>
      <c r="D28" s="54"/>
      <c r="E28" s="54"/>
      <c r="F28" s="54"/>
    </row>
    <row r="29" spans="1:6" s="59" customFormat="1" ht="12.75" customHeight="1">
      <c r="A29" s="64"/>
      <c r="B29" s="53"/>
      <c r="C29" s="53"/>
      <c r="D29" s="54"/>
      <c r="E29" s="54"/>
      <c r="F29" s="54"/>
    </row>
    <row r="30" spans="1:6" s="59" customFormat="1" ht="12.75" customHeight="1">
      <c r="A30" s="64"/>
      <c r="B30" s="53"/>
      <c r="C30" s="53"/>
      <c r="D30" s="54"/>
      <c r="E30" s="54"/>
      <c r="F30" s="54"/>
    </row>
    <row r="31" spans="1:6" s="59" customFormat="1" ht="12.75" customHeight="1">
      <c r="A31" s="64"/>
      <c r="B31" s="53"/>
      <c r="C31" s="53"/>
      <c r="D31" s="54"/>
      <c r="E31" s="54"/>
      <c r="F31" s="54"/>
    </row>
    <row r="32" spans="1:6" s="59" customFormat="1" ht="12.75" customHeight="1">
      <c r="A32" s="64"/>
      <c r="B32" s="53"/>
      <c r="C32" s="53"/>
      <c r="D32" s="54"/>
      <c r="E32" s="54"/>
      <c r="F32" s="54"/>
    </row>
    <row r="33" spans="1:6" s="59" customFormat="1" ht="12.75" customHeight="1">
      <c r="A33" s="64"/>
      <c r="B33" s="53"/>
      <c r="C33" s="53"/>
      <c r="D33" s="54"/>
      <c r="E33" s="54"/>
      <c r="F33" s="54"/>
    </row>
    <row r="34" spans="1:6" s="59" customFormat="1" ht="12.75" customHeight="1">
      <c r="A34" s="68"/>
      <c r="B34" s="53"/>
      <c r="C34" s="53"/>
      <c r="D34" s="54"/>
      <c r="E34" s="54"/>
      <c r="F34" s="54"/>
    </row>
    <row r="35" s="59" customFormat="1" ht="12.75" customHeight="1">
      <c r="A35" s="72"/>
    </row>
    <row r="36" spans="2:6" s="59" customFormat="1" ht="12.75" customHeight="1">
      <c r="B36" s="73"/>
      <c r="C36" s="73"/>
      <c r="D36" s="48"/>
      <c r="E36" s="48"/>
      <c r="F36" s="48"/>
    </row>
    <row r="37" spans="4:6" s="59" customFormat="1" ht="12.75" customHeight="1">
      <c r="D37" s="74"/>
      <c r="E37" s="74"/>
      <c r="F37" s="74"/>
    </row>
    <row r="38" spans="4:6" s="59" customFormat="1" ht="12.75" customHeight="1">
      <c r="D38" s="74"/>
      <c r="E38" s="74"/>
      <c r="F38" s="74"/>
    </row>
    <row r="39" spans="4:6" s="59" customFormat="1" ht="12.75" customHeight="1">
      <c r="D39" s="74"/>
      <c r="E39" s="74"/>
      <c r="F39" s="74"/>
    </row>
    <row r="40" spans="4:6" s="59" customFormat="1" ht="12.75" customHeight="1">
      <c r="D40" s="74"/>
      <c r="E40" s="74"/>
      <c r="F40" s="74"/>
    </row>
    <row r="41" spans="4:6" s="59" customFormat="1" ht="12.75" customHeight="1">
      <c r="D41" s="74"/>
      <c r="E41" s="74"/>
      <c r="F41" s="74"/>
    </row>
    <row r="42" spans="4:6" s="59" customFormat="1" ht="12.75" customHeight="1">
      <c r="D42" s="74"/>
      <c r="E42" s="74"/>
      <c r="F42" s="74"/>
    </row>
    <row r="43" spans="4:6" s="59" customFormat="1" ht="12.75" customHeight="1">
      <c r="D43" s="74"/>
      <c r="E43" s="74"/>
      <c r="F43" s="74"/>
    </row>
    <row r="44" spans="4:6" s="59" customFormat="1" ht="12.75" customHeight="1">
      <c r="D44" s="74"/>
      <c r="E44" s="74"/>
      <c r="F44" s="74"/>
    </row>
    <row r="45" spans="4:6" s="59" customFormat="1" ht="12.75" customHeight="1">
      <c r="D45" s="74"/>
      <c r="E45" s="74"/>
      <c r="F45" s="74"/>
    </row>
    <row r="46" spans="4:6" s="59" customFormat="1" ht="12.75" customHeight="1">
      <c r="D46" s="74"/>
      <c r="E46" s="74"/>
      <c r="F46" s="74"/>
    </row>
    <row r="47" spans="4:6" s="59" customFormat="1" ht="12.75" customHeight="1">
      <c r="D47" s="74"/>
      <c r="E47" s="74"/>
      <c r="F47" s="74"/>
    </row>
    <row r="48" spans="4:6" s="59" customFormat="1" ht="12.75" customHeight="1">
      <c r="D48" s="74"/>
      <c r="E48" s="74"/>
      <c r="F48" s="74"/>
    </row>
    <row r="49" spans="4:6" s="59" customFormat="1" ht="12.75" customHeight="1">
      <c r="D49" s="74"/>
      <c r="E49" s="74"/>
      <c r="F49" s="74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sheetProtection/>
  <hyperlinks>
    <hyperlink ref="A24" location="Notes!A1" display="&lt; Back to Notes"/>
    <hyperlink ref="A25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107" customWidth="1"/>
    <col min="2" max="16384" width="9.140625" style="107" customWidth="1"/>
  </cols>
  <sheetData>
    <row r="1" spans="1:11" ht="15.75">
      <c r="A1" s="103" t="s">
        <v>176</v>
      </c>
      <c r="B1" s="104"/>
      <c r="C1" s="105"/>
      <c r="D1" s="106"/>
      <c r="E1" s="106"/>
      <c r="F1" s="106"/>
      <c r="G1" s="106"/>
      <c r="H1" s="106"/>
      <c r="I1" s="106"/>
      <c r="J1" s="106"/>
      <c r="K1" s="106"/>
    </row>
    <row r="2" spans="1:11" ht="15.75">
      <c r="A2" s="193" t="s">
        <v>89</v>
      </c>
      <c r="C2" s="105"/>
      <c r="D2" s="106"/>
      <c r="E2" s="106"/>
      <c r="F2" s="106"/>
      <c r="G2" s="106"/>
      <c r="H2" s="106"/>
      <c r="I2" s="106"/>
      <c r="J2" s="106"/>
      <c r="K2" s="106"/>
    </row>
    <row r="3" spans="1:10" ht="12.75">
      <c r="A3" s="108"/>
      <c r="B3" s="108"/>
      <c r="C3" s="108"/>
      <c r="D3" s="108"/>
      <c r="E3" s="108"/>
      <c r="F3" s="108"/>
      <c r="G3" s="108"/>
      <c r="H3" s="108"/>
      <c r="I3" s="108"/>
      <c r="J3" s="109" t="s">
        <v>63</v>
      </c>
    </row>
    <row r="4" spans="1:10" ht="12.75">
      <c r="A4" s="110"/>
      <c r="B4" s="158" t="s">
        <v>3</v>
      </c>
      <c r="C4" s="158"/>
      <c r="D4" s="158"/>
      <c r="E4" s="158"/>
      <c r="F4" s="158"/>
      <c r="G4" s="158"/>
      <c r="H4" s="158"/>
      <c r="I4" s="158"/>
      <c r="J4" s="158"/>
    </row>
    <row r="5" spans="1:10" ht="22.5">
      <c r="A5" s="111" t="s">
        <v>13</v>
      </c>
      <c r="B5" s="112" t="s">
        <v>177</v>
      </c>
      <c r="C5" s="113" t="s">
        <v>195</v>
      </c>
      <c r="D5" s="113" t="s">
        <v>196</v>
      </c>
      <c r="E5" s="113" t="s">
        <v>197</v>
      </c>
      <c r="F5" s="113" t="s">
        <v>198</v>
      </c>
      <c r="G5" s="113" t="s">
        <v>199</v>
      </c>
      <c r="H5" s="113" t="s">
        <v>69</v>
      </c>
      <c r="I5" s="113" t="s">
        <v>35</v>
      </c>
      <c r="J5" s="76" t="s">
        <v>225</v>
      </c>
    </row>
    <row r="6" spans="1:10" ht="25.5" customHeight="1">
      <c r="A6" s="114" t="s">
        <v>71</v>
      </c>
      <c r="B6" s="115">
        <v>16</v>
      </c>
      <c r="C6" s="115">
        <v>14</v>
      </c>
      <c r="D6" s="115">
        <v>7</v>
      </c>
      <c r="E6" s="115">
        <v>5</v>
      </c>
      <c r="F6" s="115">
        <v>15</v>
      </c>
      <c r="G6" s="115">
        <v>14</v>
      </c>
      <c r="H6" s="115">
        <v>29</v>
      </c>
      <c r="I6" s="115">
        <v>100</v>
      </c>
      <c r="J6" s="80">
        <v>145</v>
      </c>
    </row>
    <row r="7" spans="1:10" ht="12.75">
      <c r="A7" s="114" t="s">
        <v>25</v>
      </c>
      <c r="B7" s="115">
        <v>5</v>
      </c>
      <c r="C7" s="115">
        <v>13</v>
      </c>
      <c r="D7" s="115">
        <v>10</v>
      </c>
      <c r="E7" s="115">
        <v>4</v>
      </c>
      <c r="F7" s="115">
        <v>12</v>
      </c>
      <c r="G7" s="115">
        <v>5</v>
      </c>
      <c r="H7" s="115">
        <v>52</v>
      </c>
      <c r="I7" s="115">
        <v>100</v>
      </c>
      <c r="J7" s="80">
        <v>188</v>
      </c>
    </row>
    <row r="8" spans="1:10" ht="12.75">
      <c r="A8" s="114" t="s">
        <v>26</v>
      </c>
      <c r="B8" s="115">
        <v>9</v>
      </c>
      <c r="C8" s="115">
        <v>7</v>
      </c>
      <c r="D8" s="115">
        <v>6</v>
      </c>
      <c r="E8" s="115">
        <v>7</v>
      </c>
      <c r="F8" s="115">
        <v>9</v>
      </c>
      <c r="G8" s="115">
        <v>7</v>
      </c>
      <c r="H8" s="115">
        <v>54</v>
      </c>
      <c r="I8" s="115">
        <v>100</v>
      </c>
      <c r="J8" s="80">
        <v>328</v>
      </c>
    </row>
    <row r="9" spans="1:10" ht="12.75">
      <c r="A9" s="114" t="s">
        <v>27</v>
      </c>
      <c r="B9" s="115">
        <v>6</v>
      </c>
      <c r="C9" s="115">
        <v>10</v>
      </c>
      <c r="D9" s="115">
        <v>6</v>
      </c>
      <c r="E9" s="115">
        <v>5</v>
      </c>
      <c r="F9" s="115">
        <v>10</v>
      </c>
      <c r="G9" s="115">
        <v>10</v>
      </c>
      <c r="H9" s="115">
        <v>53</v>
      </c>
      <c r="I9" s="115">
        <v>100</v>
      </c>
      <c r="J9" s="80">
        <v>160</v>
      </c>
    </row>
    <row r="10" spans="1:10" ht="12.75">
      <c r="A10" s="114" t="s">
        <v>28</v>
      </c>
      <c r="B10" s="115">
        <v>4</v>
      </c>
      <c r="C10" s="115">
        <v>8</v>
      </c>
      <c r="D10" s="115">
        <v>5</v>
      </c>
      <c r="E10" s="115">
        <v>9</v>
      </c>
      <c r="F10" s="115">
        <v>10</v>
      </c>
      <c r="G10" s="115">
        <v>9</v>
      </c>
      <c r="H10" s="115">
        <v>55</v>
      </c>
      <c r="I10" s="115">
        <v>100</v>
      </c>
      <c r="J10" s="80">
        <v>160</v>
      </c>
    </row>
    <row r="11" spans="1:10" ht="12.75">
      <c r="A11" s="114" t="s">
        <v>29</v>
      </c>
      <c r="B11" s="53" t="s">
        <v>93</v>
      </c>
      <c r="C11" s="115">
        <v>0</v>
      </c>
      <c r="D11" s="115">
        <v>5</v>
      </c>
      <c r="E11" s="115">
        <v>12</v>
      </c>
      <c r="F11" s="115">
        <v>14</v>
      </c>
      <c r="G11" s="115">
        <v>18</v>
      </c>
      <c r="H11" s="115">
        <v>50</v>
      </c>
      <c r="I11" s="115">
        <v>100</v>
      </c>
      <c r="J11" s="80">
        <v>262</v>
      </c>
    </row>
    <row r="12" spans="1:10" ht="12.75">
      <c r="A12" s="114" t="s">
        <v>23</v>
      </c>
      <c r="B12" s="115">
        <v>0</v>
      </c>
      <c r="C12" s="115">
        <v>1</v>
      </c>
      <c r="D12" s="115">
        <v>6</v>
      </c>
      <c r="E12" s="115">
        <v>9</v>
      </c>
      <c r="F12" s="115">
        <v>17</v>
      </c>
      <c r="G12" s="115">
        <v>17</v>
      </c>
      <c r="H12" s="115">
        <v>50</v>
      </c>
      <c r="I12" s="115">
        <v>100</v>
      </c>
      <c r="J12" s="80">
        <v>163</v>
      </c>
    </row>
    <row r="13" spans="1:10" ht="25.5" customHeight="1">
      <c r="A13" s="116" t="s">
        <v>19</v>
      </c>
      <c r="B13" s="125">
        <v>6</v>
      </c>
      <c r="C13" s="125">
        <v>7</v>
      </c>
      <c r="D13" s="125">
        <v>6</v>
      </c>
      <c r="E13" s="125">
        <v>8</v>
      </c>
      <c r="F13" s="125">
        <v>12</v>
      </c>
      <c r="G13" s="125">
        <v>11</v>
      </c>
      <c r="H13" s="125">
        <v>50</v>
      </c>
      <c r="I13" s="125">
        <v>100</v>
      </c>
      <c r="J13" s="81">
        <v>1406</v>
      </c>
    </row>
    <row r="14" ht="12.75">
      <c r="B14" s="100"/>
    </row>
    <row r="16" spans="1:10" ht="12.75">
      <c r="A16" s="108"/>
      <c r="B16" s="108"/>
      <c r="C16" s="108"/>
      <c r="D16" s="108"/>
      <c r="E16" s="108"/>
      <c r="F16" s="108"/>
      <c r="G16" s="108"/>
      <c r="H16" s="108"/>
      <c r="I16" s="108"/>
      <c r="J16" s="109" t="s">
        <v>64</v>
      </c>
    </row>
    <row r="17" spans="1:10" ht="12.75">
      <c r="A17" s="110"/>
      <c r="B17" s="158" t="s">
        <v>4</v>
      </c>
      <c r="C17" s="158"/>
      <c r="D17" s="158"/>
      <c r="E17" s="158"/>
      <c r="F17" s="158"/>
      <c r="G17" s="158"/>
      <c r="H17" s="158"/>
      <c r="I17" s="158"/>
      <c r="J17" s="158"/>
    </row>
    <row r="18" spans="1:10" ht="22.5">
      <c r="A18" s="111" t="s">
        <v>13</v>
      </c>
      <c r="B18" s="112" t="s">
        <v>177</v>
      </c>
      <c r="C18" s="113" t="s">
        <v>195</v>
      </c>
      <c r="D18" s="113" t="s">
        <v>196</v>
      </c>
      <c r="E18" s="113" t="s">
        <v>197</v>
      </c>
      <c r="F18" s="113" t="s">
        <v>198</v>
      </c>
      <c r="G18" s="113" t="s">
        <v>199</v>
      </c>
      <c r="H18" s="113" t="s">
        <v>69</v>
      </c>
      <c r="I18" s="113" t="s">
        <v>35</v>
      </c>
      <c r="J18" s="76" t="s">
        <v>225</v>
      </c>
    </row>
    <row r="19" spans="1:10" ht="25.5" customHeight="1">
      <c r="A19" s="114" t="s">
        <v>71</v>
      </c>
      <c r="B19" s="115">
        <v>11</v>
      </c>
      <c r="C19" s="115">
        <v>9</v>
      </c>
      <c r="D19" s="115">
        <v>9</v>
      </c>
      <c r="E19" s="115">
        <v>13</v>
      </c>
      <c r="F19" s="115">
        <v>12</v>
      </c>
      <c r="G19" s="115">
        <v>13</v>
      </c>
      <c r="H19" s="115">
        <v>34</v>
      </c>
      <c r="I19" s="115">
        <v>100</v>
      </c>
      <c r="J19" s="80">
        <v>297</v>
      </c>
    </row>
    <row r="20" spans="1:10" ht="12.75">
      <c r="A20" s="114" t="s">
        <v>25</v>
      </c>
      <c r="B20" s="115">
        <v>6</v>
      </c>
      <c r="C20" s="115">
        <v>7</v>
      </c>
      <c r="D20" s="115">
        <v>7</v>
      </c>
      <c r="E20" s="115">
        <v>10</v>
      </c>
      <c r="F20" s="115">
        <v>10</v>
      </c>
      <c r="G20" s="115">
        <v>10</v>
      </c>
      <c r="H20" s="115">
        <v>52</v>
      </c>
      <c r="I20" s="115">
        <v>100</v>
      </c>
      <c r="J20" s="80">
        <v>387</v>
      </c>
    </row>
    <row r="21" spans="1:10" ht="12.75">
      <c r="A21" s="114" t="s">
        <v>26</v>
      </c>
      <c r="B21" s="115">
        <v>12</v>
      </c>
      <c r="C21" s="115">
        <v>8</v>
      </c>
      <c r="D21" s="115">
        <v>8</v>
      </c>
      <c r="E21" s="115">
        <v>11</v>
      </c>
      <c r="F21" s="115">
        <v>11</v>
      </c>
      <c r="G21" s="115">
        <v>9</v>
      </c>
      <c r="H21" s="115">
        <v>40</v>
      </c>
      <c r="I21" s="115">
        <v>100</v>
      </c>
      <c r="J21" s="80">
        <v>559</v>
      </c>
    </row>
    <row r="22" spans="1:10" ht="12.75">
      <c r="A22" s="114" t="s">
        <v>27</v>
      </c>
      <c r="B22" s="115">
        <v>19</v>
      </c>
      <c r="C22" s="115">
        <v>13</v>
      </c>
      <c r="D22" s="115">
        <v>10</v>
      </c>
      <c r="E22" s="115">
        <v>13</v>
      </c>
      <c r="F22" s="115">
        <v>11</v>
      </c>
      <c r="G22" s="115">
        <v>7</v>
      </c>
      <c r="H22" s="115">
        <v>27</v>
      </c>
      <c r="I22" s="115">
        <v>100</v>
      </c>
      <c r="J22" s="80">
        <v>310</v>
      </c>
    </row>
    <row r="23" spans="1:10" ht="12.75">
      <c r="A23" s="114" t="s">
        <v>28</v>
      </c>
      <c r="B23" s="115">
        <v>6</v>
      </c>
      <c r="C23" s="115">
        <v>9</v>
      </c>
      <c r="D23" s="115">
        <v>17</v>
      </c>
      <c r="E23" s="115">
        <v>19</v>
      </c>
      <c r="F23" s="115">
        <v>16</v>
      </c>
      <c r="G23" s="115">
        <v>9</v>
      </c>
      <c r="H23" s="115">
        <v>24</v>
      </c>
      <c r="I23" s="115">
        <v>100</v>
      </c>
      <c r="J23" s="80">
        <v>257</v>
      </c>
    </row>
    <row r="24" spans="1:10" ht="12.75">
      <c r="A24" s="114" t="s">
        <v>29</v>
      </c>
      <c r="B24" s="115">
        <v>2</v>
      </c>
      <c r="C24" s="115">
        <v>20</v>
      </c>
      <c r="D24" s="115">
        <v>16</v>
      </c>
      <c r="E24" s="115">
        <v>21</v>
      </c>
      <c r="F24" s="115">
        <v>16</v>
      </c>
      <c r="G24" s="115">
        <v>10</v>
      </c>
      <c r="H24" s="115">
        <v>15</v>
      </c>
      <c r="I24" s="115">
        <v>100</v>
      </c>
      <c r="J24" s="80">
        <v>327</v>
      </c>
    </row>
    <row r="25" spans="1:10" ht="12.75">
      <c r="A25" s="114" t="s">
        <v>23</v>
      </c>
      <c r="B25" s="115">
        <v>1</v>
      </c>
      <c r="C25" s="115">
        <v>26</v>
      </c>
      <c r="D25" s="115">
        <v>21</v>
      </c>
      <c r="E25" s="115">
        <v>21</v>
      </c>
      <c r="F25" s="115">
        <v>14</v>
      </c>
      <c r="G25" s="115">
        <v>6</v>
      </c>
      <c r="H25" s="115">
        <v>12</v>
      </c>
      <c r="I25" s="115">
        <v>100</v>
      </c>
      <c r="J25" s="80">
        <v>157</v>
      </c>
    </row>
    <row r="26" spans="1:10" ht="25.5" customHeight="1">
      <c r="A26" s="116" t="s">
        <v>20</v>
      </c>
      <c r="B26" s="125">
        <v>9</v>
      </c>
      <c r="C26" s="125">
        <v>11</v>
      </c>
      <c r="D26" s="125">
        <v>11</v>
      </c>
      <c r="E26" s="125">
        <v>14</v>
      </c>
      <c r="F26" s="125">
        <v>12</v>
      </c>
      <c r="G26" s="125">
        <v>9</v>
      </c>
      <c r="H26" s="125">
        <v>33</v>
      </c>
      <c r="I26" s="125">
        <v>100</v>
      </c>
      <c r="J26" s="81">
        <v>2294</v>
      </c>
    </row>
    <row r="27" spans="1:10" ht="12.75">
      <c r="A27" s="105"/>
      <c r="B27" s="105"/>
      <c r="C27" s="105"/>
      <c r="D27" s="105"/>
      <c r="E27" s="105"/>
      <c r="F27" s="105"/>
      <c r="G27" s="105"/>
      <c r="H27" s="105"/>
      <c r="I27" s="105"/>
      <c r="J27" s="105"/>
    </row>
    <row r="28" spans="1:10" ht="12.75">
      <c r="A28" s="105"/>
      <c r="B28" s="105"/>
      <c r="C28" s="105"/>
      <c r="D28" s="105"/>
      <c r="E28" s="105"/>
      <c r="F28" s="105"/>
      <c r="G28" s="105"/>
      <c r="H28" s="105"/>
      <c r="I28" s="105"/>
      <c r="J28" s="105"/>
    </row>
    <row r="29" spans="1:10" ht="12.75">
      <c r="A29" s="108"/>
      <c r="B29" s="108"/>
      <c r="C29" s="108"/>
      <c r="D29" s="108"/>
      <c r="E29" s="108"/>
      <c r="F29" s="108"/>
      <c r="G29" s="108"/>
      <c r="H29" s="108"/>
      <c r="I29" s="108"/>
      <c r="J29" s="109" t="s">
        <v>62</v>
      </c>
    </row>
    <row r="30" spans="1:10" ht="12.75">
      <c r="A30" s="110"/>
      <c r="B30" s="158" t="s">
        <v>35</v>
      </c>
      <c r="C30" s="158"/>
      <c r="D30" s="158"/>
      <c r="E30" s="158"/>
      <c r="F30" s="158"/>
      <c r="G30" s="158"/>
      <c r="H30" s="158"/>
      <c r="I30" s="158"/>
      <c r="J30" s="158"/>
    </row>
    <row r="31" spans="1:10" ht="22.5">
      <c r="A31" s="111" t="s">
        <v>13</v>
      </c>
      <c r="B31" s="112" t="s">
        <v>177</v>
      </c>
      <c r="C31" s="113" t="s">
        <v>195</v>
      </c>
      <c r="D31" s="113" t="s">
        <v>196</v>
      </c>
      <c r="E31" s="113" t="s">
        <v>197</v>
      </c>
      <c r="F31" s="113" t="s">
        <v>198</v>
      </c>
      <c r="G31" s="113" t="s">
        <v>199</v>
      </c>
      <c r="H31" s="113" t="s">
        <v>69</v>
      </c>
      <c r="I31" s="113" t="s">
        <v>35</v>
      </c>
      <c r="J31" s="76" t="s">
        <v>225</v>
      </c>
    </row>
    <row r="32" spans="1:10" ht="25.5" customHeight="1">
      <c r="A32" s="114" t="s">
        <v>71</v>
      </c>
      <c r="B32" s="115">
        <v>13</v>
      </c>
      <c r="C32" s="115">
        <v>11</v>
      </c>
      <c r="D32" s="115">
        <v>8</v>
      </c>
      <c r="E32" s="115">
        <v>10</v>
      </c>
      <c r="F32" s="115">
        <v>13</v>
      </c>
      <c r="G32" s="115">
        <v>13</v>
      </c>
      <c r="H32" s="115">
        <v>32</v>
      </c>
      <c r="I32" s="115">
        <v>100</v>
      </c>
      <c r="J32" s="80">
        <v>442</v>
      </c>
    </row>
    <row r="33" spans="1:10" ht="12.75">
      <c r="A33" s="114" t="s">
        <v>25</v>
      </c>
      <c r="B33" s="115">
        <v>6</v>
      </c>
      <c r="C33" s="115">
        <v>9</v>
      </c>
      <c r="D33" s="115">
        <v>8</v>
      </c>
      <c r="E33" s="115">
        <v>8</v>
      </c>
      <c r="F33" s="115">
        <v>10</v>
      </c>
      <c r="G33" s="115">
        <v>8</v>
      </c>
      <c r="H33" s="115">
        <v>52</v>
      </c>
      <c r="I33" s="115">
        <v>100</v>
      </c>
      <c r="J33" s="80">
        <v>575</v>
      </c>
    </row>
    <row r="34" spans="1:10" ht="12.75">
      <c r="A34" s="114" t="s">
        <v>26</v>
      </c>
      <c r="B34" s="115">
        <v>11</v>
      </c>
      <c r="C34" s="115">
        <v>8</v>
      </c>
      <c r="D34" s="115">
        <v>7</v>
      </c>
      <c r="E34" s="115">
        <v>10</v>
      </c>
      <c r="F34" s="115">
        <v>10</v>
      </c>
      <c r="G34" s="115">
        <v>9</v>
      </c>
      <c r="H34" s="115">
        <v>45</v>
      </c>
      <c r="I34" s="115">
        <v>100</v>
      </c>
      <c r="J34" s="80">
        <v>887</v>
      </c>
    </row>
    <row r="35" spans="1:10" ht="12.75">
      <c r="A35" s="114" t="s">
        <v>27</v>
      </c>
      <c r="B35" s="115">
        <v>14</v>
      </c>
      <c r="C35" s="115">
        <v>12</v>
      </c>
      <c r="D35" s="115">
        <v>8</v>
      </c>
      <c r="E35" s="115">
        <v>10</v>
      </c>
      <c r="F35" s="115">
        <v>10</v>
      </c>
      <c r="G35" s="115">
        <v>8</v>
      </c>
      <c r="H35" s="115">
        <v>37</v>
      </c>
      <c r="I35" s="115">
        <v>100</v>
      </c>
      <c r="J35" s="80">
        <v>470</v>
      </c>
    </row>
    <row r="36" spans="1:10" ht="12.75">
      <c r="A36" s="114" t="s">
        <v>28</v>
      </c>
      <c r="B36" s="115">
        <v>5</v>
      </c>
      <c r="C36" s="115">
        <v>8</v>
      </c>
      <c r="D36" s="115">
        <v>13</v>
      </c>
      <c r="E36" s="115">
        <v>15</v>
      </c>
      <c r="F36" s="115">
        <v>14</v>
      </c>
      <c r="G36" s="115">
        <v>9</v>
      </c>
      <c r="H36" s="115">
        <v>36</v>
      </c>
      <c r="I36" s="115">
        <v>100</v>
      </c>
      <c r="J36" s="80">
        <v>417</v>
      </c>
    </row>
    <row r="37" spans="1:10" ht="12.75">
      <c r="A37" s="114" t="s">
        <v>29</v>
      </c>
      <c r="B37" s="115">
        <v>1</v>
      </c>
      <c r="C37" s="115">
        <v>11</v>
      </c>
      <c r="D37" s="115">
        <v>11</v>
      </c>
      <c r="E37" s="115">
        <v>17</v>
      </c>
      <c r="F37" s="115">
        <v>15</v>
      </c>
      <c r="G37" s="115">
        <v>13</v>
      </c>
      <c r="H37" s="115">
        <v>31</v>
      </c>
      <c r="I37" s="115">
        <v>100</v>
      </c>
      <c r="J37" s="80">
        <v>589</v>
      </c>
    </row>
    <row r="38" spans="1:10" ht="12.75">
      <c r="A38" s="114" t="s">
        <v>23</v>
      </c>
      <c r="B38" s="115" t="s">
        <v>93</v>
      </c>
      <c r="C38" s="115">
        <v>13</v>
      </c>
      <c r="D38" s="115">
        <v>14</v>
      </c>
      <c r="E38" s="115">
        <v>15</v>
      </c>
      <c r="F38" s="115">
        <v>15</v>
      </c>
      <c r="G38" s="115">
        <v>12</v>
      </c>
      <c r="H38" s="115">
        <v>31</v>
      </c>
      <c r="I38" s="115">
        <v>100</v>
      </c>
      <c r="J38" s="80">
        <v>320</v>
      </c>
    </row>
    <row r="39" spans="1:10" ht="25.5" customHeight="1">
      <c r="A39" s="116" t="s">
        <v>21</v>
      </c>
      <c r="B39" s="125">
        <v>8</v>
      </c>
      <c r="C39" s="125">
        <v>10</v>
      </c>
      <c r="D39" s="125">
        <v>9</v>
      </c>
      <c r="E39" s="125">
        <v>12</v>
      </c>
      <c r="F39" s="125">
        <v>12</v>
      </c>
      <c r="G39" s="125">
        <v>10</v>
      </c>
      <c r="H39" s="125">
        <v>39</v>
      </c>
      <c r="I39" s="125">
        <v>100</v>
      </c>
      <c r="J39" s="81">
        <v>3700</v>
      </c>
    </row>
    <row r="40" spans="1:10" ht="12.75">
      <c r="A40" s="105"/>
      <c r="B40" s="105"/>
      <c r="C40" s="105"/>
      <c r="D40" s="105"/>
      <c r="E40" s="105"/>
      <c r="F40" s="105"/>
      <c r="G40" s="105"/>
      <c r="H40" s="105"/>
      <c r="I40" s="105"/>
      <c r="J40" s="105"/>
    </row>
    <row r="41" spans="1:10" ht="12.75">
      <c r="A41" s="105"/>
      <c r="B41" s="105"/>
      <c r="C41" s="105"/>
      <c r="D41" s="105"/>
      <c r="E41" s="105"/>
      <c r="F41" s="105"/>
      <c r="G41" s="105"/>
      <c r="H41" s="105"/>
      <c r="I41" s="105"/>
      <c r="J41" s="180" t="s">
        <v>103</v>
      </c>
    </row>
    <row r="42" spans="1:10" ht="12.75">
      <c r="A42" s="105"/>
      <c r="B42" s="105"/>
      <c r="C42" s="105"/>
      <c r="D42" s="105"/>
      <c r="E42" s="105"/>
      <c r="F42" s="105"/>
      <c r="G42" s="105"/>
      <c r="H42" s="105"/>
      <c r="I42" s="105"/>
      <c r="J42" s="180"/>
    </row>
    <row r="43" ht="12.75">
      <c r="A43" s="141" t="s">
        <v>100</v>
      </c>
    </row>
    <row r="44" ht="12.75">
      <c r="A44" s="145" t="s">
        <v>101</v>
      </c>
    </row>
  </sheetData>
  <sheetProtection/>
  <hyperlinks>
    <hyperlink ref="A43" location="Notes!A1" display="&lt; Back to Notes"/>
    <hyperlink ref="A44" location="Contents!A1" display="&lt; Back to Contents"/>
  </hyperlinks>
  <printOptions/>
  <pageMargins left="0.75" right="0.75" top="1" bottom="1" header="0.5" footer="0.5"/>
  <pageSetup horizontalDpi="600" verticalDpi="600" orientation="portrait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3.7109375" style="0" customWidth="1"/>
    <col min="2" max="7" width="9.7109375" style="100" customWidth="1"/>
    <col min="8" max="8" width="9.7109375" style="0" customWidth="1"/>
  </cols>
  <sheetData>
    <row r="1" spans="1:8" ht="15.75">
      <c r="A1" s="7" t="s">
        <v>183</v>
      </c>
      <c r="B1" s="98"/>
      <c r="C1" s="98"/>
      <c r="D1" s="98"/>
      <c r="E1" s="98"/>
      <c r="F1" s="98"/>
      <c r="G1" s="98"/>
      <c r="H1" s="8"/>
    </row>
    <row r="2" spans="1:8" ht="15.75">
      <c r="A2" s="146" t="s">
        <v>89</v>
      </c>
      <c r="B2" s="98"/>
      <c r="C2" s="98"/>
      <c r="D2" s="98"/>
      <c r="E2" s="98"/>
      <c r="F2" s="98"/>
      <c r="G2" s="98"/>
      <c r="H2" s="8"/>
    </row>
    <row r="3" spans="1:8" ht="12.75" customHeight="1">
      <c r="A3" s="20"/>
      <c r="B3" s="97"/>
      <c r="C3" s="97"/>
      <c r="D3" s="97"/>
      <c r="E3" s="97"/>
      <c r="F3" s="97"/>
      <c r="G3" s="97"/>
      <c r="H3" s="21" t="s">
        <v>12</v>
      </c>
    </row>
    <row r="4" spans="1:8" ht="12.75" customHeight="1">
      <c r="A4" s="42"/>
      <c r="B4" s="41" t="s">
        <v>53</v>
      </c>
      <c r="C4" s="41"/>
      <c r="D4" s="41"/>
      <c r="E4" s="41"/>
      <c r="F4" s="41"/>
      <c r="G4" s="41"/>
      <c r="H4" s="41"/>
    </row>
    <row r="5" spans="1:8" ht="33.75">
      <c r="A5" s="31" t="s">
        <v>13</v>
      </c>
      <c r="B5" s="99" t="s">
        <v>52</v>
      </c>
      <c r="C5" s="99" t="s">
        <v>58</v>
      </c>
      <c r="D5" s="99" t="s">
        <v>59</v>
      </c>
      <c r="E5" s="99" t="s">
        <v>60</v>
      </c>
      <c r="F5" s="99" t="s">
        <v>61</v>
      </c>
      <c r="G5" s="99" t="s">
        <v>35</v>
      </c>
      <c r="H5" s="76" t="s">
        <v>224</v>
      </c>
    </row>
    <row r="6" spans="1:8" ht="25.5" customHeight="1">
      <c r="A6" s="22" t="s">
        <v>32</v>
      </c>
      <c r="B6" s="53">
        <v>65</v>
      </c>
      <c r="C6" s="53">
        <v>21</v>
      </c>
      <c r="D6" s="53">
        <v>4</v>
      </c>
      <c r="E6" s="53">
        <v>5</v>
      </c>
      <c r="F6" s="53">
        <v>5</v>
      </c>
      <c r="G6" s="53">
        <v>100</v>
      </c>
      <c r="H6" s="79">
        <v>219</v>
      </c>
    </row>
    <row r="7" spans="1:8" ht="12.75">
      <c r="A7" s="22" t="s">
        <v>30</v>
      </c>
      <c r="B7" s="53">
        <v>63</v>
      </c>
      <c r="C7" s="53">
        <v>16</v>
      </c>
      <c r="D7" s="53">
        <v>7</v>
      </c>
      <c r="E7" s="53">
        <v>8</v>
      </c>
      <c r="F7" s="53">
        <v>6</v>
      </c>
      <c r="G7" s="53">
        <v>100</v>
      </c>
      <c r="H7" s="79">
        <v>105</v>
      </c>
    </row>
    <row r="8" spans="1:8" ht="12.75">
      <c r="A8" s="22" t="s">
        <v>24</v>
      </c>
      <c r="B8" s="53">
        <v>45</v>
      </c>
      <c r="C8" s="53">
        <v>21</v>
      </c>
      <c r="D8" s="53">
        <v>14</v>
      </c>
      <c r="E8" s="53">
        <v>9</v>
      </c>
      <c r="F8" s="53">
        <v>11</v>
      </c>
      <c r="G8" s="53">
        <v>100</v>
      </c>
      <c r="H8" s="79">
        <v>111</v>
      </c>
    </row>
    <row r="9" spans="1:8" ht="12.75">
      <c r="A9" s="22" t="s">
        <v>25</v>
      </c>
      <c r="B9" s="53">
        <v>36</v>
      </c>
      <c r="C9" s="53">
        <v>19</v>
      </c>
      <c r="D9" s="53">
        <v>11</v>
      </c>
      <c r="E9" s="53">
        <v>18</v>
      </c>
      <c r="F9" s="53">
        <v>17</v>
      </c>
      <c r="G9" s="53">
        <v>100</v>
      </c>
      <c r="H9" s="79">
        <v>142</v>
      </c>
    </row>
    <row r="10" spans="1:8" ht="12.75">
      <c r="A10" s="22" t="s">
        <v>26</v>
      </c>
      <c r="B10" s="53">
        <v>41</v>
      </c>
      <c r="C10" s="53">
        <v>22</v>
      </c>
      <c r="D10" s="53">
        <v>15</v>
      </c>
      <c r="E10" s="53">
        <v>17</v>
      </c>
      <c r="F10" s="53">
        <v>6</v>
      </c>
      <c r="G10" s="53">
        <v>100</v>
      </c>
      <c r="H10" s="79">
        <v>245</v>
      </c>
    </row>
    <row r="11" spans="1:8" ht="12.75">
      <c r="A11" s="22" t="s">
        <v>27</v>
      </c>
      <c r="B11" s="53">
        <v>37</v>
      </c>
      <c r="C11" s="53">
        <v>24</v>
      </c>
      <c r="D11" s="53">
        <v>16</v>
      </c>
      <c r="E11" s="53">
        <v>15</v>
      </c>
      <c r="F11" s="53">
        <v>8</v>
      </c>
      <c r="G11" s="53">
        <v>100</v>
      </c>
      <c r="H11" s="79">
        <v>157</v>
      </c>
    </row>
    <row r="12" spans="1:8" ht="12.75">
      <c r="A12" s="22" t="s">
        <v>28</v>
      </c>
      <c r="B12" s="53">
        <v>34</v>
      </c>
      <c r="C12" s="53">
        <v>28</v>
      </c>
      <c r="D12" s="53">
        <v>15</v>
      </c>
      <c r="E12" s="53">
        <v>14</v>
      </c>
      <c r="F12" s="53">
        <v>9</v>
      </c>
      <c r="G12" s="53">
        <v>100</v>
      </c>
      <c r="H12" s="79">
        <v>154</v>
      </c>
    </row>
    <row r="13" spans="1:8" ht="12.75">
      <c r="A13" s="22" t="s">
        <v>29</v>
      </c>
      <c r="B13" s="53">
        <v>40</v>
      </c>
      <c r="C13" s="53">
        <v>24</v>
      </c>
      <c r="D13" s="53">
        <v>14</v>
      </c>
      <c r="E13" s="53">
        <v>16</v>
      </c>
      <c r="F13" s="53">
        <v>7</v>
      </c>
      <c r="G13" s="53">
        <v>100</v>
      </c>
      <c r="H13" s="79">
        <v>395</v>
      </c>
    </row>
    <row r="14" spans="1:8" ht="12.75">
      <c r="A14" s="22" t="s">
        <v>31</v>
      </c>
      <c r="B14" s="53">
        <v>29</v>
      </c>
      <c r="C14" s="53">
        <v>21</v>
      </c>
      <c r="D14" s="53">
        <v>19</v>
      </c>
      <c r="E14" s="53">
        <v>19</v>
      </c>
      <c r="F14" s="53">
        <v>12</v>
      </c>
      <c r="G14" s="53">
        <v>100</v>
      </c>
      <c r="H14" s="79">
        <v>440</v>
      </c>
    </row>
    <row r="15" spans="1:8" ht="12.75">
      <c r="A15" s="22" t="s">
        <v>33</v>
      </c>
      <c r="B15" s="53">
        <v>26</v>
      </c>
      <c r="C15" s="53">
        <v>18</v>
      </c>
      <c r="D15" s="53">
        <v>18</v>
      </c>
      <c r="E15" s="53">
        <v>22</v>
      </c>
      <c r="F15" s="53">
        <v>15</v>
      </c>
      <c r="G15" s="53">
        <v>100</v>
      </c>
      <c r="H15" s="79">
        <v>290</v>
      </c>
    </row>
    <row r="16" spans="1:8" ht="25.5" customHeight="1">
      <c r="A16" s="49" t="s">
        <v>54</v>
      </c>
      <c r="B16" s="94">
        <v>39</v>
      </c>
      <c r="C16" s="94">
        <v>21</v>
      </c>
      <c r="D16" s="94">
        <v>14</v>
      </c>
      <c r="E16" s="94">
        <v>15</v>
      </c>
      <c r="F16" s="94">
        <v>10</v>
      </c>
      <c r="G16" s="94">
        <v>100</v>
      </c>
      <c r="H16" s="93">
        <v>2258</v>
      </c>
    </row>
    <row r="18" ht="12.75">
      <c r="H18" s="51" t="s">
        <v>103</v>
      </c>
    </row>
    <row r="19" ht="12.75">
      <c r="H19" s="51"/>
    </row>
    <row r="20" ht="12.75">
      <c r="A20" s="141" t="s">
        <v>100</v>
      </c>
    </row>
    <row r="21" ht="12.75">
      <c r="A21" s="145" t="s">
        <v>101</v>
      </c>
    </row>
  </sheetData>
  <sheetProtection/>
  <hyperlinks>
    <hyperlink ref="A20" location="Notes!A1" display="&lt; Back to Notes"/>
    <hyperlink ref="A21" location="Contents!A1" display="&lt; Back to Contents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" width="25.7109375" style="3" customWidth="1"/>
    <col min="2" max="10" width="9.7109375" style="3" customWidth="1"/>
    <col min="11" max="16384" width="8.8515625" style="3" customWidth="1"/>
  </cols>
  <sheetData>
    <row r="1" spans="1:10" ht="15.75">
      <c r="A1" s="7" t="s">
        <v>265</v>
      </c>
      <c r="B1" s="8"/>
      <c r="C1" s="8"/>
      <c r="D1" s="8"/>
      <c r="E1" s="8"/>
      <c r="F1" s="8"/>
      <c r="G1" s="8"/>
      <c r="H1" s="8"/>
      <c r="I1" s="8"/>
      <c r="J1" s="8"/>
    </row>
    <row r="2" spans="1:10" ht="15.75">
      <c r="A2" s="205" t="s">
        <v>257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>
      <c r="A3" s="205" t="s">
        <v>89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2.75" customHeight="1">
      <c r="A4" s="20"/>
      <c r="B4" s="20"/>
      <c r="C4" s="20"/>
      <c r="D4" s="21"/>
      <c r="E4" s="21"/>
      <c r="F4" s="21"/>
      <c r="G4" s="21"/>
      <c r="H4" s="21"/>
      <c r="I4" s="21"/>
      <c r="J4" s="21" t="s">
        <v>12</v>
      </c>
    </row>
    <row r="5" spans="1:10" ht="12.75" customHeight="1">
      <c r="A5" s="37"/>
      <c r="B5" s="41" t="s">
        <v>178</v>
      </c>
      <c r="C5" s="41"/>
      <c r="D5" s="41"/>
      <c r="E5" s="41" t="s">
        <v>179</v>
      </c>
      <c r="F5" s="41"/>
      <c r="G5" s="41"/>
      <c r="H5" s="41" t="s">
        <v>14</v>
      </c>
      <c r="I5" s="41"/>
      <c r="J5" s="41"/>
    </row>
    <row r="6" spans="1:10" ht="12.75" customHeight="1">
      <c r="A6" s="50" t="s">
        <v>8</v>
      </c>
      <c r="B6" s="21" t="s">
        <v>3</v>
      </c>
      <c r="C6" s="21" t="s">
        <v>4</v>
      </c>
      <c r="D6" s="126" t="s">
        <v>35</v>
      </c>
      <c r="E6" s="21" t="s">
        <v>3</v>
      </c>
      <c r="F6" s="21" t="s">
        <v>4</v>
      </c>
      <c r="G6" s="126" t="s">
        <v>35</v>
      </c>
      <c r="H6" s="21" t="s">
        <v>3</v>
      </c>
      <c r="I6" s="21" t="s">
        <v>4</v>
      </c>
      <c r="J6" s="10" t="s">
        <v>35</v>
      </c>
    </row>
    <row r="7" spans="1:10" ht="25.5" customHeight="1">
      <c r="A7" s="46" t="s">
        <v>9</v>
      </c>
      <c r="B7" s="27">
        <v>23</v>
      </c>
      <c r="C7" s="27">
        <v>18</v>
      </c>
      <c r="D7" s="127">
        <v>20</v>
      </c>
      <c r="E7" s="27">
        <v>63</v>
      </c>
      <c r="F7" s="27">
        <v>59</v>
      </c>
      <c r="G7" s="127">
        <v>61</v>
      </c>
      <c r="H7" s="27">
        <v>61</v>
      </c>
      <c r="I7" s="27">
        <v>57</v>
      </c>
      <c r="J7" s="82">
        <v>59</v>
      </c>
    </row>
    <row r="8" spans="1:10" ht="12.75" customHeight="1">
      <c r="A8" s="37" t="s">
        <v>175</v>
      </c>
      <c r="B8" s="27">
        <v>1</v>
      </c>
      <c r="C8" s="27">
        <v>3</v>
      </c>
      <c r="D8" s="127">
        <v>2</v>
      </c>
      <c r="E8" s="27">
        <v>8</v>
      </c>
      <c r="F8" s="27">
        <v>7</v>
      </c>
      <c r="G8" s="127">
        <v>7</v>
      </c>
      <c r="H8" s="27">
        <v>8</v>
      </c>
      <c r="I8" s="27">
        <v>7</v>
      </c>
      <c r="J8" s="82">
        <v>7</v>
      </c>
    </row>
    <row r="9" spans="1:10" ht="12.75" customHeight="1">
      <c r="A9" s="37" t="s">
        <v>10</v>
      </c>
      <c r="B9" s="27" t="s">
        <v>93</v>
      </c>
      <c r="C9" s="27" t="s">
        <v>93</v>
      </c>
      <c r="D9" s="127" t="s">
        <v>93</v>
      </c>
      <c r="E9" s="27">
        <v>1</v>
      </c>
      <c r="F9" s="27">
        <v>1</v>
      </c>
      <c r="G9" s="127">
        <v>1</v>
      </c>
      <c r="H9" s="27">
        <v>1</v>
      </c>
      <c r="I9" s="27">
        <v>1</v>
      </c>
      <c r="J9" s="82">
        <v>1</v>
      </c>
    </row>
    <row r="10" spans="1:10" ht="12.75" customHeight="1">
      <c r="A10" s="22" t="s">
        <v>22</v>
      </c>
      <c r="B10" s="27">
        <v>2</v>
      </c>
      <c r="C10" s="27">
        <v>1</v>
      </c>
      <c r="D10" s="127">
        <v>2</v>
      </c>
      <c r="E10" s="27">
        <v>2</v>
      </c>
      <c r="F10" s="27">
        <v>3</v>
      </c>
      <c r="G10" s="127">
        <v>3</v>
      </c>
      <c r="H10" s="27">
        <v>2</v>
      </c>
      <c r="I10" s="27">
        <v>3</v>
      </c>
      <c r="J10" s="82">
        <v>3</v>
      </c>
    </row>
    <row r="11" spans="1:10" ht="12.75" customHeight="1">
      <c r="A11" s="37" t="s">
        <v>218</v>
      </c>
      <c r="B11" s="27">
        <v>28</v>
      </c>
      <c r="C11" s="27">
        <v>41</v>
      </c>
      <c r="D11" s="127">
        <v>35</v>
      </c>
      <c r="E11" s="27">
        <v>8</v>
      </c>
      <c r="F11" s="27">
        <v>11</v>
      </c>
      <c r="G11" s="127">
        <v>9</v>
      </c>
      <c r="H11" s="27">
        <v>9</v>
      </c>
      <c r="I11" s="27">
        <v>12</v>
      </c>
      <c r="J11" s="82">
        <v>11</v>
      </c>
    </row>
    <row r="12" spans="1:10" ht="12.75" customHeight="1">
      <c r="A12" s="37" t="s">
        <v>226</v>
      </c>
      <c r="B12" s="27">
        <v>10</v>
      </c>
      <c r="C12" s="27">
        <v>10</v>
      </c>
      <c r="D12" s="127">
        <v>10</v>
      </c>
      <c r="E12" s="27">
        <v>7</v>
      </c>
      <c r="F12" s="27">
        <v>7</v>
      </c>
      <c r="G12" s="127">
        <v>7</v>
      </c>
      <c r="H12" s="27">
        <v>7</v>
      </c>
      <c r="I12" s="27">
        <v>8</v>
      </c>
      <c r="J12" s="82">
        <v>7</v>
      </c>
    </row>
    <row r="13" spans="1:10" ht="12.75" customHeight="1">
      <c r="A13" s="37" t="s">
        <v>236</v>
      </c>
      <c r="B13" s="27">
        <v>4</v>
      </c>
      <c r="C13" s="27">
        <v>3</v>
      </c>
      <c r="D13" s="127">
        <v>3</v>
      </c>
      <c r="E13" s="27" t="s">
        <v>93</v>
      </c>
      <c r="F13" s="27" t="s">
        <v>93</v>
      </c>
      <c r="G13" s="127" t="s">
        <v>93</v>
      </c>
      <c r="H13" s="27" t="s">
        <v>93</v>
      </c>
      <c r="I13" s="27" t="s">
        <v>93</v>
      </c>
      <c r="J13" s="82" t="s">
        <v>93</v>
      </c>
    </row>
    <row r="14" spans="1:10" ht="12.75" customHeight="1">
      <c r="A14" s="37" t="s">
        <v>260</v>
      </c>
      <c r="B14" s="27">
        <v>30</v>
      </c>
      <c r="C14" s="27">
        <v>22</v>
      </c>
      <c r="D14" s="127">
        <v>26</v>
      </c>
      <c r="E14" s="27">
        <v>9</v>
      </c>
      <c r="F14" s="27">
        <v>9</v>
      </c>
      <c r="G14" s="127">
        <v>9</v>
      </c>
      <c r="H14" s="27">
        <v>10</v>
      </c>
      <c r="I14" s="27">
        <v>10</v>
      </c>
      <c r="J14" s="82">
        <v>10</v>
      </c>
    </row>
    <row r="15" spans="1:10" s="120" customFormat="1" ht="25.5" customHeight="1">
      <c r="A15" s="117" t="s">
        <v>11</v>
      </c>
      <c r="B15" s="118">
        <v>1</v>
      </c>
      <c r="C15" s="118">
        <v>1</v>
      </c>
      <c r="D15" s="128">
        <v>1</v>
      </c>
      <c r="E15" s="118">
        <v>2</v>
      </c>
      <c r="F15" s="118">
        <v>2</v>
      </c>
      <c r="G15" s="128">
        <v>2</v>
      </c>
      <c r="H15" s="118">
        <v>2</v>
      </c>
      <c r="I15" s="118">
        <v>2</v>
      </c>
      <c r="J15" s="119">
        <v>2</v>
      </c>
    </row>
    <row r="16" spans="1:10" s="120" customFormat="1" ht="25.5" customHeight="1">
      <c r="A16" s="117" t="s">
        <v>35</v>
      </c>
      <c r="B16" s="118">
        <v>100</v>
      </c>
      <c r="C16" s="118">
        <v>100</v>
      </c>
      <c r="D16" s="128">
        <v>100</v>
      </c>
      <c r="E16" s="118">
        <v>100</v>
      </c>
      <c r="F16" s="118">
        <v>100</v>
      </c>
      <c r="G16" s="128">
        <v>100</v>
      </c>
      <c r="H16" s="118">
        <v>100</v>
      </c>
      <c r="I16" s="118">
        <v>100</v>
      </c>
      <c r="J16" s="119">
        <v>100</v>
      </c>
    </row>
    <row r="17" spans="1:10" ht="12.75" customHeight="1">
      <c r="A17" s="77" t="s">
        <v>224</v>
      </c>
      <c r="B17" s="92">
        <v>1007</v>
      </c>
      <c r="C17" s="92">
        <v>1251</v>
      </c>
      <c r="D17" s="129">
        <v>2258</v>
      </c>
      <c r="E17" s="92">
        <v>21296</v>
      </c>
      <c r="F17" s="92">
        <v>22664</v>
      </c>
      <c r="G17" s="129">
        <v>43960</v>
      </c>
      <c r="H17" s="92">
        <v>22303</v>
      </c>
      <c r="I17" s="92">
        <v>23915</v>
      </c>
      <c r="J17" s="93">
        <v>46218</v>
      </c>
    </row>
    <row r="18" spans="2:10" ht="12.75" customHeight="1">
      <c r="B18" s="27"/>
      <c r="C18" s="44"/>
      <c r="D18" s="44"/>
      <c r="E18" s="44"/>
      <c r="F18" s="44"/>
      <c r="G18" s="44"/>
      <c r="H18" s="44"/>
      <c r="I18" s="44"/>
      <c r="J18" s="44" t="s">
        <v>15</v>
      </c>
    </row>
    <row r="19" spans="1:14" ht="12.75" customHeight="1">
      <c r="A19" s="159" t="s">
        <v>219</v>
      </c>
      <c r="B19" s="59"/>
      <c r="C19" s="60"/>
      <c r="D19" s="61"/>
      <c r="E19" s="61"/>
      <c r="F19" s="61"/>
      <c r="G19" s="61"/>
      <c r="H19" s="61"/>
      <c r="I19" s="62"/>
      <c r="J19" s="60"/>
      <c r="K19" s="60"/>
      <c r="L19" s="60"/>
      <c r="M19" s="60"/>
      <c r="N19" s="59"/>
    </row>
    <row r="20" spans="1:14" ht="12.75" customHeight="1">
      <c r="A20" s="159" t="s">
        <v>221</v>
      </c>
      <c r="B20" s="59"/>
      <c r="C20" s="60"/>
      <c r="D20" s="61"/>
      <c r="E20" s="61"/>
      <c r="F20" s="61"/>
      <c r="G20" s="61"/>
      <c r="H20" s="61"/>
      <c r="I20" s="62"/>
      <c r="J20" s="60"/>
      <c r="K20" s="60"/>
      <c r="L20" s="60"/>
      <c r="M20" s="60"/>
      <c r="N20" s="60"/>
    </row>
    <row r="21" spans="1:14" ht="12.75" customHeight="1">
      <c r="A21" s="198" t="s">
        <v>237</v>
      </c>
      <c r="B21" s="59"/>
      <c r="C21" s="60"/>
      <c r="D21" s="61"/>
      <c r="E21" s="61"/>
      <c r="F21" s="61"/>
      <c r="G21" s="61"/>
      <c r="H21" s="61"/>
      <c r="I21" s="62"/>
      <c r="J21" s="60"/>
      <c r="K21" s="60"/>
      <c r="L21" s="60"/>
      <c r="M21" s="60"/>
      <c r="N21" s="59"/>
    </row>
    <row r="22" spans="1:13" ht="12.75" customHeight="1">
      <c r="A22" s="198" t="s">
        <v>222</v>
      </c>
      <c r="B22" s="68"/>
      <c r="C22" s="69"/>
      <c r="D22" s="69"/>
      <c r="E22" s="69"/>
      <c r="F22" s="69"/>
      <c r="G22" s="69"/>
      <c r="H22" s="69"/>
      <c r="I22" s="70"/>
      <c r="K22" s="60"/>
      <c r="L22" s="60"/>
      <c r="M22" s="60"/>
    </row>
    <row r="23" spans="1:14" ht="12.75" customHeight="1">
      <c r="A23" s="63"/>
      <c r="B23" s="71"/>
      <c r="C23" s="71"/>
      <c r="D23" s="71"/>
      <c r="E23" s="71"/>
      <c r="F23" s="71"/>
      <c r="G23" s="71"/>
      <c r="H23" s="71"/>
      <c r="I23" s="71"/>
      <c r="J23" s="51" t="s">
        <v>103</v>
      </c>
      <c r="K23" s="59"/>
      <c r="L23" s="59"/>
      <c r="M23" s="59"/>
      <c r="N23" s="59"/>
    </row>
    <row r="24" spans="1:14" ht="12.75" customHeight="1">
      <c r="A24" s="63"/>
      <c r="B24" s="71"/>
      <c r="C24" s="71"/>
      <c r="D24" s="71"/>
      <c r="E24" s="71"/>
      <c r="F24" s="71"/>
      <c r="G24" s="71"/>
      <c r="H24" s="71"/>
      <c r="I24" s="71"/>
      <c r="J24" s="51"/>
      <c r="K24" s="59"/>
      <c r="L24" s="59"/>
      <c r="M24" s="59"/>
      <c r="N24" s="59"/>
    </row>
    <row r="25" spans="1:14" ht="12.75" customHeight="1">
      <c r="A25" s="141" t="s">
        <v>100</v>
      </c>
      <c r="B25" s="65"/>
      <c r="C25" s="65"/>
      <c r="D25" s="66"/>
      <c r="E25" s="66"/>
      <c r="F25" s="66"/>
      <c r="G25" s="66"/>
      <c r="H25" s="66"/>
      <c r="I25" s="66"/>
      <c r="J25" s="59"/>
      <c r="K25" s="59"/>
      <c r="L25" s="59"/>
      <c r="M25" s="59"/>
      <c r="N25" s="59"/>
    </row>
    <row r="26" spans="1:14" ht="12.75" customHeight="1">
      <c r="A26" s="145" t="s">
        <v>101</v>
      </c>
      <c r="B26" s="65"/>
      <c r="C26" s="65"/>
      <c r="D26" s="66"/>
      <c r="E26" s="66"/>
      <c r="F26" s="66"/>
      <c r="G26" s="66"/>
      <c r="H26" s="66"/>
      <c r="I26" s="66"/>
      <c r="J26" s="59"/>
      <c r="K26" s="59"/>
      <c r="L26" s="59"/>
      <c r="M26" s="59"/>
      <c r="N26" s="59"/>
    </row>
  </sheetData>
  <sheetProtection/>
  <hyperlinks>
    <hyperlink ref="A25" location="Notes!A1" display="&lt; Back to Notes"/>
    <hyperlink ref="A26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Carers</dc:title>
  <dc:subject/>
  <dc:creator/>
  <cp:keywords/>
  <dc:description/>
  <cp:lastModifiedBy/>
  <dcterms:created xsi:type="dcterms:W3CDTF">2015-06-24T07:34:06Z</dcterms:created>
  <dcterms:modified xsi:type="dcterms:W3CDTF">2015-06-24T07:34:22Z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