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2925" windowWidth="20730" windowHeight="778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<sst xmlns="http://schemas.openxmlformats.org/spreadsheetml/2006/main" count="2012" uniqueCount="561">
  <si>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</si>
  <si>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</si>
  <si>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</si>
  <si>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</si>
  <si>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</si>
  <si>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</si>
  <si>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</si>
  <si>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</si>
  <si>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</si>
  <si>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</si>
  <si>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</si>
  <si>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</si>
  <si>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</si>
  <si>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</si>
  <si>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</si>
  <si>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</si>
  <si>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</si>
  <si>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</si>
  <si>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</si>
  <si>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</si>
  <si>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</si>
  <si>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</si>
  <si>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</si>
  <si>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</si>
  <si>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</si>
  <si>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</si>
  <si>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</si>
  <si>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</si>
  <si>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</si>
  <si>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</si>
  <si>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</si>
  <si>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</si>
  <si>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</si>
  <si>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</si>
  <si>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</si>
  <si>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</si>
  <si>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</si>
  <si>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</si>
  <si>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</si>
  <si>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</si>
  <si>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</si>
  <si>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</si>
  <si>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</si>
  <si>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</si>
  <si>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</si>
  <si>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</si>
  <si>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</si>
  <si>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</si>
  <si>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</si>
  <si>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</si>
  <si>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</si>
  <si>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</si>
  <si>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</si>
  <si>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</si>
  <si>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</si>
  <si>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</si>
  <si>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</si>
  <si>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</si>
  <si>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</si>
  <si>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</si>
  <si>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</si>
  <si>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</si>
  <si>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</si>
  <si>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</si>
  <si>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</si>
  <si>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</si>
  <si>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</si>
  <si>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</si>
  <si>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</si>
  <si>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</si>
  <si>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</si>
  <si>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</si>
  <si>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</si>
  <si>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</si>
  <si>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</si>
  <si>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</si>
  <si>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</si>
  <si>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</si>
  <si>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</si>
  <si>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</si>
  <si>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</si>
  <si>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</si>
  <si>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</si>
  <si>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</si>
  <si>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</si>
  <si>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</si>
  <si>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</si>
  <si>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</si>
  <si>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</si>
  <si>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</si>
  <si>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</si>
  <si>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</si>
  <si>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</si>
  <si>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</si>
  <si>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</si>
  <si>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</si>
  <si>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</si>
  <si>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</si>
  <si>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</si>
  <si>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</si>
  <si>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</si>
  <si>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</si>
  <si>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</si>
  <si>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</si>
  <si>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</si>
  <si>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</si>
  <si>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</si>
  <si>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</si>
  <si>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</si>
  <si>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</si>
  <si>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</si>
  <si>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</si>
  <si>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</si>
  <si>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</si>
  <si>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</si>
  <si>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</si>
  <si>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</si>
  <si>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</si>
  <si>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</si>
  <si>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</si>
  <si>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</si>
  <si>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</si>
  <si>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</si>
  <si>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</si>
  <si>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</si>
  <si>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</si>
  <si>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</si>
  <si>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</si>
  <si>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</si>
  <si>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</si>
  <si>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</si>
  <si>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</si>
  <si>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</si>
  <si>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</si>
  <si>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</si>
  <si>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</si>
  <si>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</si>
  <si>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</si>
  <si>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</si>
  <si>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</si>
  <si>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</si>
  <si>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</si>
  <si>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</si>
  <si>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</si>
  <si>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</si>
  <si>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</si>
  <si>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</si>
  <si>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</si>
  <si>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</si>
  <si>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</si>
  <si>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</si>
  <si>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</si>
  <si>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</si>
  <si>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</si>
  <si>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</si>
  <si>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</si>
  <si>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</si>
  <si>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</si>
  <si>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</si>
  <si>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</si>
  <si>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</si>
  <si>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</si>
  <si>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</si>
  <si>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</si>
  <si>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</si>
  <si>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</si>
  <si>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</si>
  <si>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</si>
  <si>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</si>
  <si>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</si>
  <si>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</si>
  <si>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</si>
  <si>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</si>
  <si>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</si>
  <si>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</si>
  <si>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</si>
  <si>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</si>
  <si>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</si>
  <si>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</si>
  <si>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</si>
  <si>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</si>
  <si>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</si>
  <si>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</si>
  <si>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</si>
  <si>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</si>
  <si>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</si>
  <si>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</si>
  <si>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</si>
  <si>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</si>
  <si>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</si>
  <si>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</si>
  <si>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</si>
  <si>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</si>
  <si>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</si>
  <si>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</si>
  <si>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</si>
  <si>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</si>
  <si>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</si>
  <si>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</si>
  <si>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</si>
  <si>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</si>
  <si>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</si>
  <si>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</si>
  <si>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</si>
  <si>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</si>
  <si>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</si>
  <si>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</si>
  <si>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</si>
  <si>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</si>
  <si>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</si>
  <si>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</si>
  <si>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</si>
  <si>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</si>
  <si>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</si>
  <si>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</si>
  <si>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</si>
  <si>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</si>
  <si>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</si>
  <si>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</si>
  <si>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</si>
  <si>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</si>
  <si>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</si>
  <si>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</si>
  <si>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</si>
  <si>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</si>
  <si>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</si>
  <si>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</si>
  <si>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</si>
  <si>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</si>
  <si>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</si>
  <si>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</si>
  <si>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</si>
  <si>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</si>
  <si>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</si>
  <si>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</si>
  <si>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</si>
  <si>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</si>
  <si>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</si>
  <si>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</si>
  <si>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</si>
  <si>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</si>
  <si>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</si>
  <si>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</si>
  <si>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</si>
  <si>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</si>
  <si>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</si>
  <si>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</si>
  <si>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</si>
  <si>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</si>
  <si>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</si>
  <si>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</si>
  <si>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</si>
  <si>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</si>
  <si>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</si>
  <si>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</si>
  <si>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</si>
  <si>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</si>
  <si>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</si>
  <si>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</si>
  <si>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</si>
  <si>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</si>
  <si>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</si>
  <si>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</si>
  <si>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</si>
  <si>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</si>
  <si>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</si>
  <si>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</si>
  <si>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</si>
  <si>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</si>
  <si>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</si>
  <si>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</si>
  <si>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</si>
  <si>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</si>
  <si>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</si>
  <si>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</si>
  <si>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</si>
  <si>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</si>
  <si>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</si>
  <si>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</si>
  <si>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</si>
  <si>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</si>
  <si>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</si>
  <si>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</si>
  <si>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</si>
  <si>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</si>
  <si>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</si>
  <si>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</si>
  <si>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</si>
  <si>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</si>
  <si>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</si>
  <si>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</si>
  <si>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</si>
  <si>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</si>
  <si>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</si>
  <si>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</si>
  <si>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</si>
  <si>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</si>
  <si>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</si>
  <si>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</si>
  <si>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</si>
  <si>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</si>
  <si>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</si>
  <si>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</si>
  <si>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</si>
  <si>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</si>
  <si>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</si>
  <si>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</si>
  <si>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</si>
  <si>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</si>
  <si>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</si>
  <si>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</si>
  <si>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</si>
  <si>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</si>
  <si>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</si>
  <si>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</si>
  <si>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</si>
  <si>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</si>
  <si>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</si>
  <si>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</si>
  <si>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</si>
  <si>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</si>
  <si>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</si>
  <si>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</si>
  <si>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</si>
  <si>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</si>
  <si>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</si>
  <si>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</si>
  <si>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</si>
  <si>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</si>
  <si>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</si>
  <si>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</si>
  <si>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</si>
  <si>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</si>
  <si>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</si>
  <si>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</si>
  <si>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</si>
  <si>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</si>
  <si>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</si>
  <si>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</si>
  <si>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</si>
  <si>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</si>
  <si>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</si>
  <si>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</si>
  <si>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</si>
  <si>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</si>
  <si>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</si>
  <si>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</si>
  <si>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</si>
  <si>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</si>
  <si>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</si>
  <si>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</si>
  <si>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</si>
  <si>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</si>
  <si>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</si>
  <si>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</si>
  <si>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</si>
  <si>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</si>
  <si>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</si>
  <si>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</si>
  <si>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</si>
  <si>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</si>
  <si>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</si>
  <si>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</si>
  <si>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</si>
  <si>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</si>
  <si>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</si>
  <si>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</si>
  <si>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</si>
  <si>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</si>
  <si>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</si>
  <si>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</si>
  <si>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</si>
  <si>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</si>
  <si>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</si>
  <si>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</si>
  <si>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</si>
  <si>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</si>
  <si>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</si>
  <si>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</si>
  <si>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</si>
  <si>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</si>
  <si>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</si>
  <si>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</si>
  <si>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</si>
  <si>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</si>
  <si>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</si>
  <si>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</si>
  <si>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</si>
  <si>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</si>
  <si>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</si>
  <si>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</si>
  <si>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</si>
  <si>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</si>
  <si>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(0.5: 0.9)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</si>
  <si>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</si>
  <si>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</si>
  <si>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</si>
  <si>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</si>
  <si>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</si>
  <si>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</si>
  <si>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</si>
  <si>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</si>
  <si>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</si>
  <si>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</si>
  <si>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</si>
  <si>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</si>
  <si>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</si>
  <si>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</si>
  <si>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</si>
  <si>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</si>
  <si>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</si>
  <si>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</si>
  <si>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</si>
  <si>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</si>
  <si>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</si>
  <si>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</si>
  <si>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</si>
  <si>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</si>
  <si>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</si>
  <si>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</si>
  <si>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</si>
  <si>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</si>
  <si>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</si>
  <si>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</si>
  <si>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</si>
  <si>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</si>
  <si>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</si>
  <si>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</si>
  <si>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</si>
  <si>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(0.9: 1.9)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</si>
  <si>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</si>
  <si>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</si>
  <si>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</si>
  <si>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(0.6: 1.6)</t>
  </si>
  <si>
    <t>(1: 1.9)</t>
  </si>
  <si>
    <t>(1.1: 2.1)</t>
  </si>
  <si>
    <t>(0.4: 0.7)</t>
  </si>
  <si>
    <t>(0.3: 1.8)</t>
  </si>
  <si>
    <t>(0.3: 1.3)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</si>
  <si>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</si>
  <si>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(0.3: 0.6)</t>
  </si>
  <si>
    <t>(0.4: 1.4)</t>
  </si>
  <si>
    <t>(1: 1.8)</t>
  </si>
  <si>
    <t>(0.2: 0.7)</t>
  </si>
  <si>
    <t>(0.7: 1.7)</t>
  </si>
  <si>
    <t>(1.1: 2)</t>
  </si>
  <si>
    <t>(0.3: 0.8)</t>
  </si>
  <si>
    <t>(0.4: 1.1)</t>
  </si>
  <si>
    <t>(1.1: 1.7)</t>
  </si>
  <si>
    <t>(0.3: 1.2)</t>
  </si>
  <si>
    <t>(0.2: 0.8)</t>
  </si>
  <si>
    <t>(0.6: 0.8)</t>
  </si>
  <si>
    <t>(1.3: 1.6)</t>
  </si>
  <si>
    <t>(0.6: 1.5)</t>
  </si>
  <si>
    <t>(0.6: 1.9)</t>
  </si>
  <si>
    <t>(0.8: 1.7)</t>
  </si>
  <si>
    <t>(1.2: 1.4)</t>
  </si>
  <si>
    <t>(0.5: 1.4)</t>
  </si>
  <si>
    <t>(0.4: 1.5)</t>
  </si>
  <si>
    <t>(1.3: 1.8)</t>
  </si>
  <si>
    <t>(0.9: 2.3)</t>
  </si>
  <si>
    <t>(0.2: 0.9)</t>
  </si>
  <si>
    <t>(0.5: 1.6)</t>
  </si>
  <si>
    <t>(1.2: 1.5)</t>
  </si>
  <si>
    <t>(1.1: 1.3)</t>
  </si>
  <si>
    <t>(0.3: 1.9)</t>
  </si>
  <si>
    <t>(0.2: 1.3)</t>
  </si>
  <si>
    <t>(1.2: 2)</t>
  </si>
  <si>
    <t>(0.3: 0.7)</t>
  </si>
  <si>
    <t>(1: 2)</t>
  </si>
  <si>
    <t>(1.2: 2.6)</t>
  </si>
  <si>
    <t>(1.2: 1.9)</t>
  </si>
  <si>
    <t>(0.3: 1.4)</t>
  </si>
  <si>
    <t>(0.6: 1.7)</t>
  </si>
  <si>
    <t>(1.1: 1.2)</t>
  </si>
  <si>
    <t>(0.1: 0.6)</t>
  </si>
  <si>
    <t>(0.8: 4.2)</t>
  </si>
  <si>
    <t>(0.3: 2.3)</t>
  </si>
  <si>
    <t>(0.2: 1.6)</t>
  </si>
  <si>
    <t>(0.3: 1.6)</t>
  </si>
  <si>
    <t>(1.3: 5)</t>
  </si>
  <si>
    <t>(0.2: 1)</t>
  </si>
  <si>
    <t>(1.1: 1.9)</t>
  </si>
  <si>
    <t>(1.1: 1.4)</t>
  </si>
  <si>
    <t>(0.4: 1.3)</t>
  </si>
  <si>
    <t>(0.5: 1.9)</t>
  </si>
  <si>
    <t>(1.1: 2.7)</t>
  </si>
  <si>
    <t>(1.2: 1.8)</t>
  </si>
  <si>
    <t>(0.5: 2.9)</t>
  </si>
  <si>
    <t>(1.4: 1.8)</t>
  </si>
  <si>
    <t>(1.2: 1.7)</t>
  </si>
  <si>
    <t>(0.7: 2.3)</t>
  </si>
  <si>
    <t>(0.4: 1.6)</t>
  </si>
  <si>
    <t>(0.5: 1.8)</t>
  </si>
  <si>
    <t>(0.1: 0.7)</t>
  </si>
  <si>
    <t>(0.2: 0.5)</t>
  </si>
  <si>
    <t>(0.1: 0.8)</t>
  </si>
  <si>
    <t>(0.3: 1.1)</t>
  </si>
  <si>
    <t>(0.7: 0.8)</t>
  </si>
  <si>
    <t>(0.7: 1.9)</t>
  </si>
  <si>
    <t>(3.8: 5.1)</t>
  </si>
  <si>
    <t>(1.4: 9.5)</t>
  </si>
  <si>
    <t>(0.3: 2.7)</t>
  </si>
  <si>
    <t>(1.1: 4.7)</t>
  </si>
  <si>
    <t>(0.6: 4.6)</t>
  </si>
  <si>
    <t>(0.3: 0.9)</t>
  </si>
  <si>
    <t>(0.3: 0.5)</t>
  </si>
  <si>
    <t>(1.6: 12.8)</t>
  </si>
  <si>
    <t>(1.1: 3)</t>
  </si>
  <si>
    <t>(0.6: 1.8)</t>
  </si>
  <si>
    <t>(0.5: 4.3)</t>
  </si>
  <si>
    <t>(0.7: 4.8)</t>
  </si>
  <si>
    <t>(0.5: 2.2)</t>
  </si>
  <si>
    <t>(7.1: 27.7)</t>
  </si>
  <si>
    <t>(0.7: 4.5)</t>
  </si>
  <si>
    <t>(0.1: 0.4)</t>
  </si>
  <si>
    <t>(1.7: 5.7)</t>
  </si>
  <si>
    <t>(0.6: 3.4)</t>
  </si>
  <si>
    <t>(0.7: 3.7)</t>
  </si>
  <si>
    <t>(0.5: 3.3)</t>
  </si>
  <si>
    <t>(0.4: 2.4)</t>
  </si>
  <si>
    <t>(0.4: 3.3)</t>
  </si>
  <si>
    <t>(1: 3.7)</t>
  </si>
  <si>
    <t>(1.2: 2.7)</t>
  </si>
  <si>
    <t>(1.3: 2.2)</t>
  </si>
  <si>
    <t>(0.6: 3.8)</t>
  </si>
  <si>
    <t>(0.5: 2)</t>
  </si>
  <si>
    <t>(0.3: 2)</t>
  </si>
  <si>
    <t>(0.3: 1.7)</t>
  </si>
  <si>
    <t>(0.4: 2.1)</t>
  </si>
  <si>
    <t>(0.3: 2.5)</t>
  </si>
  <si>
    <t>(0.8: 2.4)</t>
  </si>
  <si>
    <t>(0.7: 2.5)</t>
  </si>
  <si>
    <t>(1.2: 2.2)</t>
  </si>
  <si>
    <t>(1.1: 1.8)</t>
  </si>
  <si>
    <t>(0.7: 3.5)</t>
  </si>
  <si>
    <t>(0.5: 2.6)</t>
  </si>
  <si>
    <t>(1.5: 2.1)</t>
  </si>
  <si>
    <t>(1.4: 1.9)</t>
  </si>
  <si>
    <t>(1.4: 2.2)</t>
  </si>
  <si>
    <t>(0.9: 2.2)</t>
  </si>
  <si>
    <t>(0.8: 1.8)</t>
  </si>
  <si>
    <t>(0.9: 3.5)</t>
  </si>
  <si>
    <t>(1.1: 2.4)</t>
  </si>
  <si>
    <t>(0.9: 2.1)</t>
  </si>
  <si>
    <t>(0.9: 2)</t>
  </si>
  <si>
    <t>(0.8: 1.9)</t>
  </si>
  <si>
    <t>(0.6: 2.9)</t>
  </si>
  <si>
    <t>(0.4: 2)</t>
  </si>
  <si>
    <t>(0.3: 2.8)</t>
  </si>
  <si>
    <t>(0.6: 2.3)</t>
  </si>
  <si>
    <t>(0.4: 1.9)</t>
  </si>
  <si>
    <t>(0.8: 3)</t>
  </si>
  <si>
    <t>(0.7: 2)</t>
  </si>
  <si>
    <t>(0.4: 2.2)</t>
  </si>
  <si>
    <t>(1.2: 3.7)</t>
  </si>
  <si>
    <t>(1: 2.1)</t>
  </si>
  <si>
    <t>(0.6: 3.2)</t>
  </si>
  <si>
    <t>(0.5: 2.4)</t>
  </si>
  <si>
    <t>(0.5: 4.2)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</si>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</sst>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33</v>
      </c>
    </row>
    <row r="7" spans="1:2" s="5" customFormat="1" ht="15">
      <c r="A7" s="5" t="s">
        <v>347</v>
      </c>
      <c r="B7" s="7">
        <v>41862</v>
      </c>
    </row>
    <row r="8" spans="1:2" s="5" customFormat="1" ht="15">
      <c r="A8" s="5" t="s">
        <v>346</v>
      </c>
      <c r="B8" s="7">
        <v>41868</v>
      </c>
    </row>
    <row r="9" spans="1:2" s="5" customFormat="1" ht="15">
      <c r="A9" s="5" t="s">
        <v>348</v>
      </c>
      <c r="B9" s="9">
        <v>4395</v>
      </c>
    </row>
    <row r="10" spans="1:2" s="5" customFormat="1" ht="15">
      <c r="A10" s="5" t="s">
        <v>394</v>
      </c>
      <c r="B10" s="26">
        <v>31.9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431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72" t="s">
        <v>371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68" t="s">
        <v>439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6" t="s">
        <v>11</v>
      </c>
      <c r="C6" s="56" t="s">
        <v>10</v>
      </c>
      <c r="D6" s="56" t="s">
        <v>12</v>
      </c>
      <c r="E6" s="58">
        <v>5976850.2</v>
      </c>
      <c r="F6" s="58">
        <v>154</v>
      </c>
      <c r="G6" s="59">
        <v>2.5766079932871664</v>
      </c>
      <c r="H6" s="59">
        <v>1.5173520486865715</v>
      </c>
      <c r="I6" s="64" t="s">
        <v>471</v>
      </c>
      <c r="J6" s="59">
        <v>1.472269</v>
      </c>
      <c r="K6" s="58">
        <v>892</v>
      </c>
      <c r="L6" s="59">
        <v>14.924248896182808</v>
      </c>
      <c r="M6" s="59">
        <v>0.8462240888465549</v>
      </c>
      <c r="N6" s="64" t="s">
        <v>428</v>
      </c>
      <c r="O6" s="59">
        <v>1.048749</v>
      </c>
      <c r="P6" s="58">
        <v>2120</v>
      </c>
      <c r="Q6" s="59">
        <v>35.47018795953762</v>
      </c>
      <c r="R6" s="60">
        <v>0.8383477238553605</v>
      </c>
      <c r="S6" s="64" t="s">
        <v>428</v>
      </c>
      <c r="T6" s="59">
        <v>0.9396425</v>
      </c>
      <c r="U6" s="58">
        <v>3437</v>
      </c>
      <c r="V6" s="59">
        <v>57.50520566836358</v>
      </c>
      <c r="W6" s="60">
        <v>0.8820653866681838</v>
      </c>
      <c r="X6" s="64" t="s">
        <v>428</v>
      </c>
      <c r="Y6" s="59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2">
        <v>2014009.6</v>
      </c>
      <c r="F7" s="62">
        <v>19</v>
      </c>
      <c r="G7" s="61">
        <v>0.9433917296124109</v>
      </c>
      <c r="H7" s="61">
        <v>0.840104777693096</v>
      </c>
      <c r="I7" s="65" t="s">
        <v>457</v>
      </c>
      <c r="J7" s="61">
        <v>0.8148218</v>
      </c>
      <c r="K7" s="62">
        <v>218</v>
      </c>
      <c r="L7" s="61">
        <v>10.824178792395031</v>
      </c>
      <c r="M7" s="61">
        <v>0.8384886551216407</v>
      </c>
      <c r="N7" s="65" t="s">
        <v>416</v>
      </c>
      <c r="O7" s="61">
        <v>0.713613</v>
      </c>
      <c r="P7" s="62">
        <v>655</v>
      </c>
      <c r="Q7" s="61">
        <v>32.522188573480484</v>
      </c>
      <c r="R7" s="63">
        <v>0.9611751741970258</v>
      </c>
      <c r="S7" s="65" t="s">
        <v>390</v>
      </c>
      <c r="T7" s="61">
        <v>0.8520312</v>
      </c>
      <c r="U7" s="62">
        <v>1121</v>
      </c>
      <c r="V7" s="61">
        <v>55.660112047132245</v>
      </c>
      <c r="W7" s="63">
        <v>0.8956546346632984</v>
      </c>
      <c r="X7" s="65" t="s">
        <v>421</v>
      </c>
      <c r="Y7" s="61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2">
        <v>1796324.2</v>
      </c>
      <c r="F8" s="62">
        <v>21</v>
      </c>
      <c r="G8" s="61">
        <v>1.1690540048394382</v>
      </c>
      <c r="H8" s="61">
        <v>0.9799796890460423</v>
      </c>
      <c r="I8" s="65" t="s">
        <v>433</v>
      </c>
      <c r="J8" s="61">
        <v>0.7780789</v>
      </c>
      <c r="K8" s="62">
        <v>231</v>
      </c>
      <c r="L8" s="61">
        <v>12.85959405323382</v>
      </c>
      <c r="M8" s="61">
        <v>0.9536636892004303</v>
      </c>
      <c r="N8" s="65" t="s">
        <v>414</v>
      </c>
      <c r="O8" s="61">
        <v>0.9414863</v>
      </c>
      <c r="P8" s="62">
        <v>658</v>
      </c>
      <c r="Q8" s="61">
        <v>36.6303588183024</v>
      </c>
      <c r="R8" s="63">
        <v>1.0505720931680511</v>
      </c>
      <c r="S8" s="65" t="s">
        <v>404</v>
      </c>
      <c r="T8" s="61">
        <v>1.006296</v>
      </c>
      <c r="U8" s="62">
        <v>1165</v>
      </c>
      <c r="V8" s="61">
        <v>64.85466264942598</v>
      </c>
      <c r="W8" s="63">
        <v>1.0374143290919484</v>
      </c>
      <c r="X8" s="65" t="s">
        <v>419</v>
      </c>
      <c r="Y8" s="61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2">
        <v>1213804.8</v>
      </c>
      <c r="F9" s="62">
        <v>14</v>
      </c>
      <c r="G9" s="61">
        <v>1.1533979763467734</v>
      </c>
      <c r="H9" s="61">
        <v>0.9930156725551822</v>
      </c>
      <c r="I9" s="65" t="s">
        <v>485</v>
      </c>
      <c r="J9" s="61">
        <v>1.063921</v>
      </c>
      <c r="K9" s="62">
        <v>160</v>
      </c>
      <c r="L9" s="61">
        <v>13.181691158248839</v>
      </c>
      <c r="M9" s="61">
        <v>0.9966409893087483</v>
      </c>
      <c r="N9" s="65" t="s">
        <v>378</v>
      </c>
      <c r="O9" s="61">
        <v>0.959779</v>
      </c>
      <c r="P9" s="62">
        <v>424</v>
      </c>
      <c r="Q9" s="61">
        <v>34.93148156935942</v>
      </c>
      <c r="R9" s="63">
        <v>1.0153306589654498</v>
      </c>
      <c r="S9" s="65" t="s">
        <v>390</v>
      </c>
      <c r="T9" s="61">
        <v>0.9421447</v>
      </c>
      <c r="U9" s="62">
        <v>800</v>
      </c>
      <c r="V9" s="61">
        <v>65.9084557912442</v>
      </c>
      <c r="W9" s="63">
        <v>1.0570880360821666</v>
      </c>
      <c r="X9" s="65" t="s">
        <v>419</v>
      </c>
      <c r="Y9" s="61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2">
        <v>3951642.2</v>
      </c>
      <c r="F10" s="62">
        <v>55</v>
      </c>
      <c r="G10" s="61">
        <v>1.391826415863258</v>
      </c>
      <c r="H10" s="61">
        <v>0.8292497275352518</v>
      </c>
      <c r="I10" s="65" t="s">
        <v>382</v>
      </c>
      <c r="J10" s="61">
        <v>1.009512</v>
      </c>
      <c r="K10" s="62">
        <v>687</v>
      </c>
      <c r="L10" s="61">
        <v>17.385177230873786</v>
      </c>
      <c r="M10" s="61">
        <v>0.9948856931164265</v>
      </c>
      <c r="N10" s="65" t="s">
        <v>390</v>
      </c>
      <c r="O10" s="61">
        <v>1.076328</v>
      </c>
      <c r="P10" s="62">
        <v>1608</v>
      </c>
      <c r="Q10" s="61">
        <v>40.69194321287489</v>
      </c>
      <c r="R10" s="63">
        <v>0.9684013418526012</v>
      </c>
      <c r="S10" s="65" t="s">
        <v>418</v>
      </c>
      <c r="T10" s="61">
        <v>1.069741</v>
      </c>
      <c r="U10" s="62">
        <v>2536</v>
      </c>
      <c r="V10" s="61">
        <v>64.17585073871314</v>
      </c>
      <c r="W10" s="63">
        <v>0.9859634051721627</v>
      </c>
      <c r="X10" s="65" t="s">
        <v>418</v>
      </c>
      <c r="Y10" s="61">
        <v>1.102247</v>
      </c>
    </row>
    <row r="11" spans="1:25" ht="14.25">
      <c r="A11" s="13" t="s">
        <v>23</v>
      </c>
      <c r="B11" s="56" t="s">
        <v>24</v>
      </c>
      <c r="C11" s="56" t="s">
        <v>25</v>
      </c>
      <c r="D11" s="56" t="s">
        <v>26</v>
      </c>
      <c r="E11" s="58">
        <v>1910336.2</v>
      </c>
      <c r="F11" s="58">
        <v>25</v>
      </c>
      <c r="G11" s="59">
        <v>1.3086701702035486</v>
      </c>
      <c r="H11" s="59">
        <v>0.7747582508903522</v>
      </c>
      <c r="I11" s="64" t="s">
        <v>402</v>
      </c>
      <c r="J11" s="59">
        <v>0.9367173</v>
      </c>
      <c r="K11" s="58">
        <v>484</v>
      </c>
      <c r="L11" s="59">
        <v>25.335854495140698</v>
      </c>
      <c r="M11" s="59">
        <v>1.4426001991654718</v>
      </c>
      <c r="N11" s="64" t="s">
        <v>452</v>
      </c>
      <c r="O11" s="59">
        <v>1.319413</v>
      </c>
      <c r="P11" s="58">
        <v>1073</v>
      </c>
      <c r="Q11" s="59">
        <v>56.1681237051363</v>
      </c>
      <c r="R11" s="60">
        <v>1.3317048726740277</v>
      </c>
      <c r="S11" s="64" t="s">
        <v>456</v>
      </c>
      <c r="T11" s="59">
        <v>1.275949</v>
      </c>
      <c r="U11" s="58">
        <v>1642</v>
      </c>
      <c r="V11" s="59">
        <v>85.95345677896907</v>
      </c>
      <c r="W11" s="60">
        <v>1.3193911703651249</v>
      </c>
      <c r="X11" s="64" t="s">
        <v>456</v>
      </c>
      <c r="Y11" s="59">
        <v>1.275764</v>
      </c>
    </row>
    <row r="12" spans="1:25" ht="14.25">
      <c r="A12" s="13" t="s">
        <v>27</v>
      </c>
      <c r="B12" s="56" t="s">
        <v>28</v>
      </c>
      <c r="C12" s="56" t="s">
        <v>25</v>
      </c>
      <c r="D12" s="56" t="s">
        <v>26</v>
      </c>
      <c r="E12" s="58">
        <v>1764697.4</v>
      </c>
      <c r="F12" s="58">
        <v>29</v>
      </c>
      <c r="G12" s="59">
        <v>1.6433412323268568</v>
      </c>
      <c r="H12" s="59">
        <v>0.9442693993760599</v>
      </c>
      <c r="I12" s="64" t="s">
        <v>453</v>
      </c>
      <c r="J12" s="59">
        <v>0.6859369</v>
      </c>
      <c r="K12" s="58">
        <v>370</v>
      </c>
      <c r="L12" s="59">
        <v>20.966767446928863</v>
      </c>
      <c r="M12" s="59">
        <v>1.165894364079451</v>
      </c>
      <c r="N12" s="64" t="s">
        <v>422</v>
      </c>
      <c r="O12" s="59">
        <v>1.01298</v>
      </c>
      <c r="P12" s="58">
        <v>746</v>
      </c>
      <c r="Q12" s="59">
        <v>42.27353652813225</v>
      </c>
      <c r="R12" s="60">
        <v>0.9846648127649077</v>
      </c>
      <c r="S12" s="64" t="s">
        <v>390</v>
      </c>
      <c r="T12" s="59">
        <v>0.9970981</v>
      </c>
      <c r="U12" s="58">
        <v>1251</v>
      </c>
      <c r="V12" s="59">
        <v>70.89034074623785</v>
      </c>
      <c r="W12" s="60">
        <v>1.083656394881828</v>
      </c>
      <c r="X12" s="64" t="s">
        <v>404</v>
      </c>
      <c r="Y12" s="59">
        <v>1.04476</v>
      </c>
    </row>
    <row r="13" spans="1:25" ht="14.25">
      <c r="A13" s="13" t="s">
        <v>29</v>
      </c>
      <c r="B13" s="56" t="s">
        <v>30</v>
      </c>
      <c r="C13" s="56" t="s">
        <v>25</v>
      </c>
      <c r="D13" s="56" t="s">
        <v>26</v>
      </c>
      <c r="E13" s="58">
        <v>1372143</v>
      </c>
      <c r="F13" s="58">
        <v>27</v>
      </c>
      <c r="G13" s="59">
        <v>1.9677249382899595</v>
      </c>
      <c r="H13" s="59">
        <v>1.1665659438889335</v>
      </c>
      <c r="I13" s="64" t="s">
        <v>424</v>
      </c>
      <c r="J13" s="59">
        <v>1.006531</v>
      </c>
      <c r="K13" s="58">
        <v>274</v>
      </c>
      <c r="L13" s="59">
        <v>19.968764188572184</v>
      </c>
      <c r="M13" s="59">
        <v>1.1382636594510638</v>
      </c>
      <c r="N13" s="64" t="s">
        <v>422</v>
      </c>
      <c r="O13" s="59">
        <v>1.06582</v>
      </c>
      <c r="P13" s="58">
        <v>559</v>
      </c>
      <c r="Q13" s="59">
        <v>40.73919409274398</v>
      </c>
      <c r="R13" s="60">
        <v>0.9666954478457599</v>
      </c>
      <c r="S13" s="64" t="s">
        <v>390</v>
      </c>
      <c r="T13" s="59">
        <v>0.9554269</v>
      </c>
      <c r="U13" s="58">
        <v>920</v>
      </c>
      <c r="V13" s="59">
        <v>67.04840530469492</v>
      </c>
      <c r="W13" s="60">
        <v>1.0293956481221296</v>
      </c>
      <c r="X13" s="64" t="s">
        <v>419</v>
      </c>
      <c r="Y13" s="59">
        <v>1.094239</v>
      </c>
    </row>
    <row r="14" spans="1:25" ht="14.25">
      <c r="A14" s="13" t="s">
        <v>31</v>
      </c>
      <c r="B14" s="56" t="s">
        <v>32</v>
      </c>
      <c r="C14" s="56" t="s">
        <v>25</v>
      </c>
      <c r="D14" s="56" t="s">
        <v>26</v>
      </c>
      <c r="E14" s="58">
        <v>1460252.2</v>
      </c>
      <c r="F14" s="58">
        <v>12</v>
      </c>
      <c r="G14" s="59">
        <v>0.8217758548831496</v>
      </c>
      <c r="H14" s="59">
        <v>0.5517827353974492</v>
      </c>
      <c r="I14" s="64" t="s">
        <v>497</v>
      </c>
      <c r="J14" s="59">
        <v>0.5708703</v>
      </c>
      <c r="K14" s="58">
        <v>207</v>
      </c>
      <c r="L14" s="59">
        <v>14.175633496734331</v>
      </c>
      <c r="M14" s="59">
        <v>0.8904128044633002</v>
      </c>
      <c r="N14" s="64" t="s">
        <v>414</v>
      </c>
      <c r="O14" s="59">
        <v>0.9404176</v>
      </c>
      <c r="P14" s="58">
        <v>492</v>
      </c>
      <c r="Q14" s="59">
        <v>33.69281005020914</v>
      </c>
      <c r="R14" s="60">
        <v>0.8587747982508377</v>
      </c>
      <c r="S14" s="64" t="s">
        <v>421</v>
      </c>
      <c r="T14" s="59">
        <v>0.9392222</v>
      </c>
      <c r="U14" s="58">
        <v>803</v>
      </c>
      <c r="V14" s="59">
        <v>54.99050095593076</v>
      </c>
      <c r="W14" s="60">
        <v>0.8580611346782345</v>
      </c>
      <c r="X14" s="64" t="s">
        <v>428</v>
      </c>
      <c r="Y14" s="59">
        <v>0.9773572</v>
      </c>
    </row>
    <row r="15" spans="1:25" ht="14.25">
      <c r="A15" s="13" t="s">
        <v>33</v>
      </c>
      <c r="B15" s="56" t="s">
        <v>34</v>
      </c>
      <c r="C15" s="56" t="s">
        <v>25</v>
      </c>
      <c r="D15" s="56" t="s">
        <v>26</v>
      </c>
      <c r="E15" s="58">
        <v>2717805.6</v>
      </c>
      <c r="F15" s="58">
        <v>18</v>
      </c>
      <c r="G15" s="59">
        <v>0.6622990253607542</v>
      </c>
      <c r="H15" s="59">
        <v>0.38055924757589293</v>
      </c>
      <c r="I15" s="64" t="s">
        <v>443</v>
      </c>
      <c r="J15" s="59">
        <v>1.01548</v>
      </c>
      <c r="K15" s="58">
        <v>331</v>
      </c>
      <c r="L15" s="59">
        <v>12.178943188578314</v>
      </c>
      <c r="M15" s="59">
        <v>0.6772317792882826</v>
      </c>
      <c r="N15" s="64" t="s">
        <v>451</v>
      </c>
      <c r="O15" s="59">
        <v>1.145635</v>
      </c>
      <c r="P15" s="58">
        <v>864</v>
      </c>
      <c r="Q15" s="59">
        <v>31.790353217316206</v>
      </c>
      <c r="R15" s="60">
        <v>0.7404831667591257</v>
      </c>
      <c r="S15" s="64" t="s">
        <v>498</v>
      </c>
      <c r="T15" s="59">
        <v>1.341991</v>
      </c>
      <c r="U15" s="58">
        <v>1652</v>
      </c>
      <c r="V15" s="59">
        <v>60.784332771998116</v>
      </c>
      <c r="W15" s="60">
        <v>0.9291721583450918</v>
      </c>
      <c r="X15" s="64" t="s">
        <v>418</v>
      </c>
      <c r="Y15" s="59">
        <v>1.373583</v>
      </c>
    </row>
    <row r="16" spans="1:25" ht="14.25">
      <c r="A16" s="15" t="s">
        <v>35</v>
      </c>
      <c r="B16" s="57" t="s">
        <v>36</v>
      </c>
      <c r="C16" s="57" t="s">
        <v>37</v>
      </c>
      <c r="D16" s="57" t="s">
        <v>38</v>
      </c>
      <c r="E16" s="62">
        <v>1429191.6</v>
      </c>
      <c r="F16" s="62">
        <v>24</v>
      </c>
      <c r="G16" s="61">
        <v>1.6792709948757045</v>
      </c>
      <c r="H16" s="61">
        <v>1.1428013700732274</v>
      </c>
      <c r="I16" s="65" t="s">
        <v>499</v>
      </c>
      <c r="J16" s="61">
        <v>1.131579</v>
      </c>
      <c r="K16" s="62">
        <v>279</v>
      </c>
      <c r="L16" s="61">
        <v>19.521525315430065</v>
      </c>
      <c r="M16" s="61">
        <v>1.2389169699901312</v>
      </c>
      <c r="N16" s="65" t="s">
        <v>483</v>
      </c>
      <c r="O16" s="61">
        <v>1.114698</v>
      </c>
      <c r="P16" s="62">
        <v>680</v>
      </c>
      <c r="Q16" s="61">
        <v>47.57934485481162</v>
      </c>
      <c r="R16" s="63">
        <v>1.2218399858121862</v>
      </c>
      <c r="S16" s="65" t="s">
        <v>464</v>
      </c>
      <c r="T16" s="61">
        <v>1.221436</v>
      </c>
      <c r="U16" s="62">
        <v>981</v>
      </c>
      <c r="V16" s="61">
        <v>68.64020191554442</v>
      </c>
      <c r="W16" s="63">
        <v>1.0728124489999051</v>
      </c>
      <c r="X16" s="65" t="s">
        <v>404</v>
      </c>
      <c r="Y16" s="61">
        <v>1.110212</v>
      </c>
    </row>
    <row r="17" spans="1:25" ht="14.25">
      <c r="A17" s="15" t="s">
        <v>39</v>
      </c>
      <c r="B17" s="57" t="s">
        <v>40</v>
      </c>
      <c r="C17" s="57" t="s">
        <v>37</v>
      </c>
      <c r="D17" s="57" t="s">
        <v>38</v>
      </c>
      <c r="E17" s="62">
        <v>928081.2</v>
      </c>
      <c r="F17" s="62">
        <v>14</v>
      </c>
      <c r="G17" s="61">
        <v>1.5084886968941942</v>
      </c>
      <c r="H17" s="61">
        <v>0.9777593242889927</v>
      </c>
      <c r="I17" s="65" t="s">
        <v>493</v>
      </c>
      <c r="J17" s="61">
        <v>1.054904</v>
      </c>
      <c r="K17" s="62">
        <v>192</v>
      </c>
      <c r="L17" s="61">
        <v>20.68784498597752</v>
      </c>
      <c r="M17" s="61">
        <v>1.2645432397589558</v>
      </c>
      <c r="N17" s="65" t="s">
        <v>420</v>
      </c>
      <c r="O17" s="61">
        <v>1.2249</v>
      </c>
      <c r="P17" s="62">
        <v>478</v>
      </c>
      <c r="Q17" s="61">
        <v>51.5041140796732</v>
      </c>
      <c r="R17" s="63">
        <v>1.286905558276525</v>
      </c>
      <c r="S17" s="65" t="s">
        <v>456</v>
      </c>
      <c r="T17" s="61">
        <v>1.308086</v>
      </c>
      <c r="U17" s="62">
        <v>693</v>
      </c>
      <c r="V17" s="61">
        <v>74.67019049626262</v>
      </c>
      <c r="W17" s="63">
        <v>1.1600061337550334</v>
      </c>
      <c r="X17" s="65" t="s">
        <v>464</v>
      </c>
      <c r="Y17" s="61">
        <v>1.174368</v>
      </c>
    </row>
    <row r="18" spans="1:25" ht="14.25">
      <c r="A18" s="15" t="s">
        <v>41</v>
      </c>
      <c r="B18" s="57" t="s">
        <v>42</v>
      </c>
      <c r="C18" s="57" t="s">
        <v>37</v>
      </c>
      <c r="D18" s="57" t="s">
        <v>38</v>
      </c>
      <c r="E18" s="62">
        <v>2449641.8</v>
      </c>
      <c r="F18" s="62">
        <v>34</v>
      </c>
      <c r="G18" s="61">
        <v>1.3879580271695233</v>
      </c>
      <c r="H18" s="61">
        <v>0.8577186582226125</v>
      </c>
      <c r="I18" s="65" t="s">
        <v>399</v>
      </c>
      <c r="J18" s="61">
        <v>0.9315608</v>
      </c>
      <c r="K18" s="62">
        <v>372</v>
      </c>
      <c r="L18" s="61">
        <v>15.185893709031257</v>
      </c>
      <c r="M18" s="61">
        <v>0.8943606466850091</v>
      </c>
      <c r="N18" s="65" t="s">
        <v>421</v>
      </c>
      <c r="O18" s="61">
        <v>0.9886003</v>
      </c>
      <c r="P18" s="62">
        <v>1138</v>
      </c>
      <c r="Q18" s="61">
        <v>46.455771615262286</v>
      </c>
      <c r="R18" s="63">
        <v>1.1294179155331632</v>
      </c>
      <c r="S18" s="65" t="s">
        <v>474</v>
      </c>
      <c r="T18" s="61">
        <v>1.126496</v>
      </c>
      <c r="U18" s="62">
        <v>1642</v>
      </c>
      <c r="V18" s="61">
        <v>67.03020825330464</v>
      </c>
      <c r="W18" s="63">
        <v>1.0348922517094723</v>
      </c>
      <c r="X18" s="65" t="s">
        <v>419</v>
      </c>
      <c r="Y18" s="61">
        <v>1.069572</v>
      </c>
    </row>
    <row r="19" spans="1:25" ht="14.25">
      <c r="A19" s="15" t="s">
        <v>43</v>
      </c>
      <c r="B19" s="57" t="s">
        <v>44</v>
      </c>
      <c r="C19" s="57" t="s">
        <v>37</v>
      </c>
      <c r="D19" s="57" t="s">
        <v>38</v>
      </c>
      <c r="E19" s="62">
        <v>1427794.2</v>
      </c>
      <c r="F19" s="62">
        <v>27</v>
      </c>
      <c r="G19" s="61">
        <v>1.891028833146962</v>
      </c>
      <c r="H19" s="61">
        <v>1.109268926250451</v>
      </c>
      <c r="I19" s="65" t="s">
        <v>424</v>
      </c>
      <c r="J19" s="61">
        <v>1.083463</v>
      </c>
      <c r="K19" s="62">
        <v>248</v>
      </c>
      <c r="L19" s="61">
        <v>17.369450022979503</v>
      </c>
      <c r="M19" s="61">
        <v>0.9818240408303803</v>
      </c>
      <c r="N19" s="65" t="s">
        <v>414</v>
      </c>
      <c r="O19" s="61">
        <v>0.9531316</v>
      </c>
      <c r="P19" s="62">
        <v>596</v>
      </c>
      <c r="Q19" s="61">
        <v>41.7427105390959</v>
      </c>
      <c r="R19" s="63">
        <v>0.9843186551057612</v>
      </c>
      <c r="S19" s="65" t="s">
        <v>390</v>
      </c>
      <c r="T19" s="61">
        <v>0.9678051</v>
      </c>
      <c r="U19" s="62">
        <v>963</v>
      </c>
      <c r="V19" s="61">
        <v>67.44669504890831</v>
      </c>
      <c r="W19" s="63">
        <v>1.0339969082428553</v>
      </c>
      <c r="X19" s="65" t="s">
        <v>419</v>
      </c>
      <c r="Y19" s="61">
        <v>0.9888988</v>
      </c>
    </row>
    <row r="20" spans="1:25" ht="14.25">
      <c r="A20" s="15" t="s">
        <v>45</v>
      </c>
      <c r="B20" s="57" t="s">
        <v>46</v>
      </c>
      <c r="C20" s="57" t="s">
        <v>37</v>
      </c>
      <c r="D20" s="57" t="s">
        <v>38</v>
      </c>
      <c r="E20" s="62">
        <v>1498700.4</v>
      </c>
      <c r="F20" s="62">
        <v>10</v>
      </c>
      <c r="G20" s="61">
        <v>0.6672447675332576</v>
      </c>
      <c r="H20" s="61">
        <v>0.45368868879114194</v>
      </c>
      <c r="I20" s="65" t="s">
        <v>481</v>
      </c>
      <c r="J20" s="61">
        <v>0.7993278</v>
      </c>
      <c r="K20" s="62">
        <v>199</v>
      </c>
      <c r="L20" s="61">
        <v>13.278170873911824</v>
      </c>
      <c r="M20" s="61">
        <v>0.8421269614368784</v>
      </c>
      <c r="N20" s="65" t="s">
        <v>416</v>
      </c>
      <c r="O20" s="61">
        <v>0.7847583</v>
      </c>
      <c r="P20" s="62">
        <v>543</v>
      </c>
      <c r="Q20" s="61">
        <v>36.23139087705589</v>
      </c>
      <c r="R20" s="63">
        <v>0.9299747128297888</v>
      </c>
      <c r="S20" s="65" t="s">
        <v>421</v>
      </c>
      <c r="T20" s="61">
        <v>0.8430029</v>
      </c>
      <c r="U20" s="62">
        <v>886</v>
      </c>
      <c r="V20" s="61">
        <v>59.11788640344662</v>
      </c>
      <c r="W20" s="63">
        <v>0.923885618867791</v>
      </c>
      <c r="X20" s="65" t="s">
        <v>418</v>
      </c>
      <c r="Y20" s="61">
        <v>0.8303388</v>
      </c>
    </row>
    <row r="21" spans="1:25" ht="14.25">
      <c r="A21" s="13" t="s">
        <v>359</v>
      </c>
      <c r="B21" s="56"/>
      <c r="C21" s="56"/>
      <c r="D21" s="56"/>
      <c r="E21" s="58">
        <v>31911274.599999998</v>
      </c>
      <c r="F21" s="58">
        <v>483</v>
      </c>
      <c r="G21" s="59">
        <v>1.5135716327670599</v>
      </c>
      <c r="H21" s="59">
        <v>4.365996765920469</v>
      </c>
      <c r="I21" s="59" t="s">
        <v>500</v>
      </c>
      <c r="J21" s="59"/>
      <c r="K21" s="58">
        <v>5144</v>
      </c>
      <c r="L21" s="59">
        <v>16.11969457340322</v>
      </c>
      <c r="M21" s="59"/>
      <c r="N21" s="59"/>
      <c r="O21" s="59"/>
      <c r="P21" s="58">
        <v>12634</v>
      </c>
      <c r="Q21" s="59">
        <v>39.591022791675016</v>
      </c>
      <c r="R21" s="59"/>
      <c r="S21" s="59"/>
      <c r="T21" s="59"/>
      <c r="U21" s="58">
        <v>20492</v>
      </c>
      <c r="V21" s="59">
        <v>64.21554844443601</v>
      </c>
      <c r="W21" s="59"/>
      <c r="X21" s="58"/>
      <c r="Y21" s="59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7" bestFit="1" customWidth="1"/>
    <col min="9" max="9" width="18.140625" style="52" bestFit="1" customWidth="1"/>
    <col min="10" max="10" width="5.28125" style="52" bestFit="1" customWidth="1"/>
    <col min="11" max="11" width="10.57421875" style="35" customWidth="1"/>
    <col min="12" max="12" width="13.140625" style="21" bestFit="1" customWidth="1"/>
    <col min="13" max="13" width="29.00390625" style="21" bestFit="1" customWidth="1"/>
    <col min="14" max="14" width="18.140625" style="46" bestFit="1" customWidth="1"/>
    <col min="15" max="15" width="5.28125" style="46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6" bestFit="1" customWidth="1"/>
    <col min="20" max="20" width="6.140625" style="46" bestFit="1" customWidth="1"/>
    <col min="21" max="21" width="9.28125" style="1" bestFit="1" customWidth="1"/>
    <col min="22" max="22" width="13.140625" style="1" bestFit="1" customWidth="1"/>
    <col min="23" max="23" width="29.00390625" style="53" bestFit="1" customWidth="1"/>
    <col min="24" max="24" width="18.140625" style="46" bestFit="1" customWidth="1"/>
    <col min="25" max="25" width="5.28125" style="46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8"/>
      <c r="I2" s="47"/>
      <c r="J2" s="47"/>
      <c r="K2" s="36"/>
      <c r="L2" s="20"/>
      <c r="M2" s="20"/>
      <c r="N2" s="47"/>
      <c r="O2" s="47"/>
      <c r="R2" s="20"/>
      <c r="S2" s="47"/>
      <c r="T2" s="47"/>
      <c r="W2" s="53"/>
      <c r="X2" s="47"/>
      <c r="Y2" s="47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1"/>
      <c r="S3" s="48"/>
      <c r="T3" s="48"/>
      <c r="W3" s="54"/>
      <c r="X3" s="48"/>
      <c r="Y3" s="48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40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9" t="s">
        <v>6</v>
      </c>
      <c r="G5" s="39" t="s">
        <v>7</v>
      </c>
      <c r="H5" s="49" t="s">
        <v>8</v>
      </c>
      <c r="I5" s="45" t="s">
        <v>9</v>
      </c>
      <c r="J5" s="45" t="s">
        <v>373</v>
      </c>
      <c r="K5" s="39" t="s">
        <v>374</v>
      </c>
      <c r="L5" s="39" t="s">
        <v>375</v>
      </c>
      <c r="M5" s="49" t="s">
        <v>8</v>
      </c>
      <c r="N5" s="45" t="s">
        <v>9</v>
      </c>
      <c r="O5" s="45" t="s">
        <v>373</v>
      </c>
      <c r="P5" s="39" t="s">
        <v>374</v>
      </c>
      <c r="Q5" s="39" t="s">
        <v>375</v>
      </c>
      <c r="R5" s="49" t="s">
        <v>8</v>
      </c>
      <c r="S5" s="45" t="s">
        <v>9</v>
      </c>
      <c r="T5" s="45" t="s">
        <v>373</v>
      </c>
      <c r="U5" s="39" t="s">
        <v>374</v>
      </c>
      <c r="V5" s="39" t="s">
        <v>375</v>
      </c>
      <c r="W5" s="55" t="s">
        <v>8</v>
      </c>
      <c r="X5" s="45" t="s">
        <v>9</v>
      </c>
      <c r="Y5" s="45" t="s">
        <v>373</v>
      </c>
      <c r="Z5" s="39" t="s">
        <v>374</v>
      </c>
      <c r="AA5" s="39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94628</v>
      </c>
      <c r="H6" s="34">
        <v>6</v>
      </c>
      <c r="I6" s="59">
        <v>6.340617998900959</v>
      </c>
      <c r="J6" s="59">
        <v>3.6433404284621473</v>
      </c>
      <c r="K6" s="59" t="s">
        <v>501</v>
      </c>
      <c r="L6" s="28">
        <v>1.184534</v>
      </c>
      <c r="M6" s="34">
        <v>19</v>
      </c>
      <c r="N6" s="28">
        <v>20.07862366318637</v>
      </c>
      <c r="O6" s="28">
        <v>1.1165075506577549</v>
      </c>
      <c r="P6" s="28" t="s">
        <v>499</v>
      </c>
      <c r="Q6" s="28">
        <v>0.7559968</v>
      </c>
      <c r="R6" s="34">
        <v>17</v>
      </c>
      <c r="S6" s="28">
        <v>17.965084330219387</v>
      </c>
      <c r="T6" s="29">
        <v>0.4184553233806015</v>
      </c>
      <c r="U6" s="28" t="s">
        <v>443</v>
      </c>
      <c r="V6" s="28">
        <v>0.6339433</v>
      </c>
      <c r="W6" s="34">
        <v>40</v>
      </c>
      <c r="X6" s="28">
        <v>42.27078665933973</v>
      </c>
      <c r="Y6" s="29">
        <v>0.6461671336021887</v>
      </c>
      <c r="Z6" s="28" t="s">
        <v>427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332944</v>
      </c>
      <c r="H7" s="34">
        <v>7</v>
      </c>
      <c r="I7" s="28">
        <v>2.1024556682204816</v>
      </c>
      <c r="J7" s="28">
        <v>1.2080780984447899</v>
      </c>
      <c r="K7" s="28" t="s">
        <v>488</v>
      </c>
      <c r="L7" s="28">
        <v>0.9681562</v>
      </c>
      <c r="M7" s="34">
        <v>52</v>
      </c>
      <c r="N7" s="28">
        <v>15.61824210678072</v>
      </c>
      <c r="O7" s="28">
        <v>0.8684801076377291</v>
      </c>
      <c r="P7" s="28" t="s">
        <v>382</v>
      </c>
      <c r="Q7" s="28">
        <v>0.9154874</v>
      </c>
      <c r="R7" s="34">
        <v>162</v>
      </c>
      <c r="S7" s="28">
        <v>48.65683117881686</v>
      </c>
      <c r="T7" s="29">
        <v>1.1333489813547957</v>
      </c>
      <c r="U7" s="28" t="s">
        <v>389</v>
      </c>
      <c r="V7" s="28">
        <v>0.8693554</v>
      </c>
      <c r="W7" s="34">
        <v>226</v>
      </c>
      <c r="X7" s="28">
        <v>67.87928300254697</v>
      </c>
      <c r="Y7" s="29">
        <v>1.0376282344165078</v>
      </c>
      <c r="Z7" s="28" t="s">
        <v>381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19949</v>
      </c>
      <c r="H8" s="34">
        <v>0</v>
      </c>
      <c r="I8" s="59">
        <v>0</v>
      </c>
      <c r="J8" s="59">
        <v>0</v>
      </c>
      <c r="K8" s="59" t="s">
        <v>391</v>
      </c>
      <c r="L8" s="28">
        <v>1.442788</v>
      </c>
      <c r="M8" s="34" t="s">
        <v>560</v>
      </c>
      <c r="N8" s="34" t="s">
        <v>560</v>
      </c>
      <c r="O8" s="34" t="s">
        <v>560</v>
      </c>
      <c r="P8" s="34" t="s">
        <v>560</v>
      </c>
      <c r="Q8" s="28">
        <v>1.705939</v>
      </c>
      <c r="R8" s="34">
        <v>6</v>
      </c>
      <c r="S8" s="28">
        <v>30.076695573712968</v>
      </c>
      <c r="T8" s="29">
        <v>0.7005674530203706</v>
      </c>
      <c r="U8" s="28" t="s">
        <v>437</v>
      </c>
      <c r="V8" s="28">
        <v>1.357746</v>
      </c>
      <c r="W8" s="34">
        <v>12</v>
      </c>
      <c r="X8" s="28">
        <v>60.153391147425936</v>
      </c>
      <c r="Y8" s="29">
        <v>0.919527347513779</v>
      </c>
      <c r="Z8" s="28" t="s">
        <v>493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289077</v>
      </c>
      <c r="H9" s="34">
        <v>13</v>
      </c>
      <c r="I9" s="28">
        <v>4.497071714456702</v>
      </c>
      <c r="J9" s="28">
        <v>2.5840325327615763</v>
      </c>
      <c r="K9" s="28" t="s">
        <v>480</v>
      </c>
      <c r="L9" s="28">
        <v>2.083063</v>
      </c>
      <c r="M9" s="34">
        <v>48</v>
      </c>
      <c r="N9" s="28">
        <v>16.604572484147823</v>
      </c>
      <c r="O9" s="28">
        <v>0.9233267610860223</v>
      </c>
      <c r="P9" s="28" t="s">
        <v>376</v>
      </c>
      <c r="Q9" s="28">
        <v>1.330997</v>
      </c>
      <c r="R9" s="34">
        <v>97</v>
      </c>
      <c r="S9" s="28">
        <v>33.55507356171539</v>
      </c>
      <c r="T9" s="29">
        <v>0.7815882686789489</v>
      </c>
      <c r="U9" s="28" t="s">
        <v>411</v>
      </c>
      <c r="V9" s="28">
        <v>0.9624032</v>
      </c>
      <c r="W9" s="34">
        <v>147</v>
      </c>
      <c r="X9" s="28">
        <v>50.851503232702704</v>
      </c>
      <c r="Y9" s="29">
        <v>0.77733519245916</v>
      </c>
      <c r="Z9" s="28" t="s">
        <v>413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303982</v>
      </c>
      <c r="H10" s="34">
        <v>5</v>
      </c>
      <c r="I10" s="59">
        <v>1.6448342336059372</v>
      </c>
      <c r="J10" s="59">
        <v>0.945127282932641</v>
      </c>
      <c r="K10" s="59" t="s">
        <v>502</v>
      </c>
      <c r="L10" s="28">
        <v>0.7449204</v>
      </c>
      <c r="M10" s="34">
        <v>29</v>
      </c>
      <c r="N10" s="28">
        <v>9.540038554914435</v>
      </c>
      <c r="O10" s="28">
        <v>0.5304907975170308</v>
      </c>
      <c r="P10" s="28" t="s">
        <v>446</v>
      </c>
      <c r="Q10" s="28">
        <v>0.6786139</v>
      </c>
      <c r="R10" s="34">
        <v>126</v>
      </c>
      <c r="S10" s="28">
        <v>41.44982268686962</v>
      </c>
      <c r="T10" s="29">
        <v>0.9654782932093703</v>
      </c>
      <c r="U10" s="28" t="s">
        <v>378</v>
      </c>
      <c r="V10" s="28">
        <v>0.8111199</v>
      </c>
      <c r="W10" s="34">
        <v>174</v>
      </c>
      <c r="X10" s="28">
        <v>57.24023132948661</v>
      </c>
      <c r="Y10" s="29">
        <v>0.8749956915393328</v>
      </c>
      <c r="Z10" s="28" t="s">
        <v>416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250164</v>
      </c>
      <c r="H11" s="34">
        <v>8</v>
      </c>
      <c r="I11" s="59">
        <v>3.197902176172431</v>
      </c>
      <c r="J11" s="59">
        <v>1.837525346383525</v>
      </c>
      <c r="K11" s="59" t="s">
        <v>476</v>
      </c>
      <c r="L11" s="28">
        <v>1.471509</v>
      </c>
      <c r="M11" s="34">
        <v>28</v>
      </c>
      <c r="N11" s="28">
        <v>11.192657616603508</v>
      </c>
      <c r="O11" s="28">
        <v>0.6223876173234519</v>
      </c>
      <c r="P11" s="28" t="s">
        <v>412</v>
      </c>
      <c r="Q11" s="28">
        <v>1.150081</v>
      </c>
      <c r="R11" s="34">
        <v>117</v>
      </c>
      <c r="S11" s="28">
        <v>46.7693193265218</v>
      </c>
      <c r="T11" s="29">
        <v>1.089383733654386</v>
      </c>
      <c r="U11" s="28" t="s">
        <v>389</v>
      </c>
      <c r="V11" s="28">
        <v>1.13516</v>
      </c>
      <c r="W11" s="34">
        <v>160</v>
      </c>
      <c r="X11" s="28">
        <v>63.958043523448616</v>
      </c>
      <c r="Y11" s="29">
        <v>0.9776866938249775</v>
      </c>
      <c r="Z11" s="28" t="s">
        <v>378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273659</v>
      </c>
      <c r="H12" s="34">
        <v>11</v>
      </c>
      <c r="I12" s="59">
        <v>4.019601036326231</v>
      </c>
      <c r="J12" s="59">
        <v>2.3096762751634192</v>
      </c>
      <c r="K12" s="59" t="s">
        <v>503</v>
      </c>
      <c r="L12" s="28">
        <v>1.216259</v>
      </c>
      <c r="M12" s="34">
        <v>33</v>
      </c>
      <c r="N12" s="28">
        <v>12.058803108978692</v>
      </c>
      <c r="O12" s="28">
        <v>0.6705511766603475</v>
      </c>
      <c r="P12" s="28" t="s">
        <v>412</v>
      </c>
      <c r="Q12" s="28">
        <v>0.8220829</v>
      </c>
      <c r="R12" s="34">
        <v>102</v>
      </c>
      <c r="S12" s="28">
        <v>37.27266415502505</v>
      </c>
      <c r="T12" s="29">
        <v>0.8681809918371306</v>
      </c>
      <c r="U12" s="28" t="s">
        <v>379</v>
      </c>
      <c r="V12" s="28">
        <v>0.7834202</v>
      </c>
      <c r="W12" s="34">
        <v>152</v>
      </c>
      <c r="X12" s="28">
        <v>55.54357795650792</v>
      </c>
      <c r="Y12" s="29">
        <v>0.8490600103425434</v>
      </c>
      <c r="Z12" s="28" t="s">
        <v>416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199436</v>
      </c>
      <c r="H13" s="34">
        <v>5</v>
      </c>
      <c r="I13" s="59">
        <v>2.5070699372229686</v>
      </c>
      <c r="J13" s="59">
        <v>1.6188743092276032</v>
      </c>
      <c r="K13" s="59" t="s">
        <v>504</v>
      </c>
      <c r="L13" s="28">
        <v>1.026622</v>
      </c>
      <c r="M13" s="34">
        <v>16</v>
      </c>
      <c r="N13" s="28">
        <v>8.0226237991135</v>
      </c>
      <c r="O13" s="28">
        <v>0.48894576677893925</v>
      </c>
      <c r="P13" s="28" t="s">
        <v>505</v>
      </c>
      <c r="Q13" s="28">
        <v>1.006284</v>
      </c>
      <c r="R13" s="34">
        <v>25</v>
      </c>
      <c r="S13" s="28">
        <v>12.535349686114843</v>
      </c>
      <c r="T13" s="29">
        <v>0.31254112800823597</v>
      </c>
      <c r="U13" s="28" t="s">
        <v>495</v>
      </c>
      <c r="V13" s="28">
        <v>0.8194875</v>
      </c>
      <c r="W13" s="34">
        <v>48</v>
      </c>
      <c r="X13" s="28">
        <v>24.0678713973405</v>
      </c>
      <c r="Y13" s="29">
        <v>0.373715891979693</v>
      </c>
      <c r="Z13" s="28" t="s">
        <v>506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188353</v>
      </c>
      <c r="H14" s="34" t="s">
        <v>560</v>
      </c>
      <c r="I14" s="34" t="s">
        <v>560</v>
      </c>
      <c r="J14" s="34" t="s">
        <v>560</v>
      </c>
      <c r="K14" s="34" t="s">
        <v>560</v>
      </c>
      <c r="L14" s="28">
        <v>1.136253</v>
      </c>
      <c r="M14" s="34">
        <v>33</v>
      </c>
      <c r="N14" s="28">
        <v>17.52029434094493</v>
      </c>
      <c r="O14" s="28">
        <v>0.974247102269112</v>
      </c>
      <c r="P14" s="28" t="s">
        <v>453</v>
      </c>
      <c r="Q14" s="28">
        <v>1.266653</v>
      </c>
      <c r="R14" s="34">
        <v>69</v>
      </c>
      <c r="S14" s="28">
        <v>36.63334271288485</v>
      </c>
      <c r="T14" s="29">
        <v>0.853289469153604</v>
      </c>
      <c r="U14" s="28" t="s">
        <v>377</v>
      </c>
      <c r="V14" s="28">
        <v>1.090554</v>
      </c>
      <c r="W14" s="34">
        <v>120</v>
      </c>
      <c r="X14" s="28">
        <v>63.71016123979974</v>
      </c>
      <c r="Y14" s="29">
        <v>0.9738974720632204</v>
      </c>
      <c r="Z14" s="28" t="s">
        <v>378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64184</v>
      </c>
      <c r="H15" s="34">
        <v>5</v>
      </c>
      <c r="I15" s="59">
        <v>7.790103452573851</v>
      </c>
      <c r="J15" s="59">
        <v>4.476219645401192</v>
      </c>
      <c r="K15" s="59" t="s">
        <v>507</v>
      </c>
      <c r="L15" s="28">
        <v>2.408609</v>
      </c>
      <c r="M15" s="34">
        <v>21</v>
      </c>
      <c r="N15" s="28">
        <v>32.71843450081017</v>
      </c>
      <c r="O15" s="28">
        <v>1.8193666945824196</v>
      </c>
      <c r="P15" s="28" t="s">
        <v>508</v>
      </c>
      <c r="Q15" s="28">
        <v>1.777744</v>
      </c>
      <c r="R15" s="34">
        <v>29</v>
      </c>
      <c r="S15" s="28">
        <v>45.182600024928334</v>
      </c>
      <c r="T15" s="29">
        <v>1.0524247566600136</v>
      </c>
      <c r="U15" s="28" t="s">
        <v>395</v>
      </c>
      <c r="V15" s="28">
        <v>1.357676</v>
      </c>
      <c r="W15" s="34">
        <v>56</v>
      </c>
      <c r="X15" s="28">
        <v>87.24915866882712</v>
      </c>
      <c r="Y15" s="29">
        <v>1.333723434592906</v>
      </c>
      <c r="Z15" s="28" t="s">
        <v>442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237805</v>
      </c>
      <c r="H16" s="34" t="s">
        <v>560</v>
      </c>
      <c r="I16" s="34" t="s">
        <v>560</v>
      </c>
      <c r="J16" s="34" t="s">
        <v>560</v>
      </c>
      <c r="K16" s="34" t="s">
        <v>560</v>
      </c>
      <c r="L16" s="28">
        <v>1.633166</v>
      </c>
      <c r="M16" s="34">
        <v>28</v>
      </c>
      <c r="N16" s="28">
        <v>11.774352936229263</v>
      </c>
      <c r="O16" s="28">
        <v>0.6547338193061711</v>
      </c>
      <c r="P16" s="28" t="s">
        <v>412</v>
      </c>
      <c r="Q16" s="28">
        <v>1.127569</v>
      </c>
      <c r="R16" s="34">
        <v>96</v>
      </c>
      <c r="S16" s="28">
        <v>40.36921006707176</v>
      </c>
      <c r="T16" s="29">
        <v>0.940307907423536</v>
      </c>
      <c r="U16" s="28" t="s">
        <v>387</v>
      </c>
      <c r="V16" s="28">
        <v>0.9792017</v>
      </c>
      <c r="W16" s="34">
        <v>155</v>
      </c>
      <c r="X16" s="28">
        <v>65.17945375412629</v>
      </c>
      <c r="Y16" s="29">
        <v>0.9963576297143383</v>
      </c>
      <c r="Z16" s="28" t="s">
        <v>378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29030</v>
      </c>
      <c r="H17" s="34">
        <v>0</v>
      </c>
      <c r="I17" s="28">
        <v>0</v>
      </c>
      <c r="J17" s="28">
        <v>0</v>
      </c>
      <c r="K17" s="28" t="s">
        <v>391</v>
      </c>
      <c r="L17" s="28"/>
      <c r="M17" s="34" t="s">
        <v>560</v>
      </c>
      <c r="N17" s="34" t="s">
        <v>560</v>
      </c>
      <c r="O17" s="34" t="s">
        <v>560</v>
      </c>
      <c r="P17" s="34" t="s">
        <v>560</v>
      </c>
      <c r="Q17" s="28">
        <v>0.3265114</v>
      </c>
      <c r="R17" s="34" t="s">
        <v>560</v>
      </c>
      <c r="S17" s="34" t="s">
        <v>560</v>
      </c>
      <c r="T17" s="34" t="s">
        <v>560</v>
      </c>
      <c r="U17" s="34" t="s">
        <v>560</v>
      </c>
      <c r="V17" s="28">
        <v>0.1636209</v>
      </c>
      <c r="W17" s="34">
        <v>17</v>
      </c>
      <c r="X17" s="28">
        <v>58.56011023079573</v>
      </c>
      <c r="Y17" s="29">
        <v>0.9976549370128395</v>
      </c>
      <c r="Z17" s="28" t="s">
        <v>509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188549</v>
      </c>
      <c r="H18" s="34">
        <v>5</v>
      </c>
      <c r="I18" s="59">
        <v>2.6518305586346256</v>
      </c>
      <c r="J18" s="59">
        <v>1.5237507582667111</v>
      </c>
      <c r="K18" s="59" t="s">
        <v>510</v>
      </c>
      <c r="L18" s="28">
        <v>0.8794793</v>
      </c>
      <c r="M18" s="34">
        <v>35</v>
      </c>
      <c r="N18" s="28">
        <v>18.56281391044238</v>
      </c>
      <c r="O18" s="28">
        <v>1.03221825560003</v>
      </c>
      <c r="P18" s="28" t="s">
        <v>392</v>
      </c>
      <c r="Q18" s="28">
        <v>0.8991519</v>
      </c>
      <c r="R18" s="34">
        <v>74</v>
      </c>
      <c r="S18" s="28">
        <v>39.24709226779246</v>
      </c>
      <c r="T18" s="29">
        <v>0.914170753935272</v>
      </c>
      <c r="U18" s="28" t="s">
        <v>387</v>
      </c>
      <c r="V18" s="28">
        <v>0.8494906</v>
      </c>
      <c r="W18" s="34">
        <v>120</v>
      </c>
      <c r="X18" s="28">
        <v>63.64393340723101</v>
      </c>
      <c r="Y18" s="29">
        <v>0.9728850885208818</v>
      </c>
      <c r="Z18" s="28" t="s">
        <v>378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186595</v>
      </c>
      <c r="H19" s="34">
        <v>6</v>
      </c>
      <c r="I19" s="59">
        <v>3.2155202443795385</v>
      </c>
      <c r="J19" s="59">
        <v>1.8476487476326595</v>
      </c>
      <c r="K19" s="59" t="s">
        <v>511</v>
      </c>
      <c r="L19" s="28">
        <v>2.254457</v>
      </c>
      <c r="M19" s="34">
        <v>34</v>
      </c>
      <c r="N19" s="28">
        <v>18.221281384817384</v>
      </c>
      <c r="O19" s="28">
        <v>1.0132267325727486</v>
      </c>
      <c r="P19" s="28" t="s">
        <v>392</v>
      </c>
      <c r="Q19" s="28">
        <v>1.272937</v>
      </c>
      <c r="R19" s="34">
        <v>74</v>
      </c>
      <c r="S19" s="28">
        <v>39.65808301401431</v>
      </c>
      <c r="T19" s="29">
        <v>0.9237438381721996</v>
      </c>
      <c r="U19" s="28" t="s">
        <v>387</v>
      </c>
      <c r="V19" s="28">
        <v>1.022226</v>
      </c>
      <c r="W19" s="34">
        <v>123</v>
      </c>
      <c r="X19" s="28">
        <v>65.91816500978054</v>
      </c>
      <c r="Y19" s="29">
        <v>1.0076498476347804</v>
      </c>
      <c r="Z19" s="28" t="s">
        <v>378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56563</v>
      </c>
      <c r="H20" s="34">
        <v>0</v>
      </c>
      <c r="I20" s="59">
        <v>0</v>
      </c>
      <c r="J20" s="59">
        <v>0</v>
      </c>
      <c r="K20" s="59" t="s">
        <v>391</v>
      </c>
      <c r="L20" s="28">
        <v>0.4368629</v>
      </c>
      <c r="M20" s="34">
        <v>11</v>
      </c>
      <c r="N20" s="28">
        <v>19.44734190195004</v>
      </c>
      <c r="O20" s="28">
        <v>1.0814040064688581</v>
      </c>
      <c r="P20" s="28" t="s">
        <v>512</v>
      </c>
      <c r="Q20" s="28">
        <v>0.4046493</v>
      </c>
      <c r="R20" s="34">
        <v>25</v>
      </c>
      <c r="S20" s="28">
        <v>44.19850432261372</v>
      </c>
      <c r="T20" s="28">
        <v>1.0295025104973932</v>
      </c>
      <c r="U20" s="28" t="s">
        <v>433</v>
      </c>
      <c r="V20" s="28">
        <v>0.5679384</v>
      </c>
      <c r="W20" s="34">
        <v>32</v>
      </c>
      <c r="X20" s="28">
        <v>56.57408553294557</v>
      </c>
      <c r="Y20" s="29">
        <v>0.8648127365027728</v>
      </c>
      <c r="Z20" s="28" t="s">
        <v>399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246462</v>
      </c>
      <c r="H21" s="34">
        <v>12</v>
      </c>
      <c r="I21" s="59">
        <v>4.868904739878764</v>
      </c>
      <c r="J21" s="59">
        <v>14.044675446924881</v>
      </c>
      <c r="K21" s="59" t="s">
        <v>513</v>
      </c>
      <c r="L21" s="28">
        <v>1.248344</v>
      </c>
      <c r="M21" s="34">
        <v>52</v>
      </c>
      <c r="N21" s="28">
        <v>21.09858720614131</v>
      </c>
      <c r="O21" s="28">
        <v>1.1732244360482997</v>
      </c>
      <c r="P21" s="28" t="s">
        <v>403</v>
      </c>
      <c r="Q21" s="28">
        <v>1.172123</v>
      </c>
      <c r="R21" s="34">
        <v>108</v>
      </c>
      <c r="S21" s="28">
        <v>43.82014265890888</v>
      </c>
      <c r="T21" s="29">
        <v>1.0206894456973516</v>
      </c>
      <c r="U21" s="28" t="s">
        <v>380</v>
      </c>
      <c r="V21" s="28">
        <v>1.057214</v>
      </c>
      <c r="W21" s="34">
        <v>180</v>
      </c>
      <c r="X21" s="28">
        <v>73.03357109818147</v>
      </c>
      <c r="Y21" s="29">
        <v>1.1164186196382633</v>
      </c>
      <c r="Z21" s="28" t="s">
        <v>384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109379</v>
      </c>
      <c r="H22" s="34">
        <v>0</v>
      </c>
      <c r="I22" s="59">
        <v>0</v>
      </c>
      <c r="J22" s="59">
        <v>0</v>
      </c>
      <c r="K22" s="59" t="s">
        <v>391</v>
      </c>
      <c r="L22" s="28">
        <v>1.044558</v>
      </c>
      <c r="M22" s="34">
        <v>5</v>
      </c>
      <c r="N22" s="28">
        <v>4.571261393869024</v>
      </c>
      <c r="O22" s="28">
        <v>0.5736956464036019</v>
      </c>
      <c r="P22" s="28" t="s">
        <v>478</v>
      </c>
      <c r="Q22" s="28">
        <v>1.133893</v>
      </c>
      <c r="R22" s="34">
        <v>8</v>
      </c>
      <c r="S22" s="28">
        <v>7.314018230190439</v>
      </c>
      <c r="T22" s="28">
        <v>0.29281137674693264</v>
      </c>
      <c r="U22" s="28" t="s">
        <v>494</v>
      </c>
      <c r="V22" s="28">
        <v>0.619995</v>
      </c>
      <c r="W22" s="34">
        <v>35</v>
      </c>
      <c r="X22" s="28">
        <v>31.99882975708317</v>
      </c>
      <c r="Y22" s="29">
        <v>0.5427447048345915</v>
      </c>
      <c r="Z22" s="28" t="s">
        <v>423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199191</v>
      </c>
      <c r="H23" s="34">
        <v>6</v>
      </c>
      <c r="I23" s="28">
        <v>3.012184285434583</v>
      </c>
      <c r="J23" s="28">
        <v>1.7308112217144154</v>
      </c>
      <c r="K23" s="28" t="s">
        <v>514</v>
      </c>
      <c r="L23" s="28">
        <v>1.732865</v>
      </c>
      <c r="M23" s="34">
        <v>55</v>
      </c>
      <c r="N23" s="28">
        <v>27.611689283150344</v>
      </c>
      <c r="O23" s="28">
        <v>1.5353970515208524</v>
      </c>
      <c r="P23" s="28" t="s">
        <v>435</v>
      </c>
      <c r="Q23" s="28">
        <v>1.346833</v>
      </c>
      <c r="R23" s="34">
        <v>87</v>
      </c>
      <c r="S23" s="28">
        <v>43.67667213880145</v>
      </c>
      <c r="T23" s="29">
        <v>1.0173476298848787</v>
      </c>
      <c r="U23" s="28" t="s">
        <v>380</v>
      </c>
      <c r="V23" s="28">
        <v>1.181281</v>
      </c>
      <c r="W23" s="34">
        <v>162</v>
      </c>
      <c r="X23" s="28">
        <v>81.32897570673374</v>
      </c>
      <c r="Y23" s="29">
        <v>1.2432252925581833</v>
      </c>
      <c r="Z23" s="28" t="s">
        <v>405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68920</v>
      </c>
      <c r="H24" s="34">
        <v>0</v>
      </c>
      <c r="I24" s="59">
        <v>0</v>
      </c>
      <c r="J24" s="59">
        <v>0</v>
      </c>
      <c r="K24" s="59" t="s">
        <v>391</v>
      </c>
      <c r="L24" s="28">
        <v>0.8968412</v>
      </c>
      <c r="M24" s="34" t="s">
        <v>560</v>
      </c>
      <c r="N24" s="34" t="s">
        <v>560</v>
      </c>
      <c r="O24" s="34" t="s">
        <v>560</v>
      </c>
      <c r="P24" s="34" t="s">
        <v>560</v>
      </c>
      <c r="Q24" s="28">
        <v>0.364609</v>
      </c>
      <c r="R24" s="34" t="s">
        <v>560</v>
      </c>
      <c r="S24" s="34" t="s">
        <v>560</v>
      </c>
      <c r="T24" s="34" t="s">
        <v>560</v>
      </c>
      <c r="U24" s="34" t="s">
        <v>560</v>
      </c>
      <c r="V24" s="28">
        <v>0.3651965</v>
      </c>
      <c r="W24" s="34">
        <v>8</v>
      </c>
      <c r="X24" s="28">
        <v>11.607661056297156</v>
      </c>
      <c r="Y24" s="29">
        <v>0.1843771136919467</v>
      </c>
      <c r="Z24" s="28" t="s">
        <v>515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57306</v>
      </c>
      <c r="H25" s="34">
        <v>0</v>
      </c>
      <c r="I25" s="59">
        <v>0</v>
      </c>
      <c r="J25" s="59">
        <v>0</v>
      </c>
      <c r="K25" s="59" t="s">
        <v>391</v>
      </c>
      <c r="L25" s="28"/>
      <c r="M25" s="34" t="s">
        <v>560</v>
      </c>
      <c r="N25" s="34" t="s">
        <v>560</v>
      </c>
      <c r="O25" s="34" t="s">
        <v>560</v>
      </c>
      <c r="P25" s="34" t="s">
        <v>560</v>
      </c>
      <c r="Q25" s="28">
        <v>0.6719375</v>
      </c>
      <c r="R25" s="34">
        <v>12</v>
      </c>
      <c r="S25" s="28">
        <v>20.94021568422155</v>
      </c>
      <c r="T25" s="28">
        <v>0.48775416606649824</v>
      </c>
      <c r="U25" s="28" t="s">
        <v>481</v>
      </c>
      <c r="V25" s="28">
        <v>0.6490417</v>
      </c>
      <c r="W25" s="34">
        <v>19</v>
      </c>
      <c r="X25" s="28">
        <v>33.15534150001745</v>
      </c>
      <c r="Y25" s="29">
        <v>0.5068250125866621</v>
      </c>
      <c r="Z25" s="28" t="s">
        <v>505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291022</v>
      </c>
      <c r="H26" s="34">
        <v>16</v>
      </c>
      <c r="I26" s="28">
        <v>5.497866140704139</v>
      </c>
      <c r="J26" s="28">
        <v>3.1590923761962197</v>
      </c>
      <c r="K26" s="28" t="s">
        <v>516</v>
      </c>
      <c r="L26" s="28">
        <v>1.592022</v>
      </c>
      <c r="M26" s="34">
        <v>54</v>
      </c>
      <c r="N26" s="28">
        <v>18.55529822487647</v>
      </c>
      <c r="O26" s="28">
        <v>1.0318003325479588</v>
      </c>
      <c r="P26" s="28" t="s">
        <v>401</v>
      </c>
      <c r="Q26" s="28">
        <v>1.147257</v>
      </c>
      <c r="R26" s="34">
        <v>108</v>
      </c>
      <c r="S26" s="28">
        <v>37.11059644975294</v>
      </c>
      <c r="T26" s="29">
        <v>0.8644059973660435</v>
      </c>
      <c r="U26" s="28" t="s">
        <v>379</v>
      </c>
      <c r="V26" s="28">
        <v>1.045167</v>
      </c>
      <c r="W26" s="34">
        <v>190</v>
      </c>
      <c r="X26" s="28">
        <v>65.28716042086165</v>
      </c>
      <c r="Y26" s="29">
        <v>0.9980040743067968</v>
      </c>
      <c r="Z26" s="28" t="s">
        <v>378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285028</v>
      </c>
      <c r="H27" s="34">
        <v>7</v>
      </c>
      <c r="I27" s="59">
        <v>2.4558990695650955</v>
      </c>
      <c r="J27" s="59">
        <v>1.411167865643383</v>
      </c>
      <c r="K27" s="59" t="s">
        <v>517</v>
      </c>
      <c r="L27" s="28">
        <v>1.399793</v>
      </c>
      <c r="M27" s="34">
        <v>48</v>
      </c>
      <c r="N27" s="28">
        <v>16.840450762732083</v>
      </c>
      <c r="O27" s="28">
        <v>0.9364431919476826</v>
      </c>
      <c r="P27" s="28" t="s">
        <v>376</v>
      </c>
      <c r="Q27" s="28">
        <v>1.21745</v>
      </c>
      <c r="R27" s="34">
        <v>100</v>
      </c>
      <c r="S27" s="28">
        <v>35.0842724223585</v>
      </c>
      <c r="T27" s="29">
        <v>0.8172074392868637</v>
      </c>
      <c r="U27" s="28" t="s">
        <v>411</v>
      </c>
      <c r="V27" s="28">
        <v>1.160002</v>
      </c>
      <c r="W27" s="34">
        <v>167</v>
      </c>
      <c r="X27" s="28">
        <v>58.5907349453387</v>
      </c>
      <c r="Y27" s="29">
        <v>0.8956399974380431</v>
      </c>
      <c r="Z27" s="28" t="s">
        <v>379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167339</v>
      </c>
      <c r="H28" s="34" t="s">
        <v>560</v>
      </c>
      <c r="I28" s="34" t="s">
        <v>560</v>
      </c>
      <c r="J28" s="34" t="s">
        <v>560</v>
      </c>
      <c r="K28" s="34" t="s">
        <v>560</v>
      </c>
      <c r="L28" s="28">
        <v>1.32913</v>
      </c>
      <c r="M28" s="34">
        <v>23</v>
      </c>
      <c r="N28" s="28">
        <v>13.744554467278997</v>
      </c>
      <c r="O28" s="28">
        <v>0.7642903766994785</v>
      </c>
      <c r="P28" s="28" t="s">
        <v>402</v>
      </c>
      <c r="Q28" s="28">
        <v>0.9839622</v>
      </c>
      <c r="R28" s="34">
        <v>64</v>
      </c>
      <c r="S28" s="28">
        <v>38.245716778515465</v>
      </c>
      <c r="T28" s="29">
        <v>0.8908460148754084</v>
      </c>
      <c r="U28" s="28" t="s">
        <v>387</v>
      </c>
      <c r="V28" s="28">
        <v>0.9328063</v>
      </c>
      <c r="W28" s="34">
        <v>100</v>
      </c>
      <c r="X28" s="28">
        <v>59.75893246643042</v>
      </c>
      <c r="Y28" s="29">
        <v>0.9134975038470996</v>
      </c>
      <c r="Z28" s="28" t="s">
        <v>387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368708</v>
      </c>
      <c r="H29" s="34">
        <v>8</v>
      </c>
      <c r="I29" s="28">
        <v>2.1697386549790076</v>
      </c>
      <c r="J29" s="28">
        <v>1.2467391289385858</v>
      </c>
      <c r="K29" s="28" t="s">
        <v>488</v>
      </c>
      <c r="L29" s="28">
        <v>1.76879</v>
      </c>
      <c r="M29" s="34">
        <v>27</v>
      </c>
      <c r="N29" s="28">
        <v>7.322867960554151</v>
      </c>
      <c r="O29" s="28">
        <v>0.4072010864678446</v>
      </c>
      <c r="P29" s="28" t="s">
        <v>440</v>
      </c>
      <c r="Q29" s="28">
        <v>0.7809293</v>
      </c>
      <c r="R29" s="34">
        <v>85</v>
      </c>
      <c r="S29" s="28">
        <v>23.053473209151957</v>
      </c>
      <c r="T29" s="29">
        <v>0.5369776400411648</v>
      </c>
      <c r="U29" s="28" t="s">
        <v>436</v>
      </c>
      <c r="V29" s="28">
        <v>0.6205333</v>
      </c>
      <c r="W29" s="34">
        <v>159</v>
      </c>
      <c r="X29" s="28">
        <v>43.12355576770778</v>
      </c>
      <c r="Y29" s="29">
        <v>0.6592028827312371</v>
      </c>
      <c r="Z29" s="28" t="s">
        <v>396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134927</v>
      </c>
      <c r="H30" s="34" t="s">
        <v>560</v>
      </c>
      <c r="I30" s="34" t="s">
        <v>560</v>
      </c>
      <c r="J30" s="34" t="s">
        <v>560</v>
      </c>
      <c r="K30" s="34" t="s">
        <v>560</v>
      </c>
      <c r="L30" s="28">
        <v>0.4373493</v>
      </c>
      <c r="M30" s="34">
        <v>9</v>
      </c>
      <c r="N30" s="28">
        <v>6.670273555329919</v>
      </c>
      <c r="O30" s="28">
        <v>0.3797227417033535</v>
      </c>
      <c r="P30" s="28" t="s">
        <v>450</v>
      </c>
      <c r="Q30" s="28">
        <v>0.5608933</v>
      </c>
      <c r="R30" s="34">
        <v>48</v>
      </c>
      <c r="S30" s="28">
        <v>35.574792295092905</v>
      </c>
      <c r="T30" s="29">
        <v>0.8433253489327178</v>
      </c>
      <c r="U30" s="28" t="s">
        <v>382</v>
      </c>
      <c r="V30" s="28">
        <v>0.6612233</v>
      </c>
      <c r="W30" s="34">
        <v>66</v>
      </c>
      <c r="X30" s="28">
        <v>48.91533940575274</v>
      </c>
      <c r="Y30" s="29">
        <v>0.7508273527084685</v>
      </c>
      <c r="Z30" s="28" t="s">
        <v>411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36372</v>
      </c>
      <c r="H31" s="34" t="s">
        <v>560</v>
      </c>
      <c r="I31" s="34" t="s">
        <v>560</v>
      </c>
      <c r="J31" s="34" t="s">
        <v>560</v>
      </c>
      <c r="K31" s="34" t="s">
        <v>560</v>
      </c>
      <c r="L31" s="28"/>
      <c r="M31" s="34" t="s">
        <v>560</v>
      </c>
      <c r="N31" s="34" t="s">
        <v>560</v>
      </c>
      <c r="O31" s="34" t="s">
        <v>560</v>
      </c>
      <c r="P31" s="34" t="s">
        <v>560</v>
      </c>
      <c r="Q31" s="28">
        <v>1.122172</v>
      </c>
      <c r="R31" s="34">
        <v>9</v>
      </c>
      <c r="S31" s="59">
        <v>24.744308808973937</v>
      </c>
      <c r="T31" s="59">
        <v>0.6065499906211882</v>
      </c>
      <c r="U31" s="59" t="s">
        <v>438</v>
      </c>
      <c r="V31" s="28">
        <v>0.9739074</v>
      </c>
      <c r="W31" s="34">
        <v>15</v>
      </c>
      <c r="X31" s="28">
        <v>41.240514681623225</v>
      </c>
      <c r="Y31" s="29">
        <v>0.6379157004060173</v>
      </c>
      <c r="Z31" s="28" t="s">
        <v>449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282168</v>
      </c>
      <c r="H32" s="34">
        <v>8</v>
      </c>
      <c r="I32" s="28">
        <v>2.8351903830342207</v>
      </c>
      <c r="J32" s="28">
        <v>1.6291099300866438</v>
      </c>
      <c r="K32" s="28" t="s">
        <v>518</v>
      </c>
      <c r="L32" s="28">
        <v>2.186643</v>
      </c>
      <c r="M32" s="34">
        <v>67</v>
      </c>
      <c r="N32" s="28">
        <v>23.7447194579116</v>
      </c>
      <c r="O32" s="28">
        <v>1.3203673223686105</v>
      </c>
      <c r="P32" s="28" t="s">
        <v>442</v>
      </c>
      <c r="Q32" s="28">
        <v>1.129376</v>
      </c>
      <c r="R32" s="34">
        <v>101</v>
      </c>
      <c r="S32" s="28">
        <v>35.794278585807035</v>
      </c>
      <c r="T32" s="29">
        <v>0.8337453999925816</v>
      </c>
      <c r="U32" s="28" t="s">
        <v>379</v>
      </c>
      <c r="V32" s="28">
        <v>0.9290501</v>
      </c>
      <c r="W32" s="34">
        <v>176</v>
      </c>
      <c r="X32" s="28">
        <v>62.37418842675286</v>
      </c>
      <c r="Y32" s="29">
        <v>0.9534752894780233</v>
      </c>
      <c r="Z32" s="28" t="s">
        <v>414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160777</v>
      </c>
      <c r="H33" s="34" t="s">
        <v>560</v>
      </c>
      <c r="I33" s="34" t="s">
        <v>560</v>
      </c>
      <c r="J33" s="34" t="s">
        <v>560</v>
      </c>
      <c r="K33" s="34" t="s">
        <v>560</v>
      </c>
      <c r="L33" s="28">
        <v>1.036821</v>
      </c>
      <c r="M33" s="34">
        <v>22</v>
      </c>
      <c r="N33" s="28">
        <v>13.683549263887247</v>
      </c>
      <c r="O33" s="28">
        <v>0.7608980739520953</v>
      </c>
      <c r="P33" s="28" t="s">
        <v>385</v>
      </c>
      <c r="Q33" s="28">
        <v>0.9118592</v>
      </c>
      <c r="R33" s="34">
        <v>62</v>
      </c>
      <c r="S33" s="28">
        <v>38.56272974368224</v>
      </c>
      <c r="T33" s="29">
        <v>0.8982301028327114</v>
      </c>
      <c r="U33" s="28" t="s">
        <v>387</v>
      </c>
      <c r="V33" s="28">
        <v>0.9106452</v>
      </c>
      <c r="W33" s="34">
        <v>97</v>
      </c>
      <c r="X33" s="28">
        <v>60.332012663502866</v>
      </c>
      <c r="Y33" s="29">
        <v>0.9222578231487197</v>
      </c>
      <c r="Z33" s="28" t="s">
        <v>387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269941</v>
      </c>
      <c r="H34" s="34">
        <v>6</v>
      </c>
      <c r="I34" s="28">
        <v>2.222707925065107</v>
      </c>
      <c r="J34" s="28">
        <v>1.277175449689066</v>
      </c>
      <c r="K34" s="28" t="s">
        <v>519</v>
      </c>
      <c r="L34" s="28">
        <v>1.883579</v>
      </c>
      <c r="M34" s="34">
        <v>65</v>
      </c>
      <c r="N34" s="28">
        <v>24.079335854871992</v>
      </c>
      <c r="O34" s="28">
        <v>1.3389742617707947</v>
      </c>
      <c r="P34" s="28" t="s">
        <v>442</v>
      </c>
      <c r="Q34" s="28">
        <v>1.495998</v>
      </c>
      <c r="R34" s="34">
        <v>132</v>
      </c>
      <c r="S34" s="28">
        <v>48.89957435143235</v>
      </c>
      <c r="T34" s="29">
        <v>1.1390031253002477</v>
      </c>
      <c r="U34" s="28" t="s">
        <v>389</v>
      </c>
      <c r="V34" s="28">
        <v>1.296964</v>
      </c>
      <c r="W34" s="34">
        <v>217</v>
      </c>
      <c r="X34" s="28">
        <v>80.38793662318803</v>
      </c>
      <c r="Y34" s="29">
        <v>1.2288402154096838</v>
      </c>
      <c r="Z34" s="28" t="s">
        <v>406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115093</v>
      </c>
      <c r="H35" s="34" t="s">
        <v>560</v>
      </c>
      <c r="I35" s="34" t="s">
        <v>560</v>
      </c>
      <c r="J35" s="34" t="s">
        <v>560</v>
      </c>
      <c r="K35" s="34" t="s">
        <v>560</v>
      </c>
      <c r="L35" s="28">
        <v>0.9991687</v>
      </c>
      <c r="M35" s="34">
        <v>14</v>
      </c>
      <c r="N35" s="28">
        <v>12.1640760080978</v>
      </c>
      <c r="O35" s="28">
        <v>0.6764050632970904</v>
      </c>
      <c r="P35" s="28" t="s">
        <v>484</v>
      </c>
      <c r="Q35" s="28">
        <v>0.7648718</v>
      </c>
      <c r="R35" s="34">
        <v>19</v>
      </c>
      <c r="S35" s="28">
        <v>16.508388868132727</v>
      </c>
      <c r="T35" s="29">
        <v>0.3845249526987799</v>
      </c>
      <c r="U35" s="28" t="s">
        <v>443</v>
      </c>
      <c r="V35" s="28">
        <v>0.5399404</v>
      </c>
      <c r="W35" s="34">
        <v>35</v>
      </c>
      <c r="X35" s="28">
        <v>30.4101900202445</v>
      </c>
      <c r="Y35" s="29">
        <v>0.4648615952203386</v>
      </c>
      <c r="Z35" s="28" t="s">
        <v>468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377161</v>
      </c>
      <c r="H36" s="34">
        <v>6</v>
      </c>
      <c r="I36" s="28">
        <v>1.5908325622214385</v>
      </c>
      <c r="J36" s="28">
        <v>0.9140977409236801</v>
      </c>
      <c r="K36" s="28" t="s">
        <v>520</v>
      </c>
      <c r="L36" s="28">
        <v>1.290498</v>
      </c>
      <c r="M36" s="34">
        <v>49</v>
      </c>
      <c r="N36" s="28">
        <v>12.991799258141748</v>
      </c>
      <c r="O36" s="28">
        <v>0.7224320855687149</v>
      </c>
      <c r="P36" s="28" t="s">
        <v>409</v>
      </c>
      <c r="Q36" s="28">
        <v>0.9667205</v>
      </c>
      <c r="R36" s="34">
        <v>139</v>
      </c>
      <c r="S36" s="28">
        <v>36.85428769146333</v>
      </c>
      <c r="T36" s="29">
        <v>0.8584358743004397</v>
      </c>
      <c r="U36" s="28" t="s">
        <v>416</v>
      </c>
      <c r="V36" s="28">
        <v>0.9743139</v>
      </c>
      <c r="W36" s="34">
        <v>215</v>
      </c>
      <c r="X36" s="28">
        <v>57.00483347960155</v>
      </c>
      <c r="Y36" s="29">
        <v>0.8713973115247337</v>
      </c>
      <c r="Z36" s="28" t="s">
        <v>416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92137</v>
      </c>
      <c r="H37" s="34">
        <v>0</v>
      </c>
      <c r="I37" s="59">
        <v>0</v>
      </c>
      <c r="J37" s="59">
        <v>0</v>
      </c>
      <c r="K37" s="59" t="s">
        <v>391</v>
      </c>
      <c r="L37" s="28">
        <v>0.9586852</v>
      </c>
      <c r="M37" s="34">
        <v>0</v>
      </c>
      <c r="N37" s="59">
        <v>0</v>
      </c>
      <c r="O37" s="59">
        <v>0</v>
      </c>
      <c r="P37" s="59" t="s">
        <v>391</v>
      </c>
      <c r="Q37" s="28">
        <v>0.6914067</v>
      </c>
      <c r="R37" s="34">
        <v>11</v>
      </c>
      <c r="S37" s="28">
        <v>11.938743392990872</v>
      </c>
      <c r="T37" s="29">
        <v>0.27808557062370365</v>
      </c>
      <c r="U37" s="28" t="s">
        <v>475</v>
      </c>
      <c r="V37" s="28">
        <v>0.6785812</v>
      </c>
      <c r="W37" s="34">
        <v>14</v>
      </c>
      <c r="X37" s="28">
        <v>15.19476431835202</v>
      </c>
      <c r="Y37" s="29">
        <v>0.232272878772673</v>
      </c>
      <c r="Z37" s="28" t="s">
        <v>515</v>
      </c>
      <c r="AA37" s="28">
        <v>0.8673123</v>
      </c>
    </row>
    <row r="38" spans="1:27" ht="14.25">
      <c r="A38" s="15" t="s">
        <v>89</v>
      </c>
      <c r="B38" s="15" t="s">
        <v>90</v>
      </c>
      <c r="C38" s="15" t="s">
        <v>13</v>
      </c>
      <c r="D38" s="15" t="s">
        <v>14</v>
      </c>
      <c r="E38" s="15" t="s">
        <v>15</v>
      </c>
      <c r="F38" s="15" t="s">
        <v>16</v>
      </c>
      <c r="G38" s="31">
        <v>290991</v>
      </c>
      <c r="H38" s="50" t="s">
        <v>560</v>
      </c>
      <c r="I38" s="61" t="s">
        <v>560</v>
      </c>
      <c r="J38" s="61" t="s">
        <v>560</v>
      </c>
      <c r="K38" s="61" t="s">
        <v>560</v>
      </c>
      <c r="L38" s="30">
        <v>1.337833</v>
      </c>
      <c r="M38" s="50">
        <v>41</v>
      </c>
      <c r="N38" s="30">
        <v>14.08978284551756</v>
      </c>
      <c r="O38" s="30">
        <v>0.7834874141792635</v>
      </c>
      <c r="P38" s="30" t="s">
        <v>388</v>
      </c>
      <c r="Q38" s="30">
        <v>1.035872</v>
      </c>
      <c r="R38" s="50">
        <v>110</v>
      </c>
      <c r="S38" s="30">
        <v>37.801856414803204</v>
      </c>
      <c r="T38" s="32">
        <v>0.8805073084925713</v>
      </c>
      <c r="U38" s="30" t="s">
        <v>379</v>
      </c>
      <c r="V38" s="30">
        <v>1.070524</v>
      </c>
      <c r="W38" s="50">
        <v>182</v>
      </c>
      <c r="X38" s="30">
        <v>62.544889704492576</v>
      </c>
      <c r="Y38" s="32">
        <v>0.9560846933726852</v>
      </c>
      <c r="Z38" s="30" t="s">
        <v>414</v>
      </c>
      <c r="AA38" s="30">
        <v>0.9164871</v>
      </c>
    </row>
    <row r="39" spans="1:27" ht="14.25">
      <c r="A39" s="15" t="s">
        <v>130</v>
      </c>
      <c r="B39" s="15" t="s">
        <v>131</v>
      </c>
      <c r="C39" s="15" t="s">
        <v>13</v>
      </c>
      <c r="D39" s="15" t="s">
        <v>14</v>
      </c>
      <c r="E39" s="15" t="s">
        <v>15</v>
      </c>
      <c r="F39" s="15" t="s">
        <v>16</v>
      </c>
      <c r="G39" s="31">
        <v>757960</v>
      </c>
      <c r="H39" s="50">
        <v>7</v>
      </c>
      <c r="I39" s="61">
        <v>0.9235315847801995</v>
      </c>
      <c r="J39" s="61">
        <v>0.8008576660475059</v>
      </c>
      <c r="K39" s="61" t="s">
        <v>465</v>
      </c>
      <c r="L39" s="30">
        <v>0.5684012</v>
      </c>
      <c r="M39" s="50">
        <v>74</v>
      </c>
      <c r="N39" s="30">
        <v>9.763048181962109</v>
      </c>
      <c r="O39" s="30">
        <v>0.7420062464207238</v>
      </c>
      <c r="P39" s="30" t="s">
        <v>411</v>
      </c>
      <c r="Q39" s="30">
        <v>0.4531797</v>
      </c>
      <c r="R39" s="50">
        <v>221</v>
      </c>
      <c r="S39" s="30">
        <v>29.157211462346297</v>
      </c>
      <c r="T39" s="32">
        <v>0.8505285281664987</v>
      </c>
      <c r="U39" s="30" t="s">
        <v>416</v>
      </c>
      <c r="V39" s="30">
        <v>0.6943811</v>
      </c>
      <c r="W39" s="50">
        <v>398</v>
      </c>
      <c r="X39" s="30">
        <v>52.50936724893134</v>
      </c>
      <c r="Y39" s="32">
        <v>0.84278075086613</v>
      </c>
      <c r="Z39" s="30" t="s">
        <v>415</v>
      </c>
      <c r="AA39" s="30">
        <v>0.6305562</v>
      </c>
    </row>
    <row r="40" spans="1:27" ht="14.25">
      <c r="A40" s="15" t="s">
        <v>208</v>
      </c>
      <c r="B40" s="15" t="s">
        <v>209</v>
      </c>
      <c r="C40" s="15" t="s">
        <v>13</v>
      </c>
      <c r="D40" s="15" t="s">
        <v>14</v>
      </c>
      <c r="E40" s="15" t="s">
        <v>15</v>
      </c>
      <c r="F40" s="15" t="s">
        <v>16</v>
      </c>
      <c r="G40" s="31">
        <v>421414</v>
      </c>
      <c r="H40" s="50" t="s">
        <v>560</v>
      </c>
      <c r="I40" s="61" t="s">
        <v>560</v>
      </c>
      <c r="J40" s="61" t="s">
        <v>560</v>
      </c>
      <c r="K40" s="61" t="s">
        <v>560</v>
      </c>
      <c r="L40" s="30">
        <v>0.9142858</v>
      </c>
      <c r="M40" s="50">
        <v>55</v>
      </c>
      <c r="N40" s="30">
        <v>13.051298722871095</v>
      </c>
      <c r="O40" s="30">
        <v>0.9565262174486807</v>
      </c>
      <c r="P40" s="30" t="s">
        <v>376</v>
      </c>
      <c r="Q40" s="30">
        <v>0.8736976</v>
      </c>
      <c r="R40" s="50">
        <v>167</v>
      </c>
      <c r="S40" s="30">
        <v>39.62848884944496</v>
      </c>
      <c r="T40" s="32">
        <v>1.1272829352720555</v>
      </c>
      <c r="U40" s="30" t="s">
        <v>389</v>
      </c>
      <c r="V40" s="30">
        <v>1.11897</v>
      </c>
      <c r="W40" s="50">
        <v>242</v>
      </c>
      <c r="X40" s="30">
        <v>57.42571438063282</v>
      </c>
      <c r="Y40" s="32">
        <v>0.9170663885480014</v>
      </c>
      <c r="Z40" s="30" t="s">
        <v>414</v>
      </c>
      <c r="AA40" s="30">
        <v>0.9129911</v>
      </c>
    </row>
    <row r="41" spans="1:27" ht="14.25">
      <c r="A41" s="15" t="s">
        <v>232</v>
      </c>
      <c r="B41" s="15" t="s">
        <v>233</v>
      </c>
      <c r="C41" s="15" t="s">
        <v>13</v>
      </c>
      <c r="D41" s="15" t="s">
        <v>14</v>
      </c>
      <c r="E41" s="15" t="s">
        <v>15</v>
      </c>
      <c r="F41" s="15" t="s">
        <v>16</v>
      </c>
      <c r="G41" s="31">
        <v>104029</v>
      </c>
      <c r="H41" s="50">
        <v>0</v>
      </c>
      <c r="I41" s="61">
        <v>0</v>
      </c>
      <c r="J41" s="61">
        <v>0</v>
      </c>
      <c r="K41" s="61" t="s">
        <v>391</v>
      </c>
      <c r="L41" s="30">
        <v>0.5454059</v>
      </c>
      <c r="M41" s="50" t="s">
        <v>560</v>
      </c>
      <c r="N41" s="61" t="s">
        <v>560</v>
      </c>
      <c r="O41" s="61" t="s">
        <v>560</v>
      </c>
      <c r="P41" s="61" t="s">
        <v>560</v>
      </c>
      <c r="Q41" s="30">
        <v>0.5722088</v>
      </c>
      <c r="R41" s="50">
        <v>16</v>
      </c>
      <c r="S41" s="30">
        <v>15.380326639687011</v>
      </c>
      <c r="T41" s="32">
        <v>0.5788501298442554</v>
      </c>
      <c r="U41" s="30" t="s">
        <v>410</v>
      </c>
      <c r="V41" s="30">
        <v>0.5393423</v>
      </c>
      <c r="W41" s="50">
        <v>42</v>
      </c>
      <c r="X41" s="30">
        <v>40.373357429178405</v>
      </c>
      <c r="Y41" s="32">
        <v>0.6781990726554024</v>
      </c>
      <c r="Z41" s="30" t="s">
        <v>409</v>
      </c>
      <c r="AA41" s="30">
        <v>0.5449893</v>
      </c>
    </row>
    <row r="42" spans="1:27" ht="14.25">
      <c r="A42" s="15" t="s">
        <v>274</v>
      </c>
      <c r="B42" s="15" t="s">
        <v>275</v>
      </c>
      <c r="C42" s="15" t="s">
        <v>13</v>
      </c>
      <c r="D42" s="15" t="s">
        <v>14</v>
      </c>
      <c r="E42" s="15" t="s">
        <v>15</v>
      </c>
      <c r="F42" s="15" t="s">
        <v>16</v>
      </c>
      <c r="G42" s="31">
        <v>37123</v>
      </c>
      <c r="H42" s="50" t="s">
        <v>560</v>
      </c>
      <c r="I42" s="61" t="s">
        <v>560</v>
      </c>
      <c r="J42" s="61" t="s">
        <v>560</v>
      </c>
      <c r="K42" s="61" t="s">
        <v>560</v>
      </c>
      <c r="L42" s="30">
        <v>1.117291</v>
      </c>
      <c r="M42" s="50">
        <v>6</v>
      </c>
      <c r="N42" s="61">
        <v>16.16248686797942</v>
      </c>
      <c r="O42" s="61">
        <v>0.8987438047654557</v>
      </c>
      <c r="P42" s="61" t="s">
        <v>477</v>
      </c>
      <c r="Q42" s="30">
        <v>0.9291376</v>
      </c>
      <c r="R42" s="50">
        <v>12</v>
      </c>
      <c r="S42" s="50">
        <v>32.32497373595884</v>
      </c>
      <c r="T42" s="50">
        <v>0.7529359222209074</v>
      </c>
      <c r="U42" s="50" t="s">
        <v>458</v>
      </c>
      <c r="V42" s="30">
        <v>0.9687513</v>
      </c>
      <c r="W42" s="50">
        <v>25</v>
      </c>
      <c r="X42" s="50">
        <v>67.34369528324758</v>
      </c>
      <c r="Y42" s="50">
        <v>1.029441039222785</v>
      </c>
      <c r="Z42" s="50" t="s">
        <v>433</v>
      </c>
      <c r="AA42" s="30">
        <v>1.143448</v>
      </c>
    </row>
    <row r="43" spans="1:27" ht="14.25">
      <c r="A43" s="15" t="s">
        <v>288</v>
      </c>
      <c r="B43" s="15" t="s">
        <v>289</v>
      </c>
      <c r="C43" s="15" t="s">
        <v>13</v>
      </c>
      <c r="D43" s="15" t="s">
        <v>14</v>
      </c>
      <c r="E43" s="15" t="s">
        <v>15</v>
      </c>
      <c r="F43" s="15" t="s">
        <v>16</v>
      </c>
      <c r="G43" s="31">
        <v>336335</v>
      </c>
      <c r="H43" s="50">
        <v>5</v>
      </c>
      <c r="I43" s="61">
        <v>1.4866130494893484</v>
      </c>
      <c r="J43" s="61">
        <v>1.1689552961585503</v>
      </c>
      <c r="K43" s="61" t="s">
        <v>521</v>
      </c>
      <c r="L43" s="30">
        <v>0.8171734</v>
      </c>
      <c r="M43" s="50">
        <v>33</v>
      </c>
      <c r="N43" s="30">
        <v>9.8116461266297</v>
      </c>
      <c r="O43" s="30">
        <v>0.694279271154656</v>
      </c>
      <c r="P43" s="30" t="s">
        <v>409</v>
      </c>
      <c r="Q43" s="30">
        <v>0.6647965</v>
      </c>
      <c r="R43" s="50">
        <v>116</v>
      </c>
      <c r="S43" s="30">
        <v>34.48942274815288</v>
      </c>
      <c r="T43" s="32">
        <v>0.9572909598056232</v>
      </c>
      <c r="U43" s="30" t="s">
        <v>378</v>
      </c>
      <c r="V43" s="30">
        <v>0.777897</v>
      </c>
      <c r="W43" s="50">
        <v>190</v>
      </c>
      <c r="X43" s="30">
        <v>56.49129588059524</v>
      </c>
      <c r="Y43" s="32">
        <v>0.8976349264988489</v>
      </c>
      <c r="Z43" s="30" t="s">
        <v>414</v>
      </c>
      <c r="AA43" s="30">
        <v>0.6976501</v>
      </c>
    </row>
    <row r="44" spans="1:27" ht="14.25">
      <c r="A44" s="15" t="s">
        <v>302</v>
      </c>
      <c r="B44" s="15" t="s">
        <v>303</v>
      </c>
      <c r="C44" s="15" t="s">
        <v>13</v>
      </c>
      <c r="D44" s="15" t="s">
        <v>14</v>
      </c>
      <c r="E44" s="15" t="s">
        <v>15</v>
      </c>
      <c r="F44" s="15" t="s">
        <v>16</v>
      </c>
      <c r="G44" s="31">
        <v>66155</v>
      </c>
      <c r="H44" s="50">
        <v>0</v>
      </c>
      <c r="I44" s="30">
        <v>0</v>
      </c>
      <c r="J44" s="30">
        <v>0</v>
      </c>
      <c r="K44" s="30" t="s">
        <v>391</v>
      </c>
      <c r="L44" s="30">
        <v>1.287009</v>
      </c>
      <c r="M44" s="50" t="s">
        <v>560</v>
      </c>
      <c r="N44" s="61" t="s">
        <v>560</v>
      </c>
      <c r="O44" s="61" t="s">
        <v>560</v>
      </c>
      <c r="P44" s="61" t="s">
        <v>560</v>
      </c>
      <c r="Q44" s="30">
        <v>0.5628315</v>
      </c>
      <c r="R44" s="50">
        <v>14</v>
      </c>
      <c r="S44" s="50">
        <v>21.162421585670018</v>
      </c>
      <c r="T44" s="50">
        <v>0.8578979292942979</v>
      </c>
      <c r="U44" s="50" t="s">
        <v>462</v>
      </c>
      <c r="V44" s="30">
        <v>0.749443</v>
      </c>
      <c r="W44" s="50">
        <v>42</v>
      </c>
      <c r="X44" s="50">
        <v>63.48726475701005</v>
      </c>
      <c r="Y44" s="50">
        <v>1.078879213851239</v>
      </c>
      <c r="Z44" s="50" t="s">
        <v>398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73307</v>
      </c>
      <c r="H45" s="34">
        <v>0</v>
      </c>
      <c r="I45" s="28">
        <v>0</v>
      </c>
      <c r="J45" s="28">
        <v>0</v>
      </c>
      <c r="K45" s="28" t="s">
        <v>391</v>
      </c>
      <c r="L45" s="28">
        <v>0.9648293</v>
      </c>
      <c r="M45" s="34">
        <v>13</v>
      </c>
      <c r="N45" s="59">
        <v>17.733640716439083</v>
      </c>
      <c r="O45" s="59">
        <v>1.954998989650279</v>
      </c>
      <c r="P45" s="59" t="s">
        <v>522</v>
      </c>
      <c r="Q45" s="28">
        <v>0.8151006</v>
      </c>
      <c r="R45" s="34">
        <v>36</v>
      </c>
      <c r="S45" s="28">
        <v>49.108543522446695</v>
      </c>
      <c r="T45" s="29">
        <v>1.8218371281790886</v>
      </c>
      <c r="U45" s="28" t="s">
        <v>523</v>
      </c>
      <c r="V45" s="28">
        <v>0.7505596</v>
      </c>
      <c r="W45" s="34">
        <v>74</v>
      </c>
      <c r="X45" s="28">
        <v>100.9453394628071</v>
      </c>
      <c r="Y45" s="29">
        <v>1.6917610414749513</v>
      </c>
      <c r="Z45" s="28" t="s">
        <v>524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305077</v>
      </c>
      <c r="H46" s="34">
        <v>6</v>
      </c>
      <c r="I46" s="59">
        <v>1.9667165994158853</v>
      </c>
      <c r="J46" s="59">
        <v>1.4572319739669246</v>
      </c>
      <c r="K46" s="59" t="s">
        <v>525</v>
      </c>
      <c r="L46" s="28">
        <v>1.079396</v>
      </c>
      <c r="M46" s="34">
        <v>49</v>
      </c>
      <c r="N46" s="28">
        <v>16.061518895229728</v>
      </c>
      <c r="O46" s="28">
        <v>1.0872783501968282</v>
      </c>
      <c r="P46" s="28" t="s">
        <v>398</v>
      </c>
      <c r="Q46" s="28">
        <v>1.009327</v>
      </c>
      <c r="R46" s="34">
        <v>124</v>
      </c>
      <c r="S46" s="28">
        <v>40.64547638792829</v>
      </c>
      <c r="T46" s="29">
        <v>1.0933383931498821</v>
      </c>
      <c r="U46" s="28" t="s">
        <v>384</v>
      </c>
      <c r="V46" s="28">
        <v>1.216841</v>
      </c>
      <c r="W46" s="34">
        <v>222</v>
      </c>
      <c r="X46" s="28">
        <v>72.76851417838775</v>
      </c>
      <c r="Y46" s="29">
        <v>1.1487400255669684</v>
      </c>
      <c r="Z46" s="28" t="s">
        <v>422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166230</v>
      </c>
      <c r="H47" s="34" t="s">
        <v>560</v>
      </c>
      <c r="I47" s="34" t="s">
        <v>560</v>
      </c>
      <c r="J47" s="34" t="s">
        <v>560</v>
      </c>
      <c r="K47" s="34" t="s">
        <v>560</v>
      </c>
      <c r="L47" s="28">
        <v>1.100219</v>
      </c>
      <c r="M47" s="34">
        <v>12</v>
      </c>
      <c r="N47" s="59">
        <v>7.2189135535101965</v>
      </c>
      <c r="O47" s="59">
        <v>1.024829722444727</v>
      </c>
      <c r="P47" s="59" t="s">
        <v>526</v>
      </c>
      <c r="Q47" s="28">
        <v>1.275227</v>
      </c>
      <c r="R47" s="34">
        <v>22</v>
      </c>
      <c r="S47" s="28">
        <v>13.234674848102028</v>
      </c>
      <c r="T47" s="29">
        <v>0.5674734209216638</v>
      </c>
      <c r="U47" s="28" t="s">
        <v>505</v>
      </c>
      <c r="V47" s="28">
        <v>0.7747394</v>
      </c>
      <c r="W47" s="34">
        <v>90</v>
      </c>
      <c r="X47" s="28">
        <v>54.141851651326476</v>
      </c>
      <c r="Y47" s="29">
        <v>0.9277004318192282</v>
      </c>
      <c r="Z47" s="28" t="s">
        <v>387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479153</v>
      </c>
      <c r="H48" s="34">
        <v>7</v>
      </c>
      <c r="I48" s="59">
        <v>1.4609112329464702</v>
      </c>
      <c r="J48" s="59">
        <v>0.8394445081395757</v>
      </c>
      <c r="K48" s="59" t="s">
        <v>527</v>
      </c>
      <c r="L48" s="28">
        <v>0.8667227</v>
      </c>
      <c r="M48" s="34">
        <v>70</v>
      </c>
      <c r="N48" s="28">
        <v>14.6091123294647</v>
      </c>
      <c r="O48" s="28">
        <v>0.812365653038299</v>
      </c>
      <c r="P48" s="28" t="s">
        <v>377</v>
      </c>
      <c r="Q48" s="28">
        <v>1.019598</v>
      </c>
      <c r="R48" s="34">
        <v>206</v>
      </c>
      <c r="S48" s="28">
        <v>42.99253056956755</v>
      </c>
      <c r="T48" s="29">
        <v>1.0014121254180102</v>
      </c>
      <c r="U48" s="28" t="s">
        <v>381</v>
      </c>
      <c r="V48" s="28">
        <v>1.147886</v>
      </c>
      <c r="W48" s="34">
        <v>332</v>
      </c>
      <c r="X48" s="28">
        <v>69.288932762604</v>
      </c>
      <c r="Y48" s="29">
        <v>1.0591766705073655</v>
      </c>
      <c r="Z48" s="28" t="s">
        <v>381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312909</v>
      </c>
      <c r="H49" s="34" t="s">
        <v>560</v>
      </c>
      <c r="I49" s="34" t="s">
        <v>560</v>
      </c>
      <c r="J49" s="34" t="s">
        <v>560</v>
      </c>
      <c r="K49" s="34" t="s">
        <v>560</v>
      </c>
      <c r="L49" s="28">
        <v>0.5620667</v>
      </c>
      <c r="M49" s="34">
        <v>37</v>
      </c>
      <c r="N49" s="28">
        <v>11.824524062906468</v>
      </c>
      <c r="O49" s="28">
        <v>0.8809045129406134</v>
      </c>
      <c r="P49" s="28" t="s">
        <v>399</v>
      </c>
      <c r="Q49" s="28">
        <v>1.097889</v>
      </c>
      <c r="R49" s="34">
        <v>117</v>
      </c>
      <c r="S49" s="28">
        <v>37.39106257729883</v>
      </c>
      <c r="T49" s="29">
        <v>1.0757769501408445</v>
      </c>
      <c r="U49" s="28" t="s">
        <v>384</v>
      </c>
      <c r="V49" s="28">
        <v>1.05155</v>
      </c>
      <c r="W49" s="34">
        <v>173</v>
      </c>
      <c r="X49" s="28">
        <v>55.28763953737349</v>
      </c>
      <c r="Y49" s="29">
        <v>0.8849396187141721</v>
      </c>
      <c r="Z49" s="28" t="s">
        <v>379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174929</v>
      </c>
      <c r="H50" s="34" t="s">
        <v>560</v>
      </c>
      <c r="I50" s="34" t="s">
        <v>560</v>
      </c>
      <c r="J50" s="34" t="s">
        <v>560</v>
      </c>
      <c r="K50" s="34" t="s">
        <v>560</v>
      </c>
      <c r="L50" s="28">
        <v>0.5627998</v>
      </c>
      <c r="M50" s="34">
        <v>21</v>
      </c>
      <c r="N50" s="28">
        <v>12.004870547479262</v>
      </c>
      <c r="O50" s="28">
        <v>0.7985363178580035</v>
      </c>
      <c r="P50" s="28" t="s">
        <v>385</v>
      </c>
      <c r="Q50" s="28">
        <v>0.8365495</v>
      </c>
      <c r="R50" s="34">
        <v>44</v>
      </c>
      <c r="S50" s="28">
        <v>25.153062099480362</v>
      </c>
      <c r="T50" s="29">
        <v>0.6681807929809945</v>
      </c>
      <c r="U50" s="28" t="s">
        <v>393</v>
      </c>
      <c r="V50" s="28">
        <v>0.6898921</v>
      </c>
      <c r="W50" s="34">
        <v>87</v>
      </c>
      <c r="X50" s="28">
        <v>49.734463696699805</v>
      </c>
      <c r="Y50" s="29">
        <v>0.7830353296916657</v>
      </c>
      <c r="Z50" s="28" t="s">
        <v>411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284716</v>
      </c>
      <c r="H51" s="34" t="s">
        <v>560</v>
      </c>
      <c r="I51" s="34" t="s">
        <v>560</v>
      </c>
      <c r="J51" s="34" t="s">
        <v>560</v>
      </c>
      <c r="K51" s="34" t="s">
        <v>560</v>
      </c>
      <c r="L51" s="28">
        <v>0.7390985</v>
      </c>
      <c r="M51" s="34">
        <v>29</v>
      </c>
      <c r="N51" s="28">
        <v>10.18558844603043</v>
      </c>
      <c r="O51" s="28">
        <v>0.8104537961174483</v>
      </c>
      <c r="P51" s="28" t="s">
        <v>385</v>
      </c>
      <c r="Q51" s="28">
        <v>0.8243408</v>
      </c>
      <c r="R51" s="34">
        <v>109</v>
      </c>
      <c r="S51" s="28">
        <v>38.28376346956265</v>
      </c>
      <c r="T51" s="29">
        <v>1.1522964904925164</v>
      </c>
      <c r="U51" s="28" t="s">
        <v>389</v>
      </c>
      <c r="V51" s="28">
        <v>1.00908</v>
      </c>
      <c r="W51" s="34">
        <v>187</v>
      </c>
      <c r="X51" s="28">
        <v>65.67948411750656</v>
      </c>
      <c r="Y51" s="29">
        <v>1.060639795597878</v>
      </c>
      <c r="Z51" s="28" t="s">
        <v>384</v>
      </c>
      <c r="AA51" s="28">
        <v>0.9773886</v>
      </c>
    </row>
    <row r="52" spans="1:27" ht="14.25">
      <c r="A52" s="15" t="s">
        <v>57</v>
      </c>
      <c r="B52" s="15" t="s">
        <v>58</v>
      </c>
      <c r="C52" s="15" t="s">
        <v>19</v>
      </c>
      <c r="D52" s="15" t="s">
        <v>20</v>
      </c>
      <c r="E52" s="15" t="s">
        <v>15</v>
      </c>
      <c r="F52" s="15" t="s">
        <v>16</v>
      </c>
      <c r="G52" s="31">
        <v>30310</v>
      </c>
      <c r="H52" s="50">
        <v>0</v>
      </c>
      <c r="I52" s="50">
        <v>0</v>
      </c>
      <c r="J52" s="50">
        <v>0</v>
      </c>
      <c r="K52" s="50" t="s">
        <v>391</v>
      </c>
      <c r="L52" s="30"/>
      <c r="M52" s="50" t="s">
        <v>560</v>
      </c>
      <c r="N52" s="61" t="s">
        <v>560</v>
      </c>
      <c r="O52" s="61" t="s">
        <v>560</v>
      </c>
      <c r="P52" s="61" t="s">
        <v>560</v>
      </c>
      <c r="Q52" s="30">
        <v>0.9833425</v>
      </c>
      <c r="R52" s="50">
        <v>6</v>
      </c>
      <c r="S52" s="61">
        <v>19.79544704717915</v>
      </c>
      <c r="T52" s="61">
        <v>0.6741337378502564</v>
      </c>
      <c r="U52" s="61" t="s">
        <v>528</v>
      </c>
      <c r="V52" s="30">
        <v>0.7130973</v>
      </c>
      <c r="W52" s="50">
        <v>13</v>
      </c>
      <c r="X52" s="30">
        <v>42.89013526888816</v>
      </c>
      <c r="Y52" s="32">
        <v>0.708511394860886</v>
      </c>
      <c r="Z52" s="30" t="s">
        <v>441</v>
      </c>
      <c r="AA52" s="30">
        <v>1.03266</v>
      </c>
    </row>
    <row r="53" spans="1:27" ht="14.25">
      <c r="A53" s="15" t="s">
        <v>93</v>
      </c>
      <c r="B53" s="15" t="s">
        <v>94</v>
      </c>
      <c r="C53" s="15" t="s">
        <v>19</v>
      </c>
      <c r="D53" s="15" t="s">
        <v>20</v>
      </c>
      <c r="E53" s="15" t="s">
        <v>15</v>
      </c>
      <c r="F53" s="15" t="s">
        <v>16</v>
      </c>
      <c r="G53" s="31">
        <v>122502</v>
      </c>
      <c r="H53" s="50" t="s">
        <v>560</v>
      </c>
      <c r="I53" s="61" t="s">
        <v>560</v>
      </c>
      <c r="J53" s="61" t="s">
        <v>560</v>
      </c>
      <c r="K53" s="61" t="s">
        <v>560</v>
      </c>
      <c r="L53" s="30">
        <v>0.7302265</v>
      </c>
      <c r="M53" s="50" t="s">
        <v>560</v>
      </c>
      <c r="N53" s="61" t="s">
        <v>560</v>
      </c>
      <c r="O53" s="61" t="s">
        <v>560</v>
      </c>
      <c r="P53" s="61" t="s">
        <v>560</v>
      </c>
      <c r="Q53" s="30">
        <v>0.9688198</v>
      </c>
      <c r="R53" s="50">
        <v>40</v>
      </c>
      <c r="S53" s="30">
        <v>32.652528121989846</v>
      </c>
      <c r="T53" s="32">
        <v>1.2951806658214575</v>
      </c>
      <c r="U53" s="30" t="s">
        <v>429</v>
      </c>
      <c r="V53" s="30">
        <v>0.8674977</v>
      </c>
      <c r="W53" s="50">
        <v>88</v>
      </c>
      <c r="X53" s="30">
        <v>71.83556186837765</v>
      </c>
      <c r="Y53" s="32">
        <v>1.2167068962743128</v>
      </c>
      <c r="Z53" s="30" t="s">
        <v>400</v>
      </c>
      <c r="AA53" s="30">
        <v>0.9553645</v>
      </c>
    </row>
    <row r="54" spans="1:27" ht="14.25">
      <c r="A54" s="15" t="s">
        <v>155</v>
      </c>
      <c r="B54" s="15" t="s">
        <v>156</v>
      </c>
      <c r="C54" s="15" t="s">
        <v>19</v>
      </c>
      <c r="D54" s="15" t="s">
        <v>20</v>
      </c>
      <c r="E54" s="15" t="s">
        <v>15</v>
      </c>
      <c r="F54" s="15" t="s">
        <v>16</v>
      </c>
      <c r="G54" s="31">
        <v>512164</v>
      </c>
      <c r="H54" s="50">
        <v>7</v>
      </c>
      <c r="I54" s="30">
        <v>1.3667497129825603</v>
      </c>
      <c r="J54" s="30">
        <v>0.8688952720218658</v>
      </c>
      <c r="K54" s="30" t="s">
        <v>529</v>
      </c>
      <c r="L54" s="30">
        <v>1.063281</v>
      </c>
      <c r="M54" s="50">
        <v>85</v>
      </c>
      <c r="N54" s="30">
        <v>16.59624651478823</v>
      </c>
      <c r="O54" s="30">
        <v>0.9992970836685093</v>
      </c>
      <c r="P54" s="30" t="s">
        <v>380</v>
      </c>
      <c r="Q54" s="30">
        <v>0.9249388</v>
      </c>
      <c r="R54" s="50">
        <v>200</v>
      </c>
      <c r="S54" s="30">
        <v>39.049991799501726</v>
      </c>
      <c r="T54" s="32">
        <v>0.9650024855766177</v>
      </c>
      <c r="U54" s="30" t="s">
        <v>414</v>
      </c>
      <c r="V54" s="30">
        <v>0.9809128</v>
      </c>
      <c r="W54" s="50">
        <v>328</v>
      </c>
      <c r="X54" s="30">
        <v>64.04198655118283</v>
      </c>
      <c r="Y54" s="32">
        <v>0.9924301172173372</v>
      </c>
      <c r="Z54" s="30" t="s">
        <v>390</v>
      </c>
      <c r="AA54" s="30">
        <v>0.9914516</v>
      </c>
    </row>
    <row r="55" spans="1:27" ht="14.25">
      <c r="A55" s="15" t="s">
        <v>192</v>
      </c>
      <c r="B55" s="15" t="s">
        <v>193</v>
      </c>
      <c r="C55" s="15" t="s">
        <v>19</v>
      </c>
      <c r="D55" s="15" t="s">
        <v>20</v>
      </c>
      <c r="E55" s="15" t="s">
        <v>15</v>
      </c>
      <c r="F55" s="15" t="s">
        <v>16</v>
      </c>
      <c r="G55" s="31">
        <v>97595</v>
      </c>
      <c r="H55" s="50">
        <v>0</v>
      </c>
      <c r="I55" s="61">
        <v>0</v>
      </c>
      <c r="J55" s="61">
        <v>0</v>
      </c>
      <c r="K55" s="61" t="s">
        <v>391</v>
      </c>
      <c r="L55" s="30">
        <v>1.360253</v>
      </c>
      <c r="M55" s="50">
        <v>8</v>
      </c>
      <c r="N55" s="30">
        <v>8.197141246990112</v>
      </c>
      <c r="O55" s="30">
        <v>0.7062099168324932</v>
      </c>
      <c r="P55" s="30" t="s">
        <v>479</v>
      </c>
      <c r="Q55" s="30">
        <v>1.029855</v>
      </c>
      <c r="R55" s="50">
        <v>23</v>
      </c>
      <c r="S55" s="30">
        <v>23.566781085096572</v>
      </c>
      <c r="T55" s="30">
        <v>0.7481029972722899</v>
      </c>
      <c r="U55" s="30" t="s">
        <v>402</v>
      </c>
      <c r="V55" s="30">
        <v>0.9410686</v>
      </c>
      <c r="W55" s="50">
        <v>53</v>
      </c>
      <c r="X55" s="30">
        <v>54.306060761309496</v>
      </c>
      <c r="Y55" s="32">
        <v>0.8858367295155906</v>
      </c>
      <c r="Z55" s="30" t="s">
        <v>382</v>
      </c>
      <c r="AA55" s="30">
        <v>1.050887</v>
      </c>
    </row>
    <row r="56" spans="1:27" ht="14.25">
      <c r="A56" s="15" t="s">
        <v>202</v>
      </c>
      <c r="B56" s="15" t="s">
        <v>203</v>
      </c>
      <c r="C56" s="15" t="s">
        <v>19</v>
      </c>
      <c r="D56" s="15" t="s">
        <v>20</v>
      </c>
      <c r="E56" s="15" t="s">
        <v>15</v>
      </c>
      <c r="F56" s="15" t="s">
        <v>16</v>
      </c>
      <c r="G56" s="31">
        <v>87502</v>
      </c>
      <c r="H56" s="50">
        <v>0</v>
      </c>
      <c r="I56" s="61">
        <v>0</v>
      </c>
      <c r="J56" s="61">
        <v>0</v>
      </c>
      <c r="K56" s="61" t="s">
        <v>391</v>
      </c>
      <c r="L56" s="30">
        <v>0.212461</v>
      </c>
      <c r="M56" s="50">
        <v>5</v>
      </c>
      <c r="N56" s="61">
        <v>5.714155105026171</v>
      </c>
      <c r="O56" s="61">
        <v>0.8751958741575161</v>
      </c>
      <c r="P56" s="61" t="s">
        <v>530</v>
      </c>
      <c r="Q56" s="30">
        <v>0.8746009</v>
      </c>
      <c r="R56" s="50">
        <v>20</v>
      </c>
      <c r="S56" s="61">
        <v>22.856620420104683</v>
      </c>
      <c r="T56" s="61">
        <v>1.0204347423539053</v>
      </c>
      <c r="U56" s="61" t="s">
        <v>473</v>
      </c>
      <c r="V56" s="30">
        <v>0.7783026</v>
      </c>
      <c r="W56" s="50">
        <v>69</v>
      </c>
      <c r="X56" s="30">
        <v>78.85534044936115</v>
      </c>
      <c r="Y56" s="32">
        <v>1.3588919145315936</v>
      </c>
      <c r="Z56" s="30" t="s">
        <v>442</v>
      </c>
      <c r="AA56" s="30">
        <v>0.6918454</v>
      </c>
    </row>
    <row r="57" spans="1:27" ht="14.25">
      <c r="A57" s="15" t="s">
        <v>220</v>
      </c>
      <c r="B57" s="15" t="s">
        <v>221</v>
      </c>
      <c r="C57" s="15" t="s">
        <v>19</v>
      </c>
      <c r="D57" s="15" t="s">
        <v>20</v>
      </c>
      <c r="E57" s="15" t="s">
        <v>15</v>
      </c>
      <c r="F57" s="15" t="s">
        <v>16</v>
      </c>
      <c r="G57" s="31">
        <v>363730</v>
      </c>
      <c r="H57" s="50" t="s">
        <v>560</v>
      </c>
      <c r="I57" s="61" t="s">
        <v>560</v>
      </c>
      <c r="J57" s="61" t="s">
        <v>560</v>
      </c>
      <c r="K57" s="61" t="s">
        <v>560</v>
      </c>
      <c r="L57" s="30">
        <v>1.174758</v>
      </c>
      <c r="M57" s="50">
        <v>54</v>
      </c>
      <c r="N57" s="30">
        <v>14.84617710939433</v>
      </c>
      <c r="O57" s="30">
        <v>1.190430617016058</v>
      </c>
      <c r="P57" s="30" t="s">
        <v>400</v>
      </c>
      <c r="Q57" s="30">
        <v>1.228456</v>
      </c>
      <c r="R57" s="50">
        <v>135</v>
      </c>
      <c r="S57" s="30">
        <v>37.115442773485825</v>
      </c>
      <c r="T57" s="32">
        <v>1.12297792789055</v>
      </c>
      <c r="U57" s="30" t="s">
        <v>389</v>
      </c>
      <c r="V57" s="30">
        <v>1.137352</v>
      </c>
      <c r="W57" s="50">
        <v>249</v>
      </c>
      <c r="X57" s="30">
        <v>68.45737222665164</v>
      </c>
      <c r="Y57" s="32">
        <v>1.1066114332014498</v>
      </c>
      <c r="Z57" s="30" t="s">
        <v>422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722793</v>
      </c>
      <c r="H58" s="34">
        <v>15</v>
      </c>
      <c r="I58" s="28">
        <v>2.075282964832255</v>
      </c>
      <c r="J58" s="28">
        <v>1.22631993624823</v>
      </c>
      <c r="K58" s="28" t="s">
        <v>491</v>
      </c>
      <c r="L58" s="28">
        <v>1.265972</v>
      </c>
      <c r="M58" s="34">
        <v>122</v>
      </c>
      <c r="N58" s="28">
        <v>16.878968113969005</v>
      </c>
      <c r="O58" s="28">
        <v>0.9596575279478243</v>
      </c>
      <c r="P58" s="28" t="s">
        <v>378</v>
      </c>
      <c r="Q58" s="28">
        <v>1.199831</v>
      </c>
      <c r="R58" s="34">
        <v>246</v>
      </c>
      <c r="S58" s="28">
        <v>34.03464062324898</v>
      </c>
      <c r="T58" s="29">
        <v>0.8060489229808185</v>
      </c>
      <c r="U58" s="28" t="s">
        <v>415</v>
      </c>
      <c r="V58" s="28">
        <v>0.98957</v>
      </c>
      <c r="W58" s="34">
        <v>452</v>
      </c>
      <c r="X58" s="28">
        <v>62.53519334027861</v>
      </c>
      <c r="Y58" s="29">
        <v>0.9596731705901681</v>
      </c>
      <c r="Z58" s="28" t="s">
        <v>390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250395</v>
      </c>
      <c r="H59" s="34" t="s">
        <v>560</v>
      </c>
      <c r="I59" s="34" t="s">
        <v>560</v>
      </c>
      <c r="J59" s="34" t="s">
        <v>560</v>
      </c>
      <c r="K59" s="34" t="s">
        <v>560</v>
      </c>
      <c r="L59" s="28">
        <v>0.8803679</v>
      </c>
      <c r="M59" s="34">
        <v>22</v>
      </c>
      <c r="N59" s="28">
        <v>8.78611793366481</v>
      </c>
      <c r="O59" s="28">
        <v>0.48856770157469614</v>
      </c>
      <c r="P59" s="28" t="s">
        <v>446</v>
      </c>
      <c r="Q59" s="28">
        <v>0.9701204</v>
      </c>
      <c r="R59" s="34">
        <v>71</v>
      </c>
      <c r="S59" s="28">
        <v>28.355198785918247</v>
      </c>
      <c r="T59" s="29">
        <v>0.6604691444461347</v>
      </c>
      <c r="U59" s="28" t="s">
        <v>393</v>
      </c>
      <c r="V59" s="28">
        <v>0.8767606</v>
      </c>
      <c r="W59" s="34">
        <v>116</v>
      </c>
      <c r="X59" s="28">
        <v>46.326803650232634</v>
      </c>
      <c r="Y59" s="29">
        <v>0.7081689338991313</v>
      </c>
      <c r="Z59" s="28" t="s">
        <v>413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243528</v>
      </c>
      <c r="H60" s="34">
        <v>0</v>
      </c>
      <c r="I60" s="59">
        <v>0</v>
      </c>
      <c r="J60" s="59">
        <v>0</v>
      </c>
      <c r="K60" s="59" t="s">
        <v>391</v>
      </c>
      <c r="L60" s="28">
        <v>0.7252581</v>
      </c>
      <c r="M60" s="34">
        <v>42</v>
      </c>
      <c r="N60" s="28">
        <v>17.246476791169805</v>
      </c>
      <c r="O60" s="28">
        <v>0.9590209908107326</v>
      </c>
      <c r="P60" s="28" t="s">
        <v>383</v>
      </c>
      <c r="Q60" s="28">
        <v>0.9598356</v>
      </c>
      <c r="R60" s="34">
        <v>94</v>
      </c>
      <c r="S60" s="28">
        <v>38.59925758023718</v>
      </c>
      <c r="T60" s="29">
        <v>0.8990809347785587</v>
      </c>
      <c r="U60" s="28" t="s">
        <v>379</v>
      </c>
      <c r="V60" s="28">
        <v>1.020845</v>
      </c>
      <c r="W60" s="34">
        <v>141</v>
      </c>
      <c r="X60" s="28">
        <v>57.89888637035577</v>
      </c>
      <c r="Y60" s="29">
        <v>0.8850641400690697</v>
      </c>
      <c r="Z60" s="28" t="s">
        <v>379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157450</v>
      </c>
      <c r="H61" s="34">
        <v>0</v>
      </c>
      <c r="I61" s="59">
        <v>0</v>
      </c>
      <c r="J61" s="59">
        <v>0</v>
      </c>
      <c r="K61" s="59" t="s">
        <v>391</v>
      </c>
      <c r="L61" s="28">
        <v>0.9410629</v>
      </c>
      <c r="M61" s="34">
        <v>29</v>
      </c>
      <c r="N61" s="28">
        <v>18.41854557002223</v>
      </c>
      <c r="O61" s="28">
        <v>1.0241959581506639</v>
      </c>
      <c r="P61" s="28" t="s">
        <v>395</v>
      </c>
      <c r="Q61" s="28">
        <v>1.121574</v>
      </c>
      <c r="R61" s="34">
        <v>78</v>
      </c>
      <c r="S61" s="28">
        <v>49.539536360749445</v>
      </c>
      <c r="T61" s="29">
        <v>1.153909568522984</v>
      </c>
      <c r="U61" s="28" t="s">
        <v>397</v>
      </c>
      <c r="V61" s="28">
        <v>1.327834</v>
      </c>
      <c r="W61" s="34">
        <v>109</v>
      </c>
      <c r="X61" s="28">
        <v>69.22832645284217</v>
      </c>
      <c r="Y61" s="29">
        <v>1.058250219675669</v>
      </c>
      <c r="Z61" s="28" t="s">
        <v>380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150834</v>
      </c>
      <c r="H62" s="34" t="s">
        <v>560</v>
      </c>
      <c r="I62" s="34" t="s">
        <v>560</v>
      </c>
      <c r="J62" s="34" t="s">
        <v>560</v>
      </c>
      <c r="K62" s="34" t="s">
        <v>560</v>
      </c>
      <c r="L62" s="28">
        <v>1.508974</v>
      </c>
      <c r="M62" s="34">
        <v>23</v>
      </c>
      <c r="N62" s="28">
        <v>15.248551387618177</v>
      </c>
      <c r="O62" s="28">
        <v>1.1873182260245136</v>
      </c>
      <c r="P62" s="28" t="s">
        <v>499</v>
      </c>
      <c r="Q62" s="28">
        <v>1.421692</v>
      </c>
      <c r="R62" s="34">
        <v>54</v>
      </c>
      <c r="S62" s="28">
        <v>35.800946736147026</v>
      </c>
      <c r="T62" s="29">
        <v>1.0618067646442204</v>
      </c>
      <c r="U62" s="28" t="s">
        <v>398</v>
      </c>
      <c r="V62" s="28">
        <v>1.288222</v>
      </c>
      <c r="W62" s="34">
        <v>113</v>
      </c>
      <c r="X62" s="28">
        <v>74.9167959478632</v>
      </c>
      <c r="Y62" s="29">
        <v>1.206353752778142</v>
      </c>
      <c r="Z62" s="28" t="s">
        <v>405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218697</v>
      </c>
      <c r="H63" s="34" t="s">
        <v>560</v>
      </c>
      <c r="I63" s="34" t="s">
        <v>560</v>
      </c>
      <c r="J63" s="34" t="s">
        <v>560</v>
      </c>
      <c r="K63" s="34" t="s">
        <v>560</v>
      </c>
      <c r="L63" s="28">
        <v>0.7233521</v>
      </c>
      <c r="M63" s="34">
        <v>39</v>
      </c>
      <c r="N63" s="28">
        <v>17.832892083567675</v>
      </c>
      <c r="O63" s="28">
        <v>0.9916296552673427</v>
      </c>
      <c r="P63" s="28" t="s">
        <v>383</v>
      </c>
      <c r="Q63" s="28">
        <v>0.9596416</v>
      </c>
      <c r="R63" s="34">
        <v>98</v>
      </c>
      <c r="S63" s="28">
        <v>44.81085703050339</v>
      </c>
      <c r="T63" s="29">
        <v>1.043765858539235</v>
      </c>
      <c r="U63" s="28" t="s">
        <v>380</v>
      </c>
      <c r="V63" s="28">
        <v>1.129304</v>
      </c>
      <c r="W63" s="34">
        <v>133</v>
      </c>
      <c r="X63" s="28">
        <v>60.814734541397456</v>
      </c>
      <c r="Y63" s="29">
        <v>0.9296368912195359</v>
      </c>
      <c r="Z63" s="28" t="s">
        <v>414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98527</v>
      </c>
      <c r="H64" s="34" t="s">
        <v>560</v>
      </c>
      <c r="I64" s="34" t="s">
        <v>560</v>
      </c>
      <c r="J64" s="34" t="s">
        <v>560</v>
      </c>
      <c r="K64" s="34" t="s">
        <v>560</v>
      </c>
      <c r="L64" s="28">
        <v>1.043418</v>
      </c>
      <c r="M64" s="34">
        <v>16</v>
      </c>
      <c r="N64" s="28">
        <v>16.23920346706994</v>
      </c>
      <c r="O64" s="28">
        <v>1.3552977366682066</v>
      </c>
      <c r="P64" s="28" t="s">
        <v>531</v>
      </c>
      <c r="Q64" s="28">
        <v>0.9183025</v>
      </c>
      <c r="R64" s="34">
        <v>35</v>
      </c>
      <c r="S64" s="28">
        <v>35.52325758421549</v>
      </c>
      <c r="T64" s="29">
        <v>1.1041018966120102</v>
      </c>
      <c r="U64" s="28" t="s">
        <v>395</v>
      </c>
      <c r="V64" s="28">
        <v>1.131059</v>
      </c>
      <c r="W64" s="34">
        <v>77</v>
      </c>
      <c r="X64" s="28">
        <v>78.15116668527409</v>
      </c>
      <c r="Y64" s="29">
        <v>1.2697890670347447</v>
      </c>
      <c r="Z64" s="28" t="s">
        <v>408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594767</v>
      </c>
      <c r="H65" s="34">
        <v>13</v>
      </c>
      <c r="I65" s="28">
        <v>2.1857298740515194</v>
      </c>
      <c r="J65" s="28">
        <v>1.2908157121104618</v>
      </c>
      <c r="K65" s="28" t="s">
        <v>532</v>
      </c>
      <c r="L65" s="28">
        <v>1.016099</v>
      </c>
      <c r="M65" s="34">
        <v>101</v>
      </c>
      <c r="N65" s="28">
        <v>16.98143979070796</v>
      </c>
      <c r="O65" s="28">
        <v>0.9650288378428118</v>
      </c>
      <c r="P65" s="28" t="s">
        <v>378</v>
      </c>
      <c r="Q65" s="28">
        <v>1.084447</v>
      </c>
      <c r="R65" s="34">
        <v>290</v>
      </c>
      <c r="S65" s="28">
        <v>48.758589498072354</v>
      </c>
      <c r="T65" s="29">
        <v>1.1543528558212381</v>
      </c>
      <c r="U65" s="28" t="s">
        <v>422</v>
      </c>
      <c r="V65" s="28">
        <v>1.169127</v>
      </c>
      <c r="W65" s="34">
        <v>410</v>
      </c>
      <c r="X65" s="28">
        <v>68.93455756624023</v>
      </c>
      <c r="Y65" s="29">
        <v>1.0577918581921757</v>
      </c>
      <c r="Z65" s="28" t="s">
        <v>381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175324</v>
      </c>
      <c r="H66" s="34" t="s">
        <v>560</v>
      </c>
      <c r="I66" s="34" t="s">
        <v>560</v>
      </c>
      <c r="J66" s="34" t="s">
        <v>560</v>
      </c>
      <c r="K66" s="34" t="s">
        <v>560</v>
      </c>
      <c r="L66" s="28">
        <v>1.352629</v>
      </c>
      <c r="M66" s="34">
        <v>50</v>
      </c>
      <c r="N66" s="28">
        <v>28.51862836805001</v>
      </c>
      <c r="O66" s="28">
        <v>1.6046174720466895</v>
      </c>
      <c r="P66" s="28" t="s">
        <v>533</v>
      </c>
      <c r="Q66" s="28">
        <v>1.502195</v>
      </c>
      <c r="R66" s="34">
        <v>107</v>
      </c>
      <c r="S66" s="28">
        <v>61.02986470762702</v>
      </c>
      <c r="T66" s="29">
        <v>1.4341595749705716</v>
      </c>
      <c r="U66" s="28" t="s">
        <v>534</v>
      </c>
      <c r="V66" s="28">
        <v>1.270678</v>
      </c>
      <c r="W66" s="34">
        <v>157</v>
      </c>
      <c r="X66" s="28">
        <v>89.54849307567703</v>
      </c>
      <c r="Y66" s="29">
        <v>1.3717199901409223</v>
      </c>
      <c r="Z66" s="28" t="s">
        <v>448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105393</v>
      </c>
      <c r="H67" s="34" t="s">
        <v>560</v>
      </c>
      <c r="I67" s="34" t="s">
        <v>560</v>
      </c>
      <c r="J67" s="34" t="s">
        <v>560</v>
      </c>
      <c r="K67" s="34" t="s">
        <v>560</v>
      </c>
      <c r="L67" s="28">
        <v>0.2612664</v>
      </c>
      <c r="M67" s="34">
        <v>20</v>
      </c>
      <c r="N67" s="28">
        <v>18.976592373307525</v>
      </c>
      <c r="O67" s="28">
        <v>1.0552271423563238</v>
      </c>
      <c r="P67" s="28" t="s">
        <v>509</v>
      </c>
      <c r="Q67" s="28">
        <v>1.423285</v>
      </c>
      <c r="R67" s="34">
        <v>40</v>
      </c>
      <c r="S67" s="28">
        <v>37.95318474661505</v>
      </c>
      <c r="T67" s="29">
        <v>0.8840321539573073</v>
      </c>
      <c r="U67" s="28" t="s">
        <v>399</v>
      </c>
      <c r="V67" s="28">
        <v>1.325219</v>
      </c>
      <c r="W67" s="34">
        <v>69</v>
      </c>
      <c r="X67" s="28">
        <v>65.46924368791096</v>
      </c>
      <c r="Y67" s="29">
        <v>1.000787467568303</v>
      </c>
      <c r="Z67" s="28" t="s">
        <v>380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244613</v>
      </c>
      <c r="H68" s="34" t="s">
        <v>560</v>
      </c>
      <c r="I68" s="34" t="s">
        <v>560</v>
      </c>
      <c r="J68" s="34" t="s">
        <v>560</v>
      </c>
      <c r="K68" s="34" t="s">
        <v>560</v>
      </c>
      <c r="L68" s="28">
        <v>0.5866092</v>
      </c>
      <c r="M68" s="34">
        <v>36</v>
      </c>
      <c r="N68" s="28">
        <v>14.717124600900197</v>
      </c>
      <c r="O68" s="28">
        <v>0.8183718673408529</v>
      </c>
      <c r="P68" s="28" t="s">
        <v>382</v>
      </c>
      <c r="Q68" s="28">
        <v>0.5115818</v>
      </c>
      <c r="R68" s="34">
        <v>58</v>
      </c>
      <c r="S68" s="28">
        <v>23.710922968116986</v>
      </c>
      <c r="T68" s="29">
        <v>0.5522914201736319</v>
      </c>
      <c r="U68" s="28" t="s">
        <v>423</v>
      </c>
      <c r="V68" s="28">
        <v>0.5931439</v>
      </c>
      <c r="W68" s="34">
        <v>105</v>
      </c>
      <c r="X68" s="28">
        <v>42.92494675262557</v>
      </c>
      <c r="Y68" s="29">
        <v>0.656166870673608</v>
      </c>
      <c r="Z68" s="28" t="s">
        <v>396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303343</v>
      </c>
      <c r="H69" s="34">
        <v>8</v>
      </c>
      <c r="I69" s="59">
        <v>2.6372785922206874</v>
      </c>
      <c r="J69" s="59">
        <v>1.5153891494205838</v>
      </c>
      <c r="K69" s="59" t="s">
        <v>535</v>
      </c>
      <c r="L69" s="28">
        <v>0.6855733</v>
      </c>
      <c r="M69" s="34">
        <v>57</v>
      </c>
      <c r="N69" s="28">
        <v>18.790609969572397</v>
      </c>
      <c r="O69" s="28">
        <v>1.0448852602859668</v>
      </c>
      <c r="P69" s="28" t="s">
        <v>401</v>
      </c>
      <c r="Q69" s="28">
        <v>0.9334689</v>
      </c>
      <c r="R69" s="34">
        <v>147</v>
      </c>
      <c r="S69" s="28">
        <v>48.45999413205513</v>
      </c>
      <c r="T69" s="29">
        <v>1.1287641150362218</v>
      </c>
      <c r="U69" s="28" t="s">
        <v>389</v>
      </c>
      <c r="V69" s="28">
        <v>0.9280248</v>
      </c>
      <c r="W69" s="34">
        <v>211</v>
      </c>
      <c r="X69" s="28">
        <v>69.55822286982063</v>
      </c>
      <c r="Y69" s="29">
        <v>1.0632931403069439</v>
      </c>
      <c r="Z69" s="28" t="s">
        <v>381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173714</v>
      </c>
      <c r="H70" s="34" t="s">
        <v>560</v>
      </c>
      <c r="I70" s="34" t="s">
        <v>560</v>
      </c>
      <c r="J70" s="34" t="s">
        <v>560</v>
      </c>
      <c r="K70" s="34" t="s">
        <v>560</v>
      </c>
      <c r="L70" s="28">
        <v>0.5427442</v>
      </c>
      <c r="M70" s="34">
        <v>25</v>
      </c>
      <c r="N70" s="28">
        <v>14.391471038603681</v>
      </c>
      <c r="O70" s="28">
        <v>0.8245184235018092</v>
      </c>
      <c r="P70" s="28" t="s">
        <v>385</v>
      </c>
      <c r="Q70" s="28">
        <v>0.6607506</v>
      </c>
      <c r="R70" s="34">
        <v>35</v>
      </c>
      <c r="S70" s="28">
        <v>20.148059454045153</v>
      </c>
      <c r="T70" s="29">
        <v>0.4799032467946696</v>
      </c>
      <c r="U70" s="28" t="s">
        <v>468</v>
      </c>
      <c r="V70" s="28">
        <v>0.6527827</v>
      </c>
      <c r="W70" s="34">
        <v>76</v>
      </c>
      <c r="X70" s="28">
        <v>43.750071957355196</v>
      </c>
      <c r="Y70" s="29">
        <v>0.6722869353040543</v>
      </c>
      <c r="Z70" s="28" t="s">
        <v>393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512261</v>
      </c>
      <c r="H71" s="34">
        <v>6</v>
      </c>
      <c r="I71" s="28">
        <v>1.1712779227776466</v>
      </c>
      <c r="J71" s="28">
        <v>0.6730202339520599</v>
      </c>
      <c r="K71" s="28" t="s">
        <v>437</v>
      </c>
      <c r="L71" s="28">
        <v>0.8676803</v>
      </c>
      <c r="M71" s="34">
        <v>105</v>
      </c>
      <c r="N71" s="28">
        <v>20.497363648608815</v>
      </c>
      <c r="O71" s="28">
        <v>1.1397923316930045</v>
      </c>
      <c r="P71" s="28" t="s">
        <v>389</v>
      </c>
      <c r="Q71" s="28">
        <v>0.9321552</v>
      </c>
      <c r="R71" s="34">
        <v>255</v>
      </c>
      <c r="S71" s="28">
        <v>49.779311718049975</v>
      </c>
      <c r="T71" s="29">
        <v>1.1594945840360544</v>
      </c>
      <c r="U71" s="28" t="s">
        <v>422</v>
      </c>
      <c r="V71" s="28">
        <v>0.9659898</v>
      </c>
      <c r="W71" s="34">
        <v>367</v>
      </c>
      <c r="X71" s="28">
        <v>71.64316627656605</v>
      </c>
      <c r="Y71" s="29">
        <v>1.0951643689102044</v>
      </c>
      <c r="Z71" s="28" t="s">
        <v>404</v>
      </c>
      <c r="AA71" s="28">
        <v>0.9258934</v>
      </c>
    </row>
    <row r="72" spans="1:27" ht="14.25">
      <c r="A72" s="15" t="s">
        <v>95</v>
      </c>
      <c r="B72" s="15" t="s">
        <v>96</v>
      </c>
      <c r="C72" s="15" t="s">
        <v>23</v>
      </c>
      <c r="D72" s="15" t="s">
        <v>24</v>
      </c>
      <c r="E72" s="15" t="s">
        <v>25</v>
      </c>
      <c r="F72" s="15" t="s">
        <v>26</v>
      </c>
      <c r="G72" s="31">
        <v>442537</v>
      </c>
      <c r="H72" s="50">
        <v>9</v>
      </c>
      <c r="I72" s="50">
        <v>2.0337282532308034</v>
      </c>
      <c r="J72" s="50">
        <v>1.168587094631125</v>
      </c>
      <c r="K72" s="50" t="s">
        <v>536</v>
      </c>
      <c r="L72" s="30">
        <v>0.9736605</v>
      </c>
      <c r="M72" s="50">
        <v>110</v>
      </c>
      <c r="N72" s="30">
        <v>24.856678650598706</v>
      </c>
      <c r="O72" s="30">
        <v>1.3821997893486424</v>
      </c>
      <c r="P72" s="30" t="s">
        <v>448</v>
      </c>
      <c r="Q72" s="30">
        <v>1.333939</v>
      </c>
      <c r="R72" s="50">
        <v>234</v>
      </c>
      <c r="S72" s="30">
        <v>52.876934584000885</v>
      </c>
      <c r="T72" s="32">
        <v>1.23164658478688</v>
      </c>
      <c r="U72" s="30" t="s">
        <v>483</v>
      </c>
      <c r="V72" s="30">
        <v>1.338266</v>
      </c>
      <c r="W72" s="50">
        <v>353</v>
      </c>
      <c r="X72" s="30">
        <v>79.7673414878304</v>
      </c>
      <c r="Y72" s="32">
        <v>1.219353564901539</v>
      </c>
      <c r="Z72" s="30" t="s">
        <v>483</v>
      </c>
      <c r="AA72" s="30">
        <v>1.275183</v>
      </c>
    </row>
    <row r="73" spans="1:27" ht="14.25">
      <c r="A73" s="15" t="s">
        <v>97</v>
      </c>
      <c r="B73" s="15" t="s">
        <v>98</v>
      </c>
      <c r="C73" s="15" t="s">
        <v>23</v>
      </c>
      <c r="D73" s="15" t="s">
        <v>24</v>
      </c>
      <c r="E73" s="15" t="s">
        <v>25</v>
      </c>
      <c r="F73" s="15" t="s">
        <v>26</v>
      </c>
      <c r="G73" s="31">
        <v>218702</v>
      </c>
      <c r="H73" s="50" t="s">
        <v>560</v>
      </c>
      <c r="I73" s="61" t="s">
        <v>560</v>
      </c>
      <c r="J73" s="61" t="s">
        <v>560</v>
      </c>
      <c r="K73" s="61" t="s">
        <v>560</v>
      </c>
      <c r="L73" s="30">
        <v>0.9672443</v>
      </c>
      <c r="M73" s="50">
        <v>63</v>
      </c>
      <c r="N73" s="30">
        <v>28.80632092984975</v>
      </c>
      <c r="O73" s="30">
        <v>1.6018266672240495</v>
      </c>
      <c r="P73" s="30" t="s">
        <v>533</v>
      </c>
      <c r="Q73" s="30">
        <v>1.475853</v>
      </c>
      <c r="R73" s="50">
        <v>166</v>
      </c>
      <c r="S73" s="30">
        <v>75.90236943420727</v>
      </c>
      <c r="T73" s="32">
        <v>1.7679711357390115</v>
      </c>
      <c r="U73" s="30" t="s">
        <v>537</v>
      </c>
      <c r="V73" s="30">
        <v>1.480015</v>
      </c>
      <c r="W73" s="50">
        <v>230</v>
      </c>
      <c r="X73" s="30">
        <v>105.16593355341972</v>
      </c>
      <c r="Y73" s="32">
        <v>1.6076059900294488</v>
      </c>
      <c r="Z73" s="30" t="s">
        <v>538</v>
      </c>
      <c r="AA73" s="30">
        <v>1.405971</v>
      </c>
    </row>
    <row r="74" spans="1:27" ht="14.25">
      <c r="A74" s="15" t="s">
        <v>139</v>
      </c>
      <c r="B74" s="15" t="s">
        <v>140</v>
      </c>
      <c r="C74" s="15" t="s">
        <v>23</v>
      </c>
      <c r="D74" s="15" t="s">
        <v>24</v>
      </c>
      <c r="E74" s="15" t="s">
        <v>25</v>
      </c>
      <c r="F74" s="15" t="s">
        <v>26</v>
      </c>
      <c r="G74" s="31">
        <v>89172</v>
      </c>
      <c r="H74" s="50" t="s">
        <v>560</v>
      </c>
      <c r="I74" s="61" t="s">
        <v>560</v>
      </c>
      <c r="J74" s="61" t="s">
        <v>560</v>
      </c>
      <c r="K74" s="61" t="s">
        <v>560</v>
      </c>
      <c r="L74" s="30">
        <v>0.7365799</v>
      </c>
      <c r="M74" s="50">
        <v>28</v>
      </c>
      <c r="N74" s="30">
        <v>31.399991028573993</v>
      </c>
      <c r="O74" s="30">
        <v>1.746052302293366</v>
      </c>
      <c r="P74" s="30" t="s">
        <v>486</v>
      </c>
      <c r="Q74" s="30">
        <v>1.383223</v>
      </c>
      <c r="R74" s="50">
        <v>55</v>
      </c>
      <c r="S74" s="50">
        <v>61.67855380612748</v>
      </c>
      <c r="T74" s="50">
        <v>1.4366600626068824</v>
      </c>
      <c r="U74" s="50" t="s">
        <v>469</v>
      </c>
      <c r="V74" s="30">
        <v>1.182082</v>
      </c>
      <c r="W74" s="50">
        <v>79</v>
      </c>
      <c r="X74" s="30">
        <v>88.59283183061947</v>
      </c>
      <c r="Y74" s="32">
        <v>1.3542633276034308</v>
      </c>
      <c r="Z74" s="30" t="s">
        <v>442</v>
      </c>
      <c r="AA74" s="30">
        <v>1.214842</v>
      </c>
    </row>
    <row r="75" spans="1:27" ht="14.25">
      <c r="A75" s="15" t="s">
        <v>175</v>
      </c>
      <c r="B75" s="15" t="s">
        <v>176</v>
      </c>
      <c r="C75" s="15" t="s">
        <v>23</v>
      </c>
      <c r="D75" s="15" t="s">
        <v>24</v>
      </c>
      <c r="E75" s="15" t="s">
        <v>25</v>
      </c>
      <c r="F75" s="15" t="s">
        <v>26</v>
      </c>
      <c r="G75" s="31">
        <v>145010</v>
      </c>
      <c r="H75" s="50" t="s">
        <v>560</v>
      </c>
      <c r="I75" s="61" t="s">
        <v>560</v>
      </c>
      <c r="J75" s="61" t="s">
        <v>560</v>
      </c>
      <c r="K75" s="61" t="s">
        <v>560</v>
      </c>
      <c r="L75" s="30">
        <v>0.3975793</v>
      </c>
      <c r="M75" s="50">
        <v>24</v>
      </c>
      <c r="N75" s="30">
        <v>16.550582718433212</v>
      </c>
      <c r="O75" s="30">
        <v>0.9203245642178611</v>
      </c>
      <c r="P75" s="30" t="s">
        <v>453</v>
      </c>
      <c r="Q75" s="30">
        <v>0.6471506</v>
      </c>
      <c r="R75" s="50">
        <v>45</v>
      </c>
      <c r="S75" s="50">
        <v>31.03234259706227</v>
      </c>
      <c r="T75" s="50">
        <v>0.7228270526327515</v>
      </c>
      <c r="U75" s="50" t="s">
        <v>409</v>
      </c>
      <c r="V75" s="30">
        <v>0.7443544</v>
      </c>
      <c r="W75" s="50">
        <v>82</v>
      </c>
      <c r="X75" s="30">
        <v>56.54782428798014</v>
      </c>
      <c r="Y75" s="32">
        <v>0.8644112972411644</v>
      </c>
      <c r="Z75" s="30" t="s">
        <v>379</v>
      </c>
      <c r="AA75" s="30">
        <v>0.6649573</v>
      </c>
    </row>
    <row r="76" spans="1:27" ht="14.25">
      <c r="A76" s="15" t="s">
        <v>190</v>
      </c>
      <c r="B76" s="15" t="s">
        <v>191</v>
      </c>
      <c r="C76" s="15" t="s">
        <v>23</v>
      </c>
      <c r="D76" s="15" t="s">
        <v>24</v>
      </c>
      <c r="E76" s="15" t="s">
        <v>25</v>
      </c>
      <c r="F76" s="15" t="s">
        <v>26</v>
      </c>
      <c r="G76" s="31">
        <v>343794</v>
      </c>
      <c r="H76" s="50" t="s">
        <v>560</v>
      </c>
      <c r="I76" s="61" t="s">
        <v>560</v>
      </c>
      <c r="J76" s="61" t="s">
        <v>560</v>
      </c>
      <c r="K76" s="61" t="s">
        <v>560</v>
      </c>
      <c r="L76" s="30">
        <v>1.00916</v>
      </c>
      <c r="M76" s="50">
        <v>109</v>
      </c>
      <c r="N76" s="30">
        <v>31.7050326649098</v>
      </c>
      <c r="O76" s="30">
        <v>1.7630146845735009</v>
      </c>
      <c r="P76" s="30" t="s">
        <v>539</v>
      </c>
      <c r="Q76" s="30">
        <v>1.389528</v>
      </c>
      <c r="R76" s="50">
        <v>203</v>
      </c>
      <c r="S76" s="30">
        <v>59.04698744015312</v>
      </c>
      <c r="T76" s="32">
        <v>1.3753637761865074</v>
      </c>
      <c r="U76" s="30" t="s">
        <v>430</v>
      </c>
      <c r="V76" s="30">
        <v>1.175492</v>
      </c>
      <c r="W76" s="50">
        <v>321</v>
      </c>
      <c r="X76" s="30">
        <v>93.3698668388628</v>
      </c>
      <c r="Y76" s="32">
        <v>1.4272868803295755</v>
      </c>
      <c r="Z76" s="30" t="s">
        <v>452</v>
      </c>
      <c r="AA76" s="30">
        <v>1.243491</v>
      </c>
    </row>
    <row r="77" spans="1:27" ht="14.25">
      <c r="A77" s="15" t="s">
        <v>256</v>
      </c>
      <c r="B77" s="15" t="s">
        <v>257</v>
      </c>
      <c r="C77" s="15" t="s">
        <v>23</v>
      </c>
      <c r="D77" s="15" t="s">
        <v>24</v>
      </c>
      <c r="E77" s="15" t="s">
        <v>25</v>
      </c>
      <c r="F77" s="15" t="s">
        <v>26</v>
      </c>
      <c r="G77" s="31">
        <v>215855</v>
      </c>
      <c r="H77" s="50" t="s">
        <v>560</v>
      </c>
      <c r="I77" s="61" t="s">
        <v>560</v>
      </c>
      <c r="J77" s="61" t="s">
        <v>560</v>
      </c>
      <c r="K77" s="61" t="s">
        <v>560</v>
      </c>
      <c r="L77" s="30">
        <v>0.5489417</v>
      </c>
      <c r="M77" s="50">
        <v>41</v>
      </c>
      <c r="N77" s="30">
        <v>18.994232239234673</v>
      </c>
      <c r="O77" s="30">
        <v>1.0562080384491352</v>
      </c>
      <c r="P77" s="30" t="s">
        <v>392</v>
      </c>
      <c r="Q77" s="30">
        <v>0.9431655</v>
      </c>
      <c r="R77" s="50">
        <v>117</v>
      </c>
      <c r="S77" s="30">
        <v>54.20305297537699</v>
      </c>
      <c r="T77" s="32">
        <v>1.2625354629075805</v>
      </c>
      <c r="U77" s="30" t="s">
        <v>407</v>
      </c>
      <c r="V77" s="30">
        <v>1.011499</v>
      </c>
      <c r="W77" s="50">
        <v>163</v>
      </c>
      <c r="X77" s="30">
        <v>75.51365499988418</v>
      </c>
      <c r="Y77" s="32">
        <v>1.154330114372703</v>
      </c>
      <c r="Z77" s="30" t="s">
        <v>406</v>
      </c>
      <c r="AA77" s="30">
        <v>1.035433</v>
      </c>
    </row>
    <row r="78" spans="1:27" ht="14.25">
      <c r="A78" s="15" t="s">
        <v>278</v>
      </c>
      <c r="B78" s="15" t="s">
        <v>279</v>
      </c>
      <c r="C78" s="15" t="s">
        <v>23</v>
      </c>
      <c r="D78" s="15" t="s">
        <v>24</v>
      </c>
      <c r="E78" s="15" t="s">
        <v>25</v>
      </c>
      <c r="F78" s="15" t="s">
        <v>26</v>
      </c>
      <c r="G78" s="31">
        <v>123142</v>
      </c>
      <c r="H78" s="50" t="s">
        <v>560</v>
      </c>
      <c r="I78" s="61" t="s">
        <v>560</v>
      </c>
      <c r="J78" s="61" t="s">
        <v>560</v>
      </c>
      <c r="K78" s="61" t="s">
        <v>560</v>
      </c>
      <c r="L78" s="30">
        <v>1.370091</v>
      </c>
      <c r="M78" s="50">
        <v>39</v>
      </c>
      <c r="N78" s="30">
        <v>31.67075408877556</v>
      </c>
      <c r="O78" s="30">
        <v>1.7611085634308525</v>
      </c>
      <c r="P78" s="30" t="s">
        <v>470</v>
      </c>
      <c r="Q78" s="30">
        <v>1.393186</v>
      </c>
      <c r="R78" s="50">
        <v>77</v>
      </c>
      <c r="S78" s="30">
        <v>62.529437559890205</v>
      </c>
      <c r="T78" s="32">
        <v>1.4564794427887582</v>
      </c>
      <c r="U78" s="30" t="s">
        <v>482</v>
      </c>
      <c r="V78" s="30">
        <v>1.177542</v>
      </c>
      <c r="W78" s="50">
        <v>108</v>
      </c>
      <c r="X78" s="30">
        <v>87.70362670737848</v>
      </c>
      <c r="Y78" s="32">
        <v>1.340670603855479</v>
      </c>
      <c r="Z78" s="30" t="s">
        <v>448</v>
      </c>
      <c r="AA78" s="30">
        <v>1.197727</v>
      </c>
    </row>
    <row r="79" spans="1:27" ht="14.25">
      <c r="A79" s="15" t="s">
        <v>318</v>
      </c>
      <c r="B79" s="15" t="s">
        <v>319</v>
      </c>
      <c r="C79" s="15" t="s">
        <v>23</v>
      </c>
      <c r="D79" s="15" t="s">
        <v>24</v>
      </c>
      <c r="E79" s="15" t="s">
        <v>25</v>
      </c>
      <c r="F79" s="15" t="s">
        <v>26</v>
      </c>
      <c r="G79" s="31">
        <v>106557</v>
      </c>
      <c r="H79" s="50">
        <v>0</v>
      </c>
      <c r="I79" s="50">
        <v>0</v>
      </c>
      <c r="J79" s="50">
        <v>0</v>
      </c>
      <c r="K79" s="50" t="s">
        <v>391</v>
      </c>
      <c r="L79" s="30">
        <v>0.8678586</v>
      </c>
      <c r="M79" s="50">
        <v>14</v>
      </c>
      <c r="N79" s="30">
        <v>13.13850802856687</v>
      </c>
      <c r="O79" s="30">
        <v>1.2585275582343913</v>
      </c>
      <c r="P79" s="30" t="s">
        <v>491</v>
      </c>
      <c r="Q79" s="30">
        <v>1.676304</v>
      </c>
      <c r="R79" s="50">
        <v>37</v>
      </c>
      <c r="S79" s="30">
        <v>34.72319978978387</v>
      </c>
      <c r="T79" s="32">
        <v>1.1807015507703007</v>
      </c>
      <c r="U79" s="30" t="s">
        <v>455</v>
      </c>
      <c r="V79" s="30">
        <v>1.777406</v>
      </c>
      <c r="W79" s="50">
        <v>90</v>
      </c>
      <c r="X79" s="30">
        <v>84.46183732650131</v>
      </c>
      <c r="Y79" s="32">
        <v>1.3948728187522588</v>
      </c>
      <c r="Z79" s="30" t="s">
        <v>534</v>
      </c>
      <c r="AA79" s="30">
        <v>1.619772</v>
      </c>
    </row>
    <row r="80" spans="1:27" ht="14.25">
      <c r="A80" s="15" t="s">
        <v>334</v>
      </c>
      <c r="B80" s="15" t="s">
        <v>335</v>
      </c>
      <c r="C80" s="15" t="s">
        <v>23</v>
      </c>
      <c r="D80" s="15" t="s">
        <v>24</v>
      </c>
      <c r="E80" s="15" t="s">
        <v>25</v>
      </c>
      <c r="F80" s="15" t="s">
        <v>26</v>
      </c>
      <c r="G80" s="31">
        <v>225568</v>
      </c>
      <c r="H80" s="50" t="s">
        <v>560</v>
      </c>
      <c r="I80" s="61" t="s">
        <v>560</v>
      </c>
      <c r="J80" s="61" t="s">
        <v>560</v>
      </c>
      <c r="K80" s="61" t="s">
        <v>560</v>
      </c>
      <c r="L80" s="30">
        <v>0.7309624</v>
      </c>
      <c r="M80" s="50">
        <v>56</v>
      </c>
      <c r="N80" s="30">
        <v>24.826216484607745</v>
      </c>
      <c r="O80" s="30">
        <v>1.380505886474181</v>
      </c>
      <c r="P80" s="30" t="s">
        <v>434</v>
      </c>
      <c r="Q80" s="30">
        <v>1.151239</v>
      </c>
      <c r="R80" s="50">
        <v>139</v>
      </c>
      <c r="S80" s="30">
        <v>61.62221591715137</v>
      </c>
      <c r="T80" s="32">
        <v>1.4353478010490324</v>
      </c>
      <c r="U80" s="30" t="s">
        <v>487</v>
      </c>
      <c r="V80" s="30">
        <v>1.199622</v>
      </c>
      <c r="W80" s="50">
        <v>216</v>
      </c>
      <c r="X80" s="30">
        <v>95.75826358348702</v>
      </c>
      <c r="Y80" s="32">
        <v>1.4637968107175787</v>
      </c>
      <c r="Z80" s="30" t="s">
        <v>490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169716</v>
      </c>
      <c r="H81" s="34" t="s">
        <v>560</v>
      </c>
      <c r="I81" s="34" t="s">
        <v>560</v>
      </c>
      <c r="J81" s="34" t="s">
        <v>560</v>
      </c>
      <c r="K81" s="34" t="s">
        <v>560</v>
      </c>
      <c r="L81" s="28">
        <v>0.7886142</v>
      </c>
      <c r="M81" s="34">
        <v>36</v>
      </c>
      <c r="N81" s="28">
        <v>21.211906950434845</v>
      </c>
      <c r="O81" s="28">
        <v>1.179525781811073</v>
      </c>
      <c r="P81" s="28" t="s">
        <v>455</v>
      </c>
      <c r="Q81" s="28">
        <v>1.185756</v>
      </c>
      <c r="R81" s="34">
        <v>53</v>
      </c>
      <c r="S81" s="28">
        <v>31.228640788140186</v>
      </c>
      <c r="T81" s="29">
        <v>0.727399367547431</v>
      </c>
      <c r="U81" s="28" t="s">
        <v>409</v>
      </c>
      <c r="V81" s="28">
        <v>0.9442824</v>
      </c>
      <c r="W81" s="34">
        <v>123</v>
      </c>
      <c r="X81" s="28">
        <v>72.47401541398571</v>
      </c>
      <c r="Y81" s="29">
        <v>1.1078650411240651</v>
      </c>
      <c r="Z81" s="28" t="s">
        <v>389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115143</v>
      </c>
      <c r="H82" s="34" t="s">
        <v>560</v>
      </c>
      <c r="I82" s="34" t="s">
        <v>560</v>
      </c>
      <c r="J82" s="34" t="s">
        <v>560</v>
      </c>
      <c r="K82" s="34" t="s">
        <v>560</v>
      </c>
      <c r="L82" s="28">
        <v>0.6752064</v>
      </c>
      <c r="M82" s="34">
        <v>29</v>
      </c>
      <c r="N82" s="28">
        <v>25.18607297013279</v>
      </c>
      <c r="O82" s="28">
        <v>1.4005163458553453</v>
      </c>
      <c r="P82" s="28" t="s">
        <v>540</v>
      </c>
      <c r="Q82" s="28">
        <v>1.154039</v>
      </c>
      <c r="R82" s="34">
        <v>50</v>
      </c>
      <c r="S82" s="28">
        <v>43.424263741608264</v>
      </c>
      <c r="T82" s="29">
        <v>1.0114683567609677</v>
      </c>
      <c r="U82" s="28" t="s">
        <v>383</v>
      </c>
      <c r="V82" s="28">
        <v>1.132857</v>
      </c>
      <c r="W82" s="34">
        <v>86</v>
      </c>
      <c r="X82" s="28">
        <v>74.68973363556621</v>
      </c>
      <c r="Y82" s="29">
        <v>1.1417353427024832</v>
      </c>
      <c r="Z82" s="28" t="s">
        <v>397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359071</v>
      </c>
      <c r="H83" s="34">
        <v>5</v>
      </c>
      <c r="I83" s="28">
        <v>1.3924822667383332</v>
      </c>
      <c r="J83" s="28">
        <v>0.8001249939995992</v>
      </c>
      <c r="K83" s="28" t="s">
        <v>477</v>
      </c>
      <c r="L83" s="28">
        <v>0.9278673</v>
      </c>
      <c r="M83" s="34">
        <v>86</v>
      </c>
      <c r="N83" s="28">
        <v>23.95069498789933</v>
      </c>
      <c r="O83" s="28">
        <v>1.3318209577541715</v>
      </c>
      <c r="P83" s="28" t="s">
        <v>408</v>
      </c>
      <c r="Q83" s="28">
        <v>1.125283</v>
      </c>
      <c r="R83" s="34">
        <v>185</v>
      </c>
      <c r="S83" s="28">
        <v>51.521843869318324</v>
      </c>
      <c r="T83" s="29">
        <v>1.2000828630252902</v>
      </c>
      <c r="U83" s="28" t="s">
        <v>406</v>
      </c>
      <c r="V83" s="28">
        <v>1.282156</v>
      </c>
      <c r="W83" s="34">
        <v>273</v>
      </c>
      <c r="X83" s="28">
        <v>76.02953176391298</v>
      </c>
      <c r="Y83" s="29">
        <v>1.1622160004952127</v>
      </c>
      <c r="Z83" s="28" t="s">
        <v>422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1120767</v>
      </c>
      <c r="H84" s="34">
        <v>20</v>
      </c>
      <c r="I84" s="28">
        <v>1.7844922271979813</v>
      </c>
      <c r="J84" s="28">
        <v>1.0253752357820316</v>
      </c>
      <c r="K84" s="28" t="s">
        <v>473</v>
      </c>
      <c r="L84" s="28">
        <v>0.5953856</v>
      </c>
      <c r="M84" s="34">
        <v>219</v>
      </c>
      <c r="N84" s="28">
        <v>19.540189887817895</v>
      </c>
      <c r="O84" s="28">
        <v>1.0865669837238625</v>
      </c>
      <c r="P84" s="28" t="s">
        <v>384</v>
      </c>
      <c r="Q84" s="28">
        <v>0.9442204</v>
      </c>
      <c r="R84" s="34">
        <v>458</v>
      </c>
      <c r="S84" s="28">
        <v>40.86487200283377</v>
      </c>
      <c r="T84" s="29">
        <v>0.9518532122940427</v>
      </c>
      <c r="U84" s="28" t="s">
        <v>390</v>
      </c>
      <c r="V84" s="28">
        <v>0.9290982</v>
      </c>
      <c r="W84" s="34">
        <v>769</v>
      </c>
      <c r="X84" s="28">
        <v>68.61372613576238</v>
      </c>
      <c r="Y84" s="29">
        <v>1.0488552082130493</v>
      </c>
      <c r="Z84" s="28" t="s">
        <v>419</v>
      </c>
      <c r="AA84" s="28">
        <v>0.9883191</v>
      </c>
    </row>
    <row r="85" spans="1:27" ht="14.25">
      <c r="A85" s="15" t="s">
        <v>67</v>
      </c>
      <c r="B85" s="15" t="s">
        <v>68</v>
      </c>
      <c r="C85" s="15" t="s">
        <v>29</v>
      </c>
      <c r="D85" s="15" t="s">
        <v>30</v>
      </c>
      <c r="E85" s="15" t="s">
        <v>25</v>
      </c>
      <c r="F85" s="15" t="s">
        <v>26</v>
      </c>
      <c r="G85" s="31">
        <v>70474</v>
      </c>
      <c r="H85" s="50" t="s">
        <v>560</v>
      </c>
      <c r="I85" s="61" t="s">
        <v>560</v>
      </c>
      <c r="J85" s="61" t="s">
        <v>560</v>
      </c>
      <c r="K85" s="61" t="s">
        <v>560</v>
      </c>
      <c r="L85" s="30">
        <v>0.3778974</v>
      </c>
      <c r="M85" s="50" t="s">
        <v>560</v>
      </c>
      <c r="N85" s="61" t="s">
        <v>560</v>
      </c>
      <c r="O85" s="61" t="s">
        <v>560</v>
      </c>
      <c r="P85" s="61" t="s">
        <v>560</v>
      </c>
      <c r="Q85" s="30">
        <v>1.642219</v>
      </c>
      <c r="R85" s="50">
        <v>29</v>
      </c>
      <c r="S85" s="30">
        <v>41.149927632885884</v>
      </c>
      <c r="T85" s="32">
        <v>1.1729963974549793</v>
      </c>
      <c r="U85" s="30" t="s">
        <v>541</v>
      </c>
      <c r="V85" s="30">
        <v>1.291117</v>
      </c>
      <c r="W85" s="50">
        <v>47</v>
      </c>
      <c r="X85" s="30">
        <v>66.69126202571161</v>
      </c>
      <c r="Y85" s="32">
        <v>1.0654802558271799</v>
      </c>
      <c r="Z85" s="30" t="s">
        <v>398</v>
      </c>
      <c r="AA85" s="30">
        <v>1.413552</v>
      </c>
    </row>
    <row r="86" spans="1:27" ht="14.25">
      <c r="A86" s="15" t="s">
        <v>85</v>
      </c>
      <c r="B86" s="15" t="s">
        <v>86</v>
      </c>
      <c r="C86" s="15" t="s">
        <v>29</v>
      </c>
      <c r="D86" s="15" t="s">
        <v>30</v>
      </c>
      <c r="E86" s="15" t="s">
        <v>25</v>
      </c>
      <c r="F86" s="15" t="s">
        <v>26</v>
      </c>
      <c r="G86" s="31">
        <v>0</v>
      </c>
      <c r="H86" s="50">
        <v>0</v>
      </c>
      <c r="I86" s="50" t="s">
        <v>365</v>
      </c>
      <c r="J86" s="30" t="s">
        <v>365</v>
      </c>
      <c r="K86" s="30" t="s">
        <v>391</v>
      </c>
      <c r="L86" s="30"/>
      <c r="M86" s="50">
        <v>0</v>
      </c>
      <c r="N86" s="50" t="s">
        <v>365</v>
      </c>
      <c r="O86" s="30" t="s">
        <v>365</v>
      </c>
      <c r="P86" s="30" t="s">
        <v>391</v>
      </c>
      <c r="Q86" s="30"/>
      <c r="R86" s="50">
        <v>0</v>
      </c>
      <c r="S86" s="50" t="s">
        <v>365</v>
      </c>
      <c r="T86" s="30" t="s">
        <v>365</v>
      </c>
      <c r="U86" s="30" t="s">
        <v>391</v>
      </c>
      <c r="V86" s="31"/>
      <c r="W86" s="50">
        <v>0</v>
      </c>
      <c r="X86" s="50" t="s">
        <v>365</v>
      </c>
      <c r="Y86" s="30" t="s">
        <v>365</v>
      </c>
      <c r="Z86" s="30" t="s">
        <v>391</v>
      </c>
      <c r="AA86" s="30"/>
    </row>
    <row r="87" spans="1:27" ht="14.25">
      <c r="A87" s="15" t="s">
        <v>194</v>
      </c>
      <c r="B87" s="15" t="s">
        <v>195</v>
      </c>
      <c r="C87" s="15" t="s">
        <v>29</v>
      </c>
      <c r="D87" s="15" t="s">
        <v>30</v>
      </c>
      <c r="E87" s="15" t="s">
        <v>25</v>
      </c>
      <c r="F87" s="15" t="s">
        <v>26</v>
      </c>
      <c r="G87" s="31">
        <v>414494</v>
      </c>
      <c r="H87" s="50">
        <v>13</v>
      </c>
      <c r="I87" s="30">
        <v>3.136354205368473</v>
      </c>
      <c r="J87" s="30">
        <v>1.8021596753466111</v>
      </c>
      <c r="K87" s="30" t="s">
        <v>542</v>
      </c>
      <c r="L87" s="30">
        <v>1.033833</v>
      </c>
      <c r="M87" s="50">
        <v>92</v>
      </c>
      <c r="N87" s="30">
        <v>22.19573745337689</v>
      </c>
      <c r="O87" s="30">
        <v>1.234233425299416</v>
      </c>
      <c r="P87" s="30" t="s">
        <v>407</v>
      </c>
      <c r="Q87" s="30">
        <v>1.421914</v>
      </c>
      <c r="R87" s="50">
        <v>172</v>
      </c>
      <c r="S87" s="30">
        <v>41.49637871718288</v>
      </c>
      <c r="T87" s="32">
        <v>0.9665627088659828</v>
      </c>
      <c r="U87" s="30" t="s">
        <v>378</v>
      </c>
      <c r="V87" s="30">
        <v>1.073568</v>
      </c>
      <c r="W87" s="50">
        <v>291</v>
      </c>
      <c r="X87" s="30">
        <v>70.2060825970943</v>
      </c>
      <c r="Y87" s="32">
        <v>1.0731965676153217</v>
      </c>
      <c r="Z87" s="30" t="s">
        <v>381</v>
      </c>
      <c r="AA87" s="30">
        <v>1.234769</v>
      </c>
    </row>
    <row r="88" spans="1:27" ht="14.25">
      <c r="A88" s="15" t="s">
        <v>228</v>
      </c>
      <c r="B88" s="15" t="s">
        <v>229</v>
      </c>
      <c r="C88" s="15" t="s">
        <v>29</v>
      </c>
      <c r="D88" s="15" t="s">
        <v>30</v>
      </c>
      <c r="E88" s="15" t="s">
        <v>25</v>
      </c>
      <c r="F88" s="15" t="s">
        <v>26</v>
      </c>
      <c r="G88" s="31">
        <v>177885</v>
      </c>
      <c r="H88" s="50" t="s">
        <v>560</v>
      </c>
      <c r="I88" s="61" t="s">
        <v>560</v>
      </c>
      <c r="J88" s="61" t="s">
        <v>560</v>
      </c>
      <c r="K88" s="61" t="s">
        <v>560</v>
      </c>
      <c r="L88" s="30">
        <v>0.4890477</v>
      </c>
      <c r="M88" s="50">
        <v>27</v>
      </c>
      <c r="N88" s="30">
        <v>15.178345560333923</v>
      </c>
      <c r="O88" s="30">
        <v>0.8440188784292438</v>
      </c>
      <c r="P88" s="30" t="s">
        <v>385</v>
      </c>
      <c r="Q88" s="30">
        <v>1.019836</v>
      </c>
      <c r="R88" s="50">
        <v>59</v>
      </c>
      <c r="S88" s="30">
        <v>33.16749585406302</v>
      </c>
      <c r="T88" s="32">
        <v>0.772560537330203</v>
      </c>
      <c r="U88" s="30" t="s">
        <v>411</v>
      </c>
      <c r="V88" s="30">
        <v>0.8383024</v>
      </c>
      <c r="W88" s="50">
        <v>101</v>
      </c>
      <c r="X88" s="30">
        <v>56.778255614582456</v>
      </c>
      <c r="Y88" s="32">
        <v>0.8679337571140484</v>
      </c>
      <c r="Z88" s="30" t="s">
        <v>379</v>
      </c>
      <c r="AA88" s="30">
        <v>0.9699978</v>
      </c>
    </row>
    <row r="89" spans="1:27" ht="14.25">
      <c r="A89" s="15" t="s">
        <v>248</v>
      </c>
      <c r="B89" s="15" t="s">
        <v>249</v>
      </c>
      <c r="C89" s="15" t="s">
        <v>29</v>
      </c>
      <c r="D89" s="15" t="s">
        <v>30</v>
      </c>
      <c r="E89" s="15" t="s">
        <v>25</v>
      </c>
      <c r="F89" s="15" t="s">
        <v>26</v>
      </c>
      <c r="G89" s="31">
        <v>127250</v>
      </c>
      <c r="H89" s="50" t="s">
        <v>560</v>
      </c>
      <c r="I89" s="61" t="s">
        <v>560</v>
      </c>
      <c r="J89" s="61" t="s">
        <v>560</v>
      </c>
      <c r="K89" s="61" t="s">
        <v>560</v>
      </c>
      <c r="L89" s="30">
        <v>0.807614</v>
      </c>
      <c r="M89" s="50">
        <v>38</v>
      </c>
      <c r="N89" s="30">
        <v>29.862475442043223</v>
      </c>
      <c r="O89" s="30">
        <v>1.6605560157743344</v>
      </c>
      <c r="P89" s="30" t="s">
        <v>543</v>
      </c>
      <c r="Q89" s="30">
        <v>1.175687</v>
      </c>
      <c r="R89" s="50">
        <v>55</v>
      </c>
      <c r="S89" s="30">
        <v>43.222003929273086</v>
      </c>
      <c r="T89" s="32">
        <v>1.006757179589634</v>
      </c>
      <c r="U89" s="30" t="s">
        <v>383</v>
      </c>
      <c r="V89" s="30">
        <v>1.086614</v>
      </c>
      <c r="W89" s="50">
        <v>103</v>
      </c>
      <c r="X89" s="30">
        <v>80.94302554027504</v>
      </c>
      <c r="Y89" s="32">
        <v>1.237325513242891</v>
      </c>
      <c r="Z89" s="30" t="s">
        <v>407</v>
      </c>
      <c r="AA89" s="30">
        <v>1.21935</v>
      </c>
    </row>
    <row r="90" spans="1:27" ht="14.25">
      <c r="A90" s="15" t="s">
        <v>252</v>
      </c>
      <c r="B90" s="15" t="s">
        <v>253</v>
      </c>
      <c r="C90" s="15" t="s">
        <v>29</v>
      </c>
      <c r="D90" s="15" t="s">
        <v>30</v>
      </c>
      <c r="E90" s="15" t="s">
        <v>25</v>
      </c>
      <c r="F90" s="15" t="s">
        <v>26</v>
      </c>
      <c r="G90" s="31">
        <v>27592</v>
      </c>
      <c r="H90" s="50">
        <v>0</v>
      </c>
      <c r="I90" s="61">
        <v>0</v>
      </c>
      <c r="J90" s="61">
        <v>0</v>
      </c>
      <c r="K90" s="61" t="s">
        <v>391</v>
      </c>
      <c r="L90" s="30">
        <v>0.4545375</v>
      </c>
      <c r="M90" s="50" t="s">
        <v>560</v>
      </c>
      <c r="N90" s="61" t="s">
        <v>560</v>
      </c>
      <c r="O90" s="61" t="s">
        <v>560</v>
      </c>
      <c r="P90" s="61" t="s">
        <v>560</v>
      </c>
      <c r="Q90" s="30">
        <v>0.9279957</v>
      </c>
      <c r="R90" s="50">
        <v>6</v>
      </c>
      <c r="S90" s="50">
        <v>21.745433458973615</v>
      </c>
      <c r="T90" s="50">
        <v>0.5065098622899163</v>
      </c>
      <c r="U90" s="50" t="s">
        <v>466</v>
      </c>
      <c r="V90" s="30">
        <v>0.8481061</v>
      </c>
      <c r="W90" s="50">
        <v>10</v>
      </c>
      <c r="X90" s="30">
        <v>36.24238909828936</v>
      </c>
      <c r="Y90" s="32">
        <v>0.5540147825321463</v>
      </c>
      <c r="Z90" s="30" t="s">
        <v>449</v>
      </c>
      <c r="AA90" s="30">
        <v>0.7860377</v>
      </c>
    </row>
    <row r="91" spans="1:27" ht="14.25">
      <c r="A91" s="15" t="s">
        <v>282</v>
      </c>
      <c r="B91" s="15" t="s">
        <v>283</v>
      </c>
      <c r="C91" s="15" t="s">
        <v>29</v>
      </c>
      <c r="D91" s="15" t="s">
        <v>30</v>
      </c>
      <c r="E91" s="15" t="s">
        <v>25</v>
      </c>
      <c r="F91" s="15" t="s">
        <v>26</v>
      </c>
      <c r="G91" s="31">
        <v>133936</v>
      </c>
      <c r="H91" s="50" t="s">
        <v>560</v>
      </c>
      <c r="I91" s="61" t="s">
        <v>560</v>
      </c>
      <c r="J91" s="61" t="s">
        <v>560</v>
      </c>
      <c r="K91" s="61" t="s">
        <v>560</v>
      </c>
      <c r="L91" s="30">
        <v>0.612587</v>
      </c>
      <c r="M91" s="50">
        <v>25</v>
      </c>
      <c r="N91" s="30">
        <v>18.665631346314658</v>
      </c>
      <c r="O91" s="30">
        <v>1.0379356018393116</v>
      </c>
      <c r="P91" s="30" t="s">
        <v>444</v>
      </c>
      <c r="Q91" s="30">
        <v>0.944521</v>
      </c>
      <c r="R91" s="50">
        <v>73</v>
      </c>
      <c r="S91" s="30">
        <v>54.5036435312388</v>
      </c>
      <c r="T91" s="32">
        <v>1.269537028608373</v>
      </c>
      <c r="U91" s="30" t="s">
        <v>408</v>
      </c>
      <c r="V91" s="30">
        <v>0.9361191</v>
      </c>
      <c r="W91" s="50">
        <v>92</v>
      </c>
      <c r="X91" s="30">
        <v>68.68952335443794</v>
      </c>
      <c r="Y91" s="32">
        <v>1.0500138729883541</v>
      </c>
      <c r="Z91" s="30" t="s">
        <v>380</v>
      </c>
      <c r="AA91" s="30">
        <v>0.9669778</v>
      </c>
    </row>
    <row r="92" spans="1:27" ht="14.25">
      <c r="A92" s="15" t="s">
        <v>298</v>
      </c>
      <c r="B92" s="15" t="s">
        <v>299</v>
      </c>
      <c r="C92" s="15" t="s">
        <v>29</v>
      </c>
      <c r="D92" s="15" t="s">
        <v>30</v>
      </c>
      <c r="E92" s="15" t="s">
        <v>25</v>
      </c>
      <c r="F92" s="15" t="s">
        <v>26</v>
      </c>
      <c r="G92" s="31">
        <v>141902</v>
      </c>
      <c r="H92" s="50" t="s">
        <v>560</v>
      </c>
      <c r="I92" s="61" t="s">
        <v>560</v>
      </c>
      <c r="J92" s="61" t="s">
        <v>560</v>
      </c>
      <c r="K92" s="61" t="s">
        <v>560</v>
      </c>
      <c r="L92" s="30">
        <v>0.4149904</v>
      </c>
      <c r="M92" s="50">
        <v>18</v>
      </c>
      <c r="N92" s="30">
        <v>12.684810643965553</v>
      </c>
      <c r="O92" s="30">
        <v>0.7053614381257771</v>
      </c>
      <c r="P92" s="30" t="s">
        <v>425</v>
      </c>
      <c r="Q92" s="30">
        <v>0.7815548</v>
      </c>
      <c r="R92" s="50">
        <v>48</v>
      </c>
      <c r="S92" s="30">
        <v>33.826161717241476</v>
      </c>
      <c r="T92" s="32">
        <v>0.787902643813526</v>
      </c>
      <c r="U92" s="30" t="s">
        <v>377</v>
      </c>
      <c r="V92" s="30">
        <v>0.763939</v>
      </c>
      <c r="W92" s="50">
        <v>80</v>
      </c>
      <c r="X92" s="30">
        <v>56.37693619540246</v>
      </c>
      <c r="Y92" s="32">
        <v>0.8617990376246694</v>
      </c>
      <c r="Z92" s="30" t="s">
        <v>379</v>
      </c>
      <c r="AA92" s="30">
        <v>0.7737136</v>
      </c>
    </row>
    <row r="93" spans="1:27" ht="14.25">
      <c r="A93" s="15" t="s">
        <v>308</v>
      </c>
      <c r="B93" s="15" t="s">
        <v>309</v>
      </c>
      <c r="C93" s="15" t="s">
        <v>29</v>
      </c>
      <c r="D93" s="15" t="s">
        <v>30</v>
      </c>
      <c r="E93" s="15" t="s">
        <v>25</v>
      </c>
      <c r="F93" s="15" t="s">
        <v>26</v>
      </c>
      <c r="G93" s="31">
        <v>129650</v>
      </c>
      <c r="H93" s="50">
        <v>0</v>
      </c>
      <c r="I93" s="61">
        <v>0</v>
      </c>
      <c r="J93" s="61">
        <v>0</v>
      </c>
      <c r="K93" s="61" t="s">
        <v>391</v>
      </c>
      <c r="L93" s="30">
        <v>0.6114565</v>
      </c>
      <c r="M93" s="50">
        <v>33</v>
      </c>
      <c r="N93" s="50">
        <v>25.45314307751639</v>
      </c>
      <c r="O93" s="50">
        <v>1.415367253788616</v>
      </c>
      <c r="P93" s="50" t="s">
        <v>544</v>
      </c>
      <c r="Q93" s="30">
        <v>0.8602913</v>
      </c>
      <c r="R93" s="50">
        <v>69</v>
      </c>
      <c r="S93" s="50">
        <v>53.22020825298882</v>
      </c>
      <c r="T93" s="50">
        <v>1.2396423554453435</v>
      </c>
      <c r="U93" s="50" t="s">
        <v>400</v>
      </c>
      <c r="V93" s="30">
        <v>0.9751706</v>
      </c>
      <c r="W93" s="50">
        <v>102</v>
      </c>
      <c r="X93" s="30">
        <v>78.67335133050521</v>
      </c>
      <c r="Y93" s="32">
        <v>1.202630420148054</v>
      </c>
      <c r="Z93" s="30" t="s">
        <v>405</v>
      </c>
      <c r="AA93" s="30">
        <v>0.9316449</v>
      </c>
    </row>
    <row r="94" spans="1:27" ht="14.25">
      <c r="A94" s="15" t="s">
        <v>328</v>
      </c>
      <c r="B94" s="15" t="s">
        <v>329</v>
      </c>
      <c r="C94" s="15" t="s">
        <v>29</v>
      </c>
      <c r="D94" s="15" t="s">
        <v>30</v>
      </c>
      <c r="E94" s="15" t="s">
        <v>25</v>
      </c>
      <c r="F94" s="15" t="s">
        <v>26</v>
      </c>
      <c r="G94" s="31">
        <v>148960</v>
      </c>
      <c r="H94" s="50" t="s">
        <v>560</v>
      </c>
      <c r="I94" s="61" t="s">
        <v>560</v>
      </c>
      <c r="J94" s="61" t="s">
        <v>560</v>
      </c>
      <c r="K94" s="61" t="s">
        <v>560</v>
      </c>
      <c r="L94" s="30">
        <v>1.412723</v>
      </c>
      <c r="M94" s="50">
        <v>25</v>
      </c>
      <c r="N94" s="61">
        <v>16.783029001074112</v>
      </c>
      <c r="O94" s="61">
        <v>1.0489213885518527</v>
      </c>
      <c r="P94" s="61" t="s">
        <v>444</v>
      </c>
      <c r="Q94" s="30">
        <v>0.6330658</v>
      </c>
      <c r="R94" s="50">
        <v>48</v>
      </c>
      <c r="S94" s="30">
        <v>32.223415682062296</v>
      </c>
      <c r="T94" s="30">
        <v>0.818331926884906</v>
      </c>
      <c r="U94" s="30" t="s">
        <v>377</v>
      </c>
      <c r="V94" s="30">
        <v>0.60334</v>
      </c>
      <c r="W94" s="50">
        <v>94</v>
      </c>
      <c r="X94" s="30">
        <v>63.10418904403867</v>
      </c>
      <c r="Y94" s="32">
        <v>0.9838735321219331</v>
      </c>
      <c r="Z94" s="30" t="s">
        <v>380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216889</v>
      </c>
      <c r="H95" s="34" t="s">
        <v>560</v>
      </c>
      <c r="I95" s="34" t="s">
        <v>560</v>
      </c>
      <c r="J95" s="34" t="s">
        <v>560</v>
      </c>
      <c r="K95" s="34" t="s">
        <v>560</v>
      </c>
      <c r="L95" s="28">
        <v>0.4307493</v>
      </c>
      <c r="M95" s="34">
        <v>30</v>
      </c>
      <c r="N95" s="28">
        <v>13.831960127069607</v>
      </c>
      <c r="O95" s="28">
        <v>0.9323231670267951</v>
      </c>
      <c r="P95" s="28" t="s">
        <v>386</v>
      </c>
      <c r="Q95" s="28">
        <v>0.8198833</v>
      </c>
      <c r="R95" s="34">
        <v>56</v>
      </c>
      <c r="S95" s="28">
        <v>25.819658903863267</v>
      </c>
      <c r="T95" s="29">
        <v>0.6924031856780949</v>
      </c>
      <c r="U95" s="28" t="s">
        <v>393</v>
      </c>
      <c r="V95" s="28">
        <v>0.7719207</v>
      </c>
      <c r="W95" s="34">
        <v>107</v>
      </c>
      <c r="X95" s="28">
        <v>49.333991119881595</v>
      </c>
      <c r="Y95" s="29">
        <v>0.7782918530767482</v>
      </c>
      <c r="Z95" s="28" t="s">
        <v>411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41240</v>
      </c>
      <c r="H96" s="34">
        <v>0</v>
      </c>
      <c r="I96" s="28">
        <v>0</v>
      </c>
      <c r="J96" s="28">
        <v>0</v>
      </c>
      <c r="K96" s="28" t="s">
        <v>391</v>
      </c>
      <c r="L96" s="33"/>
      <c r="M96" s="34" t="s">
        <v>560</v>
      </c>
      <c r="N96" s="34" t="s">
        <v>560</v>
      </c>
      <c r="O96" s="34" t="s">
        <v>560</v>
      </c>
      <c r="P96" s="34" t="s">
        <v>560</v>
      </c>
      <c r="Q96" s="34">
        <v>1</v>
      </c>
      <c r="R96" s="34" t="s">
        <v>560</v>
      </c>
      <c r="S96" s="34" t="s">
        <v>560</v>
      </c>
      <c r="T96" s="34" t="s">
        <v>560</v>
      </c>
      <c r="U96" s="34" t="s">
        <v>560</v>
      </c>
      <c r="V96" s="34">
        <v>1.57701</v>
      </c>
      <c r="W96" s="34">
        <v>31</v>
      </c>
      <c r="X96" s="28">
        <v>75.16973811833172</v>
      </c>
      <c r="Y96" s="29">
        <v>1.2953789656396804</v>
      </c>
      <c r="Z96" s="28" t="s">
        <v>545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151501</v>
      </c>
      <c r="H97" s="34" t="s">
        <v>560</v>
      </c>
      <c r="I97" s="34" t="s">
        <v>560</v>
      </c>
      <c r="J97" s="34" t="s">
        <v>560</v>
      </c>
      <c r="K97" s="34" t="s">
        <v>560</v>
      </c>
      <c r="L97" s="28">
        <v>0.6266239</v>
      </c>
      <c r="M97" s="34">
        <v>34</v>
      </c>
      <c r="N97" s="28">
        <v>22.44209609177497</v>
      </c>
      <c r="O97" s="28">
        <v>1.2479326351932465</v>
      </c>
      <c r="P97" s="28" t="s">
        <v>546</v>
      </c>
      <c r="Q97" s="28">
        <v>1.119252</v>
      </c>
      <c r="R97" s="34">
        <v>60</v>
      </c>
      <c r="S97" s="28">
        <v>39.603698985485245</v>
      </c>
      <c r="T97" s="29">
        <v>0.9224770872999765</v>
      </c>
      <c r="U97" s="28" t="s">
        <v>387</v>
      </c>
      <c r="V97" s="28">
        <v>1.064111</v>
      </c>
      <c r="W97" s="34">
        <v>99</v>
      </c>
      <c r="X97" s="28">
        <v>65.34610332605065</v>
      </c>
      <c r="Y97" s="29">
        <v>0.998905097710953</v>
      </c>
      <c r="Z97" s="28" t="s">
        <v>380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17238</v>
      </c>
      <c r="H98" s="34">
        <v>0</v>
      </c>
      <c r="I98" s="28">
        <v>0</v>
      </c>
      <c r="J98" s="28">
        <v>0</v>
      </c>
      <c r="K98" s="28" t="s">
        <v>391</v>
      </c>
      <c r="L98" s="28"/>
      <c r="M98" s="34" t="s">
        <v>560</v>
      </c>
      <c r="N98" s="34" t="s">
        <v>560</v>
      </c>
      <c r="O98" s="34" t="s">
        <v>560</v>
      </c>
      <c r="P98" s="34" t="s">
        <v>560</v>
      </c>
      <c r="Q98" s="28">
        <v>0.710868</v>
      </c>
      <c r="R98" s="34" t="s">
        <v>560</v>
      </c>
      <c r="S98" s="34" t="s">
        <v>560</v>
      </c>
      <c r="T98" s="34" t="s">
        <v>560</v>
      </c>
      <c r="U98" s="34" t="s">
        <v>560</v>
      </c>
      <c r="V98" s="28">
        <v>0.8070819</v>
      </c>
      <c r="W98" s="34" t="s">
        <v>560</v>
      </c>
      <c r="X98" s="34" t="s">
        <v>560</v>
      </c>
      <c r="Y98" s="34" t="s">
        <v>560</v>
      </c>
      <c r="Z98" s="34" t="s">
        <v>560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16237</v>
      </c>
      <c r="H99" s="34" t="s">
        <v>560</v>
      </c>
      <c r="I99" s="34" t="s">
        <v>560</v>
      </c>
      <c r="J99" s="34" t="s">
        <v>560</v>
      </c>
      <c r="K99" s="34" t="s">
        <v>560</v>
      </c>
      <c r="L99" s="28"/>
      <c r="M99" s="34" t="s">
        <v>560</v>
      </c>
      <c r="N99" s="34" t="s">
        <v>560</v>
      </c>
      <c r="O99" s="34" t="s">
        <v>560</v>
      </c>
      <c r="P99" s="34" t="s">
        <v>560</v>
      </c>
      <c r="Q99" s="34">
        <v>0.1105406</v>
      </c>
      <c r="R99" s="34">
        <v>9</v>
      </c>
      <c r="S99" s="59">
        <v>55.42895855145655</v>
      </c>
      <c r="T99" s="59">
        <v>1.3156992762677695</v>
      </c>
      <c r="U99" s="59" t="s">
        <v>547</v>
      </c>
      <c r="V99" s="34"/>
      <c r="W99" s="34" t="s">
        <v>560</v>
      </c>
      <c r="X99" s="34" t="s">
        <v>560</v>
      </c>
      <c r="Y99" s="34" t="s">
        <v>560</v>
      </c>
      <c r="Z99" s="34" t="s">
        <v>560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165361</v>
      </c>
      <c r="H100" s="34" t="s">
        <v>560</v>
      </c>
      <c r="I100" s="34" t="s">
        <v>560</v>
      </c>
      <c r="J100" s="34" t="s">
        <v>560</v>
      </c>
      <c r="K100" s="34" t="s">
        <v>560</v>
      </c>
      <c r="L100" s="28">
        <v>0.6000549</v>
      </c>
      <c r="M100" s="34">
        <v>14</v>
      </c>
      <c r="N100" s="28">
        <v>8.466325191550608</v>
      </c>
      <c r="O100" s="28">
        <v>0.5720456814303352</v>
      </c>
      <c r="P100" s="28" t="s">
        <v>497</v>
      </c>
      <c r="Q100" s="28">
        <v>0.5355019</v>
      </c>
      <c r="R100" s="34">
        <v>29</v>
      </c>
      <c r="S100" s="28">
        <v>17.5373878967834</v>
      </c>
      <c r="T100" s="29">
        <v>0.4711120419193125</v>
      </c>
      <c r="U100" s="28" t="s">
        <v>468</v>
      </c>
      <c r="V100" s="28">
        <v>0.5171481</v>
      </c>
      <c r="W100" s="34">
        <v>52</v>
      </c>
      <c r="X100" s="28">
        <v>31.446350711473684</v>
      </c>
      <c r="Y100" s="29">
        <v>0.4962783176277517</v>
      </c>
      <c r="Z100" s="28" t="s">
        <v>436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130192</v>
      </c>
      <c r="H101" s="34" t="s">
        <v>560</v>
      </c>
      <c r="I101" s="34" t="s">
        <v>560</v>
      </c>
      <c r="J101" s="34" t="s">
        <v>560</v>
      </c>
      <c r="K101" s="34" t="s">
        <v>560</v>
      </c>
      <c r="L101" s="28">
        <v>0.5603621</v>
      </c>
      <c r="M101" s="34">
        <v>19</v>
      </c>
      <c r="N101" s="28">
        <v>14.59383065011675</v>
      </c>
      <c r="O101" s="28">
        <v>1.0210118556393721</v>
      </c>
      <c r="P101" s="28" t="s">
        <v>473</v>
      </c>
      <c r="Q101" s="28">
        <v>1.014786</v>
      </c>
      <c r="R101" s="34">
        <v>61</v>
      </c>
      <c r="S101" s="28">
        <v>46.85387735037483</v>
      </c>
      <c r="T101" s="29">
        <v>1.2901215734198168</v>
      </c>
      <c r="U101" s="28" t="s">
        <v>408</v>
      </c>
      <c r="V101" s="28">
        <v>1.021523</v>
      </c>
      <c r="W101" s="34">
        <v>89</v>
      </c>
      <c r="X101" s="28">
        <v>68.36057515054688</v>
      </c>
      <c r="Y101" s="29">
        <v>1.084441706900445</v>
      </c>
      <c r="Z101" s="28" t="s">
        <v>401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219627</v>
      </c>
      <c r="H102" s="34" t="s">
        <v>560</v>
      </c>
      <c r="I102" s="34" t="s">
        <v>560</v>
      </c>
      <c r="J102" s="34" t="s">
        <v>560</v>
      </c>
      <c r="K102" s="34" t="s">
        <v>560</v>
      </c>
      <c r="L102" s="28">
        <v>0.564479</v>
      </c>
      <c r="M102" s="34">
        <v>31</v>
      </c>
      <c r="N102" s="28">
        <v>14.114840160818114</v>
      </c>
      <c r="O102" s="28">
        <v>0.8339867518423115</v>
      </c>
      <c r="P102" s="28" t="s">
        <v>385</v>
      </c>
      <c r="Q102" s="28">
        <v>0.8903105</v>
      </c>
      <c r="R102" s="34">
        <v>73</v>
      </c>
      <c r="S102" s="28">
        <v>33.23817199160395</v>
      </c>
      <c r="T102" s="29">
        <v>0.8100199190072841</v>
      </c>
      <c r="U102" s="28" t="s">
        <v>377</v>
      </c>
      <c r="V102" s="28">
        <v>0.9662523</v>
      </c>
      <c r="W102" s="34">
        <v>113</v>
      </c>
      <c r="X102" s="28">
        <v>51.450868973304736</v>
      </c>
      <c r="Y102" s="29">
        <v>0.7947957459521877</v>
      </c>
      <c r="Z102" s="28" t="s">
        <v>411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49762</v>
      </c>
      <c r="H103" s="34">
        <v>0</v>
      </c>
      <c r="I103" s="28">
        <v>0</v>
      </c>
      <c r="J103" s="28">
        <v>0</v>
      </c>
      <c r="K103" s="28" t="s">
        <v>391</v>
      </c>
      <c r="L103" s="28">
        <v>0.2580804</v>
      </c>
      <c r="M103" s="34">
        <v>6</v>
      </c>
      <c r="N103" s="59">
        <v>12.057393191591977</v>
      </c>
      <c r="O103" s="59">
        <v>0.9101875266504191</v>
      </c>
      <c r="P103" s="59" t="s">
        <v>520</v>
      </c>
      <c r="Q103" s="28">
        <v>0.5183456</v>
      </c>
      <c r="R103" s="34">
        <v>15</v>
      </c>
      <c r="S103" s="28">
        <v>30.143482978979943</v>
      </c>
      <c r="T103" s="29">
        <v>0.8752017961815876</v>
      </c>
      <c r="U103" s="28" t="s">
        <v>462</v>
      </c>
      <c r="V103" s="28">
        <v>0.8205259</v>
      </c>
      <c r="W103" s="34">
        <v>27</v>
      </c>
      <c r="X103" s="28">
        <v>54.2582693621639</v>
      </c>
      <c r="Y103" s="29">
        <v>0.8700444831674391</v>
      </c>
      <c r="Z103" s="28" t="s">
        <v>386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147435</v>
      </c>
      <c r="H104" s="34" t="s">
        <v>560</v>
      </c>
      <c r="I104" s="34" t="s">
        <v>560</v>
      </c>
      <c r="J104" s="34" t="s">
        <v>560</v>
      </c>
      <c r="K104" s="34" t="s">
        <v>560</v>
      </c>
      <c r="L104" s="28">
        <v>0.8814133</v>
      </c>
      <c r="M104" s="34">
        <v>32</v>
      </c>
      <c r="N104" s="28">
        <v>21.70447994031268</v>
      </c>
      <c r="O104" s="28">
        <v>1.206916178268227</v>
      </c>
      <c r="P104" s="28" t="s">
        <v>541</v>
      </c>
      <c r="Q104" s="28">
        <v>1.214185</v>
      </c>
      <c r="R104" s="34">
        <v>69</v>
      </c>
      <c r="S104" s="28">
        <v>46.80028487129922</v>
      </c>
      <c r="T104" s="29">
        <v>1.0901050048054315</v>
      </c>
      <c r="U104" s="28" t="s">
        <v>401</v>
      </c>
      <c r="V104" s="28">
        <v>1.137297</v>
      </c>
      <c r="W104" s="34">
        <v>96</v>
      </c>
      <c r="X104" s="28">
        <v>65.11343982093804</v>
      </c>
      <c r="Y104" s="29">
        <v>0.9953485159183302</v>
      </c>
      <c r="Z104" s="28" t="s">
        <v>380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65267</v>
      </c>
      <c r="H105" s="34">
        <v>0</v>
      </c>
      <c r="I105" s="28">
        <v>0</v>
      </c>
      <c r="J105" s="28">
        <v>0</v>
      </c>
      <c r="K105" s="28" t="s">
        <v>391</v>
      </c>
      <c r="L105" s="28">
        <v>0.8297284</v>
      </c>
      <c r="M105" s="34">
        <v>7</v>
      </c>
      <c r="N105" s="59">
        <v>10.725175050178498</v>
      </c>
      <c r="O105" s="59">
        <v>0.8767568855436992</v>
      </c>
      <c r="P105" s="59" t="s">
        <v>529</v>
      </c>
      <c r="Q105" s="28">
        <v>1.289454</v>
      </c>
      <c r="R105" s="34">
        <v>14</v>
      </c>
      <c r="S105" s="28">
        <v>21.450350100356996</v>
      </c>
      <c r="T105" s="29">
        <v>0.6575141234133358</v>
      </c>
      <c r="U105" s="28" t="s">
        <v>425</v>
      </c>
      <c r="V105" s="28">
        <v>1.090916</v>
      </c>
      <c r="W105" s="34">
        <v>28</v>
      </c>
      <c r="X105" s="28">
        <v>42.90070020071399</v>
      </c>
      <c r="Y105" s="29">
        <v>0.6952173726075079</v>
      </c>
      <c r="Z105" s="28" t="s">
        <v>447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239500</v>
      </c>
      <c r="H106" s="34">
        <v>0</v>
      </c>
      <c r="I106" s="59">
        <v>0</v>
      </c>
      <c r="J106" s="59">
        <v>0</v>
      </c>
      <c r="K106" s="59" t="s">
        <v>391</v>
      </c>
      <c r="L106" s="28">
        <v>0.6716331</v>
      </c>
      <c r="M106" s="34">
        <v>27</v>
      </c>
      <c r="N106" s="28">
        <v>11.273486430062631</v>
      </c>
      <c r="O106" s="28">
        <v>0.6268822471373112</v>
      </c>
      <c r="P106" s="28" t="s">
        <v>412</v>
      </c>
      <c r="Q106" s="28">
        <v>0.8805436</v>
      </c>
      <c r="R106" s="34">
        <v>96</v>
      </c>
      <c r="S106" s="28">
        <v>40.08350730688935</v>
      </c>
      <c r="T106" s="29">
        <v>0.9336531186841501</v>
      </c>
      <c r="U106" s="28" t="s">
        <v>387</v>
      </c>
      <c r="V106" s="28">
        <v>0.8646213</v>
      </c>
      <c r="W106" s="34">
        <v>146</v>
      </c>
      <c r="X106" s="28">
        <v>60.96033402922756</v>
      </c>
      <c r="Y106" s="29">
        <v>0.9318625797183879</v>
      </c>
      <c r="Z106" s="28" t="s">
        <v>414</v>
      </c>
      <c r="AA106" s="28">
        <v>0.8645183</v>
      </c>
    </row>
    <row r="107" spans="1:27" ht="14.25">
      <c r="A107" s="15" t="s">
        <v>53</v>
      </c>
      <c r="B107" s="15" t="s">
        <v>54</v>
      </c>
      <c r="C107" s="15" t="s">
        <v>33</v>
      </c>
      <c r="D107" s="15" t="s">
        <v>34</v>
      </c>
      <c r="E107" s="15" t="s">
        <v>25</v>
      </c>
      <c r="F107" s="15" t="s">
        <v>26</v>
      </c>
      <c r="G107" s="31">
        <v>170393</v>
      </c>
      <c r="H107" s="50" t="s">
        <v>560</v>
      </c>
      <c r="I107" s="61" t="s">
        <v>560</v>
      </c>
      <c r="J107" s="61" t="s">
        <v>560</v>
      </c>
      <c r="K107" s="61" t="s">
        <v>560</v>
      </c>
      <c r="L107" s="30">
        <v>0.3125735</v>
      </c>
      <c r="M107" s="50">
        <v>19</v>
      </c>
      <c r="N107" s="50">
        <v>11.150692810150652</v>
      </c>
      <c r="O107" s="50">
        <v>0.7137326327223709</v>
      </c>
      <c r="P107" s="50" t="s">
        <v>425</v>
      </c>
      <c r="Q107" s="30">
        <v>0.785933</v>
      </c>
      <c r="R107" s="50">
        <v>46</v>
      </c>
      <c r="S107" s="30">
        <v>26.996414171943684</v>
      </c>
      <c r="T107" s="32">
        <v>0.6975677637656593</v>
      </c>
      <c r="U107" s="30" t="s">
        <v>409</v>
      </c>
      <c r="V107" s="30">
        <v>0.7532304</v>
      </c>
      <c r="W107" s="50">
        <v>76</v>
      </c>
      <c r="X107" s="30">
        <v>44.60277124060261</v>
      </c>
      <c r="Y107" s="32">
        <v>0.6980613449873352</v>
      </c>
      <c r="Z107" s="30" t="s">
        <v>393</v>
      </c>
      <c r="AA107" s="30">
        <v>0.7729169</v>
      </c>
    </row>
    <row r="108" spans="1:27" ht="14.25">
      <c r="A108" s="15" t="s">
        <v>73</v>
      </c>
      <c r="B108" s="15" t="s">
        <v>74</v>
      </c>
      <c r="C108" s="15" t="s">
        <v>33</v>
      </c>
      <c r="D108" s="15" t="s">
        <v>34</v>
      </c>
      <c r="E108" s="15" t="s">
        <v>25</v>
      </c>
      <c r="F108" s="15" t="s">
        <v>26</v>
      </c>
      <c r="G108" s="31">
        <v>382344</v>
      </c>
      <c r="H108" s="50" t="s">
        <v>560</v>
      </c>
      <c r="I108" s="61" t="s">
        <v>560</v>
      </c>
      <c r="J108" s="61" t="s">
        <v>560</v>
      </c>
      <c r="K108" s="61" t="s">
        <v>560</v>
      </c>
      <c r="L108" s="30">
        <v>1</v>
      </c>
      <c r="M108" s="50">
        <v>32</v>
      </c>
      <c r="N108" s="30">
        <v>8.369426485050113</v>
      </c>
      <c r="O108" s="30">
        <v>1.255855364137301</v>
      </c>
      <c r="P108" s="30" t="s">
        <v>546</v>
      </c>
      <c r="Q108" s="30">
        <v>1</v>
      </c>
      <c r="R108" s="50">
        <v>93</v>
      </c>
      <c r="S108" s="30">
        <v>24.323645722176888</v>
      </c>
      <c r="T108" s="32">
        <v>1.0742957112723468</v>
      </c>
      <c r="U108" s="30" t="s">
        <v>401</v>
      </c>
      <c r="V108" s="30">
        <v>1</v>
      </c>
      <c r="W108" s="50">
        <v>240</v>
      </c>
      <c r="X108" s="30">
        <v>62.77069863787584</v>
      </c>
      <c r="Y108" s="32">
        <v>1.0800851208211721</v>
      </c>
      <c r="Z108" s="30" t="s">
        <v>384</v>
      </c>
      <c r="AA108" s="30">
        <v>1</v>
      </c>
    </row>
    <row r="109" spans="1:27" ht="14.25">
      <c r="A109" s="15" t="s">
        <v>87</v>
      </c>
      <c r="B109" s="15" t="s">
        <v>88</v>
      </c>
      <c r="C109" s="15" t="s">
        <v>33</v>
      </c>
      <c r="D109" s="15" t="s">
        <v>34</v>
      </c>
      <c r="E109" s="15" t="s">
        <v>25</v>
      </c>
      <c r="F109" s="15" t="s">
        <v>26</v>
      </c>
      <c r="G109" s="31">
        <v>103217</v>
      </c>
      <c r="H109" s="50" t="s">
        <v>560</v>
      </c>
      <c r="I109" s="61" t="s">
        <v>560</v>
      </c>
      <c r="J109" s="61" t="s">
        <v>560</v>
      </c>
      <c r="K109" s="61" t="s">
        <v>560</v>
      </c>
      <c r="L109" s="30">
        <v>0.9338799</v>
      </c>
      <c r="M109" s="50">
        <v>10</v>
      </c>
      <c r="N109" s="30">
        <v>9.688326535357549</v>
      </c>
      <c r="O109" s="30">
        <v>0.7585686613755348</v>
      </c>
      <c r="P109" s="30" t="s">
        <v>492</v>
      </c>
      <c r="Q109" s="30">
        <v>1.029613</v>
      </c>
      <c r="R109" s="50">
        <v>24</v>
      </c>
      <c r="S109" s="30">
        <v>23.251983684858114</v>
      </c>
      <c r="T109" s="32">
        <v>0.692234803049157</v>
      </c>
      <c r="U109" s="30" t="s">
        <v>447</v>
      </c>
      <c r="V109" s="30">
        <v>1.028179</v>
      </c>
      <c r="W109" s="50">
        <v>50</v>
      </c>
      <c r="X109" s="30">
        <v>48.44163267678774</v>
      </c>
      <c r="Y109" s="32">
        <v>0.7806109689893463</v>
      </c>
      <c r="Z109" s="30" t="s">
        <v>377</v>
      </c>
      <c r="AA109" s="30">
        <v>1.038297</v>
      </c>
    </row>
    <row r="110" spans="1:27" ht="14.25">
      <c r="A110" s="15" t="s">
        <v>116</v>
      </c>
      <c r="B110" s="15" t="s">
        <v>117</v>
      </c>
      <c r="C110" s="15" t="s">
        <v>33</v>
      </c>
      <c r="D110" s="15" t="s">
        <v>34</v>
      </c>
      <c r="E110" s="15" t="s">
        <v>25</v>
      </c>
      <c r="F110" s="15" t="s">
        <v>26</v>
      </c>
      <c r="G110" s="31">
        <v>163487</v>
      </c>
      <c r="H110" s="50" t="s">
        <v>560</v>
      </c>
      <c r="I110" s="61" t="s">
        <v>560</v>
      </c>
      <c r="J110" s="61" t="s">
        <v>560</v>
      </c>
      <c r="K110" s="61" t="s">
        <v>560</v>
      </c>
      <c r="L110" s="30">
        <v>0.6755835</v>
      </c>
      <c r="M110" s="50">
        <v>24</v>
      </c>
      <c r="N110" s="30">
        <v>14.680066304966145</v>
      </c>
      <c r="O110" s="30">
        <v>1.012891805133795</v>
      </c>
      <c r="P110" s="30" t="s">
        <v>433</v>
      </c>
      <c r="Q110" s="30">
        <v>1.044593</v>
      </c>
      <c r="R110" s="50">
        <v>38</v>
      </c>
      <c r="S110" s="30">
        <v>23.243438316196396</v>
      </c>
      <c r="T110" s="32">
        <v>0.6337603848810069</v>
      </c>
      <c r="U110" s="30" t="s">
        <v>427</v>
      </c>
      <c r="V110" s="30">
        <v>1.078834</v>
      </c>
      <c r="W110" s="50">
        <v>97</v>
      </c>
      <c r="X110" s="30">
        <v>59.331934649238164</v>
      </c>
      <c r="Y110" s="32">
        <v>0.9392957233882153</v>
      </c>
      <c r="Z110" s="30" t="s">
        <v>387</v>
      </c>
      <c r="AA110" s="30">
        <v>1.137023</v>
      </c>
    </row>
    <row r="111" spans="1:27" ht="14.25">
      <c r="A111" s="15" t="s">
        <v>124</v>
      </c>
      <c r="B111" s="15" t="s">
        <v>125</v>
      </c>
      <c r="C111" s="15" t="s">
        <v>33</v>
      </c>
      <c r="D111" s="15" t="s">
        <v>34</v>
      </c>
      <c r="E111" s="15" t="s">
        <v>25</v>
      </c>
      <c r="F111" s="15" t="s">
        <v>26</v>
      </c>
      <c r="G111" s="31">
        <v>101133</v>
      </c>
      <c r="H111" s="50">
        <v>0</v>
      </c>
      <c r="I111" s="61">
        <v>0</v>
      </c>
      <c r="J111" s="61">
        <v>0</v>
      </c>
      <c r="K111" s="61" t="s">
        <v>391</v>
      </c>
      <c r="L111" s="30">
        <v>0.4154773</v>
      </c>
      <c r="M111" s="50">
        <v>15</v>
      </c>
      <c r="N111" s="50">
        <v>14.831953961614904</v>
      </c>
      <c r="O111" s="50">
        <v>0.895461910859512</v>
      </c>
      <c r="P111" s="50" t="s">
        <v>462</v>
      </c>
      <c r="Q111" s="30">
        <v>0.9032335</v>
      </c>
      <c r="R111" s="50">
        <v>58</v>
      </c>
      <c r="S111" s="50">
        <v>57.35022198491096</v>
      </c>
      <c r="T111" s="50">
        <v>1.4200336852968611</v>
      </c>
      <c r="U111" s="50" t="s">
        <v>434</v>
      </c>
      <c r="V111" s="30">
        <v>1.11886</v>
      </c>
      <c r="W111" s="50">
        <v>72</v>
      </c>
      <c r="X111" s="50">
        <v>71.19337901575153</v>
      </c>
      <c r="Y111" s="50">
        <v>1.1037425088027637</v>
      </c>
      <c r="Z111" s="50" t="s">
        <v>398</v>
      </c>
      <c r="AA111" s="30">
        <v>0.9753283</v>
      </c>
    </row>
    <row r="112" spans="1:27" ht="14.25">
      <c r="A112" s="15" t="s">
        <v>169</v>
      </c>
      <c r="B112" s="15" t="s">
        <v>170</v>
      </c>
      <c r="C112" s="15" t="s">
        <v>33</v>
      </c>
      <c r="D112" s="15" t="s">
        <v>34</v>
      </c>
      <c r="E112" s="15" t="s">
        <v>25</v>
      </c>
      <c r="F112" s="15" t="s">
        <v>26</v>
      </c>
      <c r="G112" s="31">
        <v>61764</v>
      </c>
      <c r="H112" s="50">
        <v>0</v>
      </c>
      <c r="I112" s="50">
        <v>0</v>
      </c>
      <c r="J112" s="50">
        <v>0</v>
      </c>
      <c r="K112" s="50" t="s">
        <v>391</v>
      </c>
      <c r="L112" s="30">
        <v>0.342491</v>
      </c>
      <c r="M112" s="50">
        <v>7</v>
      </c>
      <c r="N112" s="61">
        <v>11.333462858623147</v>
      </c>
      <c r="O112" s="61">
        <v>0.8457280299567064</v>
      </c>
      <c r="P112" s="61" t="s">
        <v>548</v>
      </c>
      <c r="Q112" s="30">
        <v>0.8025414</v>
      </c>
      <c r="R112" s="50">
        <v>13</v>
      </c>
      <c r="S112" s="50">
        <v>21.047859594585844</v>
      </c>
      <c r="T112" s="50">
        <v>0.6062653082631033</v>
      </c>
      <c r="U112" s="50" t="s">
        <v>449</v>
      </c>
      <c r="V112" s="30">
        <v>1.055934</v>
      </c>
      <c r="W112" s="50">
        <v>23</v>
      </c>
      <c r="X112" s="50">
        <v>37.238520821190335</v>
      </c>
      <c r="Y112" s="50">
        <v>0.5961809996075488</v>
      </c>
      <c r="Z112" s="50" t="s">
        <v>412</v>
      </c>
      <c r="AA112" s="30">
        <v>0.9751998</v>
      </c>
    </row>
    <row r="113" spans="1:27" ht="14.25">
      <c r="A113" s="15" t="s">
        <v>173</v>
      </c>
      <c r="B113" s="15" t="s">
        <v>174</v>
      </c>
      <c r="C113" s="15" t="s">
        <v>33</v>
      </c>
      <c r="D113" s="15" t="s">
        <v>34</v>
      </c>
      <c r="E113" s="15" t="s">
        <v>25</v>
      </c>
      <c r="F113" s="15" t="s">
        <v>26</v>
      </c>
      <c r="G113" s="31">
        <v>175136</v>
      </c>
      <c r="H113" s="50" t="s">
        <v>560</v>
      </c>
      <c r="I113" s="61" t="s">
        <v>560</v>
      </c>
      <c r="J113" s="61" t="s">
        <v>560</v>
      </c>
      <c r="K113" s="61" t="s">
        <v>560</v>
      </c>
      <c r="L113" s="30">
        <v>1.327491</v>
      </c>
      <c r="M113" s="50">
        <v>24</v>
      </c>
      <c r="N113" s="30">
        <v>13.703636031427004</v>
      </c>
      <c r="O113" s="30">
        <v>1.0146236611227333</v>
      </c>
      <c r="P113" s="30" t="s">
        <v>433</v>
      </c>
      <c r="Q113" s="30">
        <v>1.22297</v>
      </c>
      <c r="R113" s="50">
        <v>62</v>
      </c>
      <c r="S113" s="30">
        <v>35.4010597478531</v>
      </c>
      <c r="T113" s="32">
        <v>1.0141830987628284</v>
      </c>
      <c r="U113" s="30" t="s">
        <v>401</v>
      </c>
      <c r="V113" s="30">
        <v>1.136548</v>
      </c>
      <c r="W113" s="50">
        <v>123</v>
      </c>
      <c r="X113" s="30">
        <v>70.23113466106341</v>
      </c>
      <c r="Y113" s="32">
        <v>1.123164650841967</v>
      </c>
      <c r="Z113" s="30" t="s">
        <v>389</v>
      </c>
      <c r="AA113" s="30">
        <v>1.127719</v>
      </c>
    </row>
    <row r="114" spans="1:27" ht="14.25">
      <c r="A114" s="15" t="s">
        <v>181</v>
      </c>
      <c r="B114" s="15" t="s">
        <v>182</v>
      </c>
      <c r="C114" s="15" t="s">
        <v>33</v>
      </c>
      <c r="D114" s="15" t="s">
        <v>34</v>
      </c>
      <c r="E114" s="15" t="s">
        <v>25</v>
      </c>
      <c r="F114" s="15" t="s">
        <v>26</v>
      </c>
      <c r="G114" s="31">
        <v>484843</v>
      </c>
      <c r="H114" s="50">
        <v>5</v>
      </c>
      <c r="I114" s="61">
        <v>1.0312616661475984</v>
      </c>
      <c r="J114" s="61">
        <v>0.9924048759018134</v>
      </c>
      <c r="K114" s="61" t="s">
        <v>549</v>
      </c>
      <c r="L114" s="30">
        <v>1.032493</v>
      </c>
      <c r="M114" s="50">
        <v>59</v>
      </c>
      <c r="N114" s="30">
        <v>12.16888766054166</v>
      </c>
      <c r="O114" s="30">
        <v>0.9957783988770814</v>
      </c>
      <c r="P114" s="30" t="s">
        <v>383</v>
      </c>
      <c r="Q114" s="30">
        <v>0.9582255</v>
      </c>
      <c r="R114" s="50">
        <v>158</v>
      </c>
      <c r="S114" s="30">
        <v>32.587868650264106</v>
      </c>
      <c r="T114" s="32">
        <v>0.999586451399298</v>
      </c>
      <c r="U114" s="30" t="s">
        <v>378</v>
      </c>
      <c r="V114" s="30">
        <v>1.042018</v>
      </c>
      <c r="W114" s="50">
        <v>313</v>
      </c>
      <c r="X114" s="30">
        <v>64.55698030083965</v>
      </c>
      <c r="Y114" s="32">
        <v>1.0462977731023575</v>
      </c>
      <c r="Z114" s="30" t="s">
        <v>381</v>
      </c>
      <c r="AA114" s="30">
        <v>0.9819821</v>
      </c>
    </row>
    <row r="115" spans="1:27" ht="14.25">
      <c r="A115" s="15" t="s">
        <v>210</v>
      </c>
      <c r="B115" s="15" t="s">
        <v>211</v>
      </c>
      <c r="C115" s="15" t="s">
        <v>33</v>
      </c>
      <c r="D115" s="15" t="s">
        <v>34</v>
      </c>
      <c r="E115" s="15" t="s">
        <v>25</v>
      </c>
      <c r="F115" s="15" t="s">
        <v>26</v>
      </c>
      <c r="G115" s="31">
        <v>75711</v>
      </c>
      <c r="H115" s="50">
        <v>0</v>
      </c>
      <c r="I115" s="30">
        <v>0</v>
      </c>
      <c r="J115" s="30">
        <v>0</v>
      </c>
      <c r="K115" s="30" t="s">
        <v>391</v>
      </c>
      <c r="L115" s="30">
        <v>0.4496288</v>
      </c>
      <c r="M115" s="50">
        <v>11</v>
      </c>
      <c r="N115" s="30">
        <v>14.528932387631917</v>
      </c>
      <c r="O115" s="30">
        <v>1.1373827028449248</v>
      </c>
      <c r="P115" s="30" t="s">
        <v>550</v>
      </c>
      <c r="Q115" s="30">
        <v>1.230593</v>
      </c>
      <c r="R115" s="50">
        <v>34</v>
      </c>
      <c r="S115" s="30">
        <v>44.90760919813501</v>
      </c>
      <c r="T115" s="32">
        <v>1.3367908145070106</v>
      </c>
      <c r="U115" s="30" t="s">
        <v>545</v>
      </c>
      <c r="V115" s="30">
        <v>1.257482</v>
      </c>
      <c r="W115" s="50">
        <v>51</v>
      </c>
      <c r="X115" s="30">
        <v>67.36141379720252</v>
      </c>
      <c r="Y115" s="32">
        <v>1.0854688150423386</v>
      </c>
      <c r="Z115" s="30" t="s">
        <v>398</v>
      </c>
      <c r="AA115" s="30">
        <v>1.01391</v>
      </c>
    </row>
    <row r="116" spans="1:27" ht="14.25">
      <c r="A116" s="15" t="s">
        <v>212</v>
      </c>
      <c r="B116" s="15" t="s">
        <v>213</v>
      </c>
      <c r="C116" s="15" t="s">
        <v>33</v>
      </c>
      <c r="D116" s="15" t="s">
        <v>34</v>
      </c>
      <c r="E116" s="15" t="s">
        <v>25</v>
      </c>
      <c r="F116" s="15" t="s">
        <v>26</v>
      </c>
      <c r="G116" s="31">
        <v>72778</v>
      </c>
      <c r="H116" s="50">
        <v>0</v>
      </c>
      <c r="I116" s="30">
        <v>0</v>
      </c>
      <c r="J116" s="30">
        <v>0</v>
      </c>
      <c r="K116" s="30" t="s">
        <v>391</v>
      </c>
      <c r="L116" s="30"/>
      <c r="M116" s="50">
        <v>8</v>
      </c>
      <c r="N116" s="61">
        <v>10.992332847838632</v>
      </c>
      <c r="O116" s="61">
        <v>0.8546678212768605</v>
      </c>
      <c r="P116" s="61" t="s">
        <v>551</v>
      </c>
      <c r="Q116" s="30">
        <v>0.4703276</v>
      </c>
      <c r="R116" s="50">
        <v>12</v>
      </c>
      <c r="S116" s="50">
        <v>16.48849927175795</v>
      </c>
      <c r="T116" s="50">
        <v>0.4885411129286979</v>
      </c>
      <c r="U116" s="50" t="s">
        <v>481</v>
      </c>
      <c r="V116" s="30">
        <v>0.5486249</v>
      </c>
      <c r="W116" s="50">
        <v>43</v>
      </c>
      <c r="X116" s="30">
        <v>59.08378905713265</v>
      </c>
      <c r="Y116" s="32">
        <v>0.9512169674876305</v>
      </c>
      <c r="Z116" s="30" t="s">
        <v>383</v>
      </c>
      <c r="AA116" s="30">
        <v>0.8392253</v>
      </c>
    </row>
    <row r="117" spans="1:27" ht="14.25">
      <c r="A117" s="15" t="s">
        <v>218</v>
      </c>
      <c r="B117" s="15" t="s">
        <v>219</v>
      </c>
      <c r="C117" s="15" t="s">
        <v>33</v>
      </c>
      <c r="D117" s="15" t="s">
        <v>34</v>
      </c>
      <c r="E117" s="15" t="s">
        <v>25</v>
      </c>
      <c r="F117" s="15" t="s">
        <v>26</v>
      </c>
      <c r="G117" s="31">
        <v>332136</v>
      </c>
      <c r="H117" s="50" t="s">
        <v>560</v>
      </c>
      <c r="I117" s="61" t="s">
        <v>560</v>
      </c>
      <c r="J117" s="61" t="s">
        <v>560</v>
      </c>
      <c r="K117" s="61" t="s">
        <v>560</v>
      </c>
      <c r="L117" s="30">
        <v>1.034577</v>
      </c>
      <c r="M117" s="50">
        <v>59</v>
      </c>
      <c r="N117" s="30">
        <v>17.76380759688802</v>
      </c>
      <c r="O117" s="30">
        <v>1.4958140017008643</v>
      </c>
      <c r="P117" s="30" t="s">
        <v>445</v>
      </c>
      <c r="Q117" s="30">
        <v>1.144072</v>
      </c>
      <c r="R117" s="50">
        <v>129</v>
      </c>
      <c r="S117" s="30">
        <v>38.83951152539923</v>
      </c>
      <c r="T117" s="32">
        <v>1.2143695718943355</v>
      </c>
      <c r="U117" s="30" t="s">
        <v>405</v>
      </c>
      <c r="V117" s="30">
        <v>1.248643</v>
      </c>
      <c r="W117" s="50">
        <v>221</v>
      </c>
      <c r="X117" s="30">
        <v>66.53900811715683</v>
      </c>
      <c r="Y117" s="32">
        <v>1.0823226097506788</v>
      </c>
      <c r="Z117" s="30" t="s">
        <v>384</v>
      </c>
      <c r="AA117" s="30">
        <v>1.073515</v>
      </c>
    </row>
    <row r="118" spans="1:27" ht="14.25">
      <c r="A118" s="15" t="s">
        <v>250</v>
      </c>
      <c r="B118" s="15" t="s">
        <v>251</v>
      </c>
      <c r="C118" s="15" t="s">
        <v>33</v>
      </c>
      <c r="D118" s="15" t="s">
        <v>34</v>
      </c>
      <c r="E118" s="15" t="s">
        <v>25</v>
      </c>
      <c r="F118" s="15" t="s">
        <v>26</v>
      </c>
      <c r="G118" s="31">
        <v>119932</v>
      </c>
      <c r="H118" s="50" t="s">
        <v>560</v>
      </c>
      <c r="I118" s="61" t="s">
        <v>560</v>
      </c>
      <c r="J118" s="61" t="s">
        <v>560</v>
      </c>
      <c r="K118" s="61" t="s">
        <v>560</v>
      </c>
      <c r="L118" s="30">
        <v>0.5687504</v>
      </c>
      <c r="M118" s="50">
        <v>19</v>
      </c>
      <c r="N118" s="30">
        <v>15.842310642697528</v>
      </c>
      <c r="O118" s="30">
        <v>0.9525479801158722</v>
      </c>
      <c r="P118" s="30" t="s">
        <v>433</v>
      </c>
      <c r="Q118" s="30">
        <v>1.503652</v>
      </c>
      <c r="R118" s="50">
        <v>48</v>
      </c>
      <c r="S118" s="30">
        <v>40.02267951839376</v>
      </c>
      <c r="T118" s="32">
        <v>0.9880071076541412</v>
      </c>
      <c r="U118" s="30" t="s">
        <v>383</v>
      </c>
      <c r="V118" s="30">
        <v>1.439111</v>
      </c>
      <c r="W118" s="50">
        <v>76</v>
      </c>
      <c r="X118" s="30">
        <v>63.369242570790114</v>
      </c>
      <c r="Y118" s="32">
        <v>0.9817734087582164</v>
      </c>
      <c r="Z118" s="30" t="s">
        <v>380</v>
      </c>
      <c r="AA118" s="30">
        <v>1.513182</v>
      </c>
    </row>
    <row r="119" spans="1:27" ht="14.25">
      <c r="A119" s="15" t="s">
        <v>258</v>
      </c>
      <c r="B119" s="15" t="s">
        <v>259</v>
      </c>
      <c r="C119" s="15" t="s">
        <v>33</v>
      </c>
      <c r="D119" s="15" t="s">
        <v>34</v>
      </c>
      <c r="E119" s="15" t="s">
        <v>25</v>
      </c>
      <c r="F119" s="15" t="s">
        <v>26</v>
      </c>
      <c r="G119" s="31">
        <v>226232</v>
      </c>
      <c r="H119" s="50">
        <v>0</v>
      </c>
      <c r="I119" s="50">
        <v>0</v>
      </c>
      <c r="J119" s="50">
        <v>0</v>
      </c>
      <c r="K119" s="50" t="s">
        <v>391</v>
      </c>
      <c r="L119" s="30">
        <v>0.7478349</v>
      </c>
      <c r="M119" s="50">
        <v>12</v>
      </c>
      <c r="N119" s="30">
        <v>5.304289402029775</v>
      </c>
      <c r="O119" s="30">
        <v>0.4743009252099725</v>
      </c>
      <c r="P119" s="30" t="s">
        <v>461</v>
      </c>
      <c r="Q119" s="30">
        <v>0.5365406</v>
      </c>
      <c r="R119" s="50">
        <v>58</v>
      </c>
      <c r="S119" s="30">
        <v>25.637398776477244</v>
      </c>
      <c r="T119" s="32">
        <v>0.8339460751158079</v>
      </c>
      <c r="U119" s="30" t="s">
        <v>377</v>
      </c>
      <c r="V119" s="30">
        <v>0.6448977</v>
      </c>
      <c r="W119" s="50">
        <v>104</v>
      </c>
      <c r="X119" s="30">
        <v>45.970508150924715</v>
      </c>
      <c r="Y119" s="32">
        <v>0.7532269053665333</v>
      </c>
      <c r="Z119" s="30" t="s">
        <v>413</v>
      </c>
      <c r="AA119" s="30">
        <v>0.7073438</v>
      </c>
    </row>
    <row r="120" spans="1:27" ht="14.25">
      <c r="A120" s="15" t="s">
        <v>310</v>
      </c>
      <c r="B120" s="15" t="s">
        <v>311</v>
      </c>
      <c r="C120" s="15" t="s">
        <v>33</v>
      </c>
      <c r="D120" s="15" t="s">
        <v>34</v>
      </c>
      <c r="E120" s="15" t="s">
        <v>25</v>
      </c>
      <c r="F120" s="15" t="s">
        <v>26</v>
      </c>
      <c r="G120" s="31">
        <v>172787</v>
      </c>
      <c r="H120" s="50" t="s">
        <v>560</v>
      </c>
      <c r="I120" s="61" t="s">
        <v>560</v>
      </c>
      <c r="J120" s="61" t="s">
        <v>560</v>
      </c>
      <c r="K120" s="61" t="s">
        <v>560</v>
      </c>
      <c r="L120" s="30">
        <v>1.248254</v>
      </c>
      <c r="M120" s="50">
        <v>19</v>
      </c>
      <c r="N120" s="50">
        <v>10.996197630608783</v>
      </c>
      <c r="O120" s="50">
        <v>1.1051594688449264</v>
      </c>
      <c r="P120" s="50" t="s">
        <v>454</v>
      </c>
      <c r="Q120" s="30">
        <v>1.414371</v>
      </c>
      <c r="R120" s="50">
        <v>59</v>
      </c>
      <c r="S120" s="30">
        <v>34.14608737925886</v>
      </c>
      <c r="T120" s="32">
        <v>1.196802153617964</v>
      </c>
      <c r="U120" s="30" t="s">
        <v>400</v>
      </c>
      <c r="V120" s="30">
        <v>1.526803</v>
      </c>
      <c r="W120" s="50">
        <v>108</v>
      </c>
      <c r="X120" s="30">
        <v>62.5047023213552</v>
      </c>
      <c r="Y120" s="32">
        <v>1.0376677828063507</v>
      </c>
      <c r="Z120" s="30" t="s">
        <v>380</v>
      </c>
      <c r="AA120" s="30">
        <v>1.315307</v>
      </c>
    </row>
    <row r="121" spans="1:27" ht="14.25">
      <c r="A121" s="15" t="s">
        <v>342</v>
      </c>
      <c r="B121" s="15" t="s">
        <v>343</v>
      </c>
      <c r="C121" s="15" t="s">
        <v>33</v>
      </c>
      <c r="D121" s="15" t="s">
        <v>34</v>
      </c>
      <c r="E121" s="15" t="s">
        <v>25</v>
      </c>
      <c r="F121" s="15" t="s">
        <v>26</v>
      </c>
      <c r="G121" s="31">
        <v>75904</v>
      </c>
      <c r="H121" s="50">
        <v>0</v>
      </c>
      <c r="I121" s="61">
        <v>0</v>
      </c>
      <c r="J121" s="61">
        <v>0</v>
      </c>
      <c r="K121" s="61" t="s">
        <v>391</v>
      </c>
      <c r="L121" s="30">
        <v>1.130133</v>
      </c>
      <c r="M121" s="50">
        <v>13</v>
      </c>
      <c r="N121" s="30">
        <v>17.12689713322091</v>
      </c>
      <c r="O121" s="30">
        <v>1.1953816981203773</v>
      </c>
      <c r="P121" s="30" t="s">
        <v>550</v>
      </c>
      <c r="Q121" s="30">
        <v>1.315741</v>
      </c>
      <c r="R121" s="50">
        <v>32</v>
      </c>
      <c r="S121" s="30">
        <v>42.158516020236085</v>
      </c>
      <c r="T121" s="32">
        <v>1.1588866703466092</v>
      </c>
      <c r="U121" s="30" t="s">
        <v>541</v>
      </c>
      <c r="V121" s="30">
        <v>1.479829</v>
      </c>
      <c r="W121" s="50">
        <v>55</v>
      </c>
      <c r="X121" s="30">
        <v>72.45994940978078</v>
      </c>
      <c r="Y121" s="32">
        <v>1.1490719052998737</v>
      </c>
      <c r="Z121" s="30" t="s">
        <v>403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130982</v>
      </c>
      <c r="H122" s="34">
        <v>0</v>
      </c>
      <c r="I122" s="59">
        <v>0</v>
      </c>
      <c r="J122" s="59">
        <v>0</v>
      </c>
      <c r="K122" s="59" t="s">
        <v>391</v>
      </c>
      <c r="L122" s="28">
        <v>0.7913353</v>
      </c>
      <c r="M122" s="34">
        <v>14</v>
      </c>
      <c r="N122" s="59">
        <v>10.68849154845704</v>
      </c>
      <c r="O122" s="59">
        <v>0.7783327961516938</v>
      </c>
      <c r="P122" s="59" t="s">
        <v>458</v>
      </c>
      <c r="Q122" s="28">
        <v>0.5257765</v>
      </c>
      <c r="R122" s="34">
        <v>45</v>
      </c>
      <c r="S122" s="28">
        <v>34.355865691469056</v>
      </c>
      <c r="T122" s="29">
        <v>0.9729270738114373</v>
      </c>
      <c r="U122" s="28" t="s">
        <v>383</v>
      </c>
      <c r="V122" s="28">
        <v>0.9105307</v>
      </c>
      <c r="W122" s="34">
        <v>67</v>
      </c>
      <c r="X122" s="28">
        <v>51.15206669618726</v>
      </c>
      <c r="Y122" s="29">
        <v>0.8161382455660836</v>
      </c>
      <c r="Z122" s="28" t="s">
        <v>377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454716</v>
      </c>
      <c r="H123" s="34">
        <v>12</v>
      </c>
      <c r="I123" s="28">
        <v>2.639009843506716</v>
      </c>
      <c r="J123" s="28">
        <v>1.5163839322324972</v>
      </c>
      <c r="K123" s="28" t="s">
        <v>552</v>
      </c>
      <c r="L123" s="28">
        <v>1.176219</v>
      </c>
      <c r="M123" s="34">
        <v>118</v>
      </c>
      <c r="N123" s="28">
        <v>25.950263461149376</v>
      </c>
      <c r="O123" s="28">
        <v>1.443010516156731</v>
      </c>
      <c r="P123" s="28" t="s">
        <v>487</v>
      </c>
      <c r="Q123" s="28">
        <v>1.202563</v>
      </c>
      <c r="R123" s="34">
        <v>273</v>
      </c>
      <c r="S123" s="28">
        <v>60.0374739397778</v>
      </c>
      <c r="T123" s="29">
        <v>1.3984348812749132</v>
      </c>
      <c r="U123" s="28" t="s">
        <v>430</v>
      </c>
      <c r="V123" s="28">
        <v>1.224179</v>
      </c>
      <c r="W123" s="34">
        <v>389</v>
      </c>
      <c r="X123" s="28">
        <v>85.54790242700939</v>
      </c>
      <c r="Y123" s="29">
        <v>1.3077173922129188</v>
      </c>
      <c r="Z123" s="28" t="s">
        <v>463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226962</v>
      </c>
      <c r="H124" s="34" t="s">
        <v>560</v>
      </c>
      <c r="I124" s="34" t="s">
        <v>560</v>
      </c>
      <c r="J124" s="34" t="s">
        <v>560</v>
      </c>
      <c r="K124" s="34" t="s">
        <v>560</v>
      </c>
      <c r="L124" s="28">
        <v>0.7450749</v>
      </c>
      <c r="M124" s="34">
        <v>40</v>
      </c>
      <c r="N124" s="28">
        <v>17.624095663591262</v>
      </c>
      <c r="O124" s="28">
        <v>1.12570387068421</v>
      </c>
      <c r="P124" s="28" t="s">
        <v>403</v>
      </c>
      <c r="Q124" s="28">
        <v>0.816521</v>
      </c>
      <c r="R124" s="34">
        <v>91</v>
      </c>
      <c r="S124" s="28">
        <v>40.09481763467012</v>
      </c>
      <c r="T124" s="29">
        <v>1.034439824631799</v>
      </c>
      <c r="U124" s="28" t="s">
        <v>380</v>
      </c>
      <c r="V124" s="28">
        <v>0.8705734</v>
      </c>
      <c r="W124" s="34">
        <v>128</v>
      </c>
      <c r="X124" s="28">
        <v>56.39710612349204</v>
      </c>
      <c r="Y124" s="29">
        <v>0.8823561279310056</v>
      </c>
      <c r="Z124" s="28" t="s">
        <v>379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166464</v>
      </c>
      <c r="H125" s="34" t="s">
        <v>560</v>
      </c>
      <c r="I125" s="34" t="s">
        <v>560</v>
      </c>
      <c r="J125" s="34" t="s">
        <v>560</v>
      </c>
      <c r="K125" s="34" t="s">
        <v>560</v>
      </c>
      <c r="L125" s="28">
        <v>0.9524185</v>
      </c>
      <c r="M125" s="34">
        <v>29</v>
      </c>
      <c r="N125" s="28">
        <v>17.421184159938484</v>
      </c>
      <c r="O125" s="28">
        <v>0.9687359045248344</v>
      </c>
      <c r="P125" s="28" t="s">
        <v>453</v>
      </c>
      <c r="Q125" s="28">
        <v>1.273306</v>
      </c>
      <c r="R125" s="34">
        <v>90</v>
      </c>
      <c r="S125" s="28">
        <v>54.06574394463668</v>
      </c>
      <c r="T125" s="29">
        <v>1.2593371648197242</v>
      </c>
      <c r="U125" s="28" t="s">
        <v>407</v>
      </c>
      <c r="V125" s="28">
        <v>1.476676</v>
      </c>
      <c r="W125" s="34">
        <v>115</v>
      </c>
      <c r="X125" s="28">
        <v>69.0840061514802</v>
      </c>
      <c r="Y125" s="29">
        <v>1.0560440853019888</v>
      </c>
      <c r="Z125" s="28" t="s">
        <v>380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213525</v>
      </c>
      <c r="H126" s="34" t="s">
        <v>560</v>
      </c>
      <c r="I126" s="34" t="s">
        <v>560</v>
      </c>
      <c r="J126" s="34" t="s">
        <v>560</v>
      </c>
      <c r="K126" s="34" t="s">
        <v>560</v>
      </c>
      <c r="L126" s="28">
        <v>0.7497478</v>
      </c>
      <c r="M126" s="34">
        <v>64</v>
      </c>
      <c r="N126" s="28">
        <v>29.97307106896148</v>
      </c>
      <c r="O126" s="28">
        <v>1.666705882149407</v>
      </c>
      <c r="P126" s="28" t="s">
        <v>533</v>
      </c>
      <c r="Q126" s="28">
        <v>1.150362</v>
      </c>
      <c r="R126" s="34">
        <v>137</v>
      </c>
      <c r="S126" s="28">
        <v>64.16110525699567</v>
      </c>
      <c r="T126" s="29">
        <v>1.4944853892842853</v>
      </c>
      <c r="U126" s="28" t="s">
        <v>487</v>
      </c>
      <c r="V126" s="28">
        <v>1.30478</v>
      </c>
      <c r="W126" s="34">
        <v>186</v>
      </c>
      <c r="X126" s="28">
        <v>87.1092377941693</v>
      </c>
      <c r="Y126" s="29">
        <v>1.3315845515094806</v>
      </c>
      <c r="Z126" s="28" t="s">
        <v>426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58481</v>
      </c>
      <c r="H127" s="34">
        <v>0</v>
      </c>
      <c r="I127" s="28">
        <v>0</v>
      </c>
      <c r="J127" s="28">
        <v>0</v>
      </c>
      <c r="K127" s="28" t="s">
        <v>391</v>
      </c>
      <c r="L127" s="28">
        <v>0.5820753</v>
      </c>
      <c r="M127" s="34" t="s">
        <v>560</v>
      </c>
      <c r="N127" s="34" t="s">
        <v>560</v>
      </c>
      <c r="O127" s="34" t="s">
        <v>560</v>
      </c>
      <c r="P127" s="34" t="s">
        <v>560</v>
      </c>
      <c r="Q127" s="28">
        <v>0.510532</v>
      </c>
      <c r="R127" s="34">
        <v>9</v>
      </c>
      <c r="S127" s="28">
        <v>15.38961372069561</v>
      </c>
      <c r="T127" s="29">
        <v>0.4554085966375423</v>
      </c>
      <c r="U127" s="28" t="s">
        <v>481</v>
      </c>
      <c r="V127" s="28">
        <v>0.6976545</v>
      </c>
      <c r="W127" s="34">
        <v>22</v>
      </c>
      <c r="X127" s="28">
        <v>37.61905576170038</v>
      </c>
      <c r="Y127" s="29">
        <v>0.6054973343717458</v>
      </c>
      <c r="Z127" s="28" t="s">
        <v>412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178061</v>
      </c>
      <c r="H128" s="34" t="s">
        <v>560</v>
      </c>
      <c r="I128" s="34" t="s">
        <v>560</v>
      </c>
      <c r="J128" s="34" t="s">
        <v>560</v>
      </c>
      <c r="K128" s="34" t="s">
        <v>560</v>
      </c>
      <c r="L128" s="28">
        <v>1.005251</v>
      </c>
      <c r="M128" s="34" t="s">
        <v>560</v>
      </c>
      <c r="N128" s="34" t="s">
        <v>560</v>
      </c>
      <c r="O128" s="34" t="s">
        <v>560</v>
      </c>
      <c r="P128" s="34" t="s">
        <v>560</v>
      </c>
      <c r="Q128" s="28">
        <v>0.8799707</v>
      </c>
      <c r="R128" s="34">
        <v>35</v>
      </c>
      <c r="S128" s="28">
        <v>19.6561852398897</v>
      </c>
      <c r="T128" s="29">
        <v>0.7918927868760681</v>
      </c>
      <c r="U128" s="28" t="s">
        <v>402</v>
      </c>
      <c r="V128" s="28">
        <v>0.7919057</v>
      </c>
      <c r="W128" s="34">
        <v>74</v>
      </c>
      <c r="X128" s="28">
        <v>41.55879165005251</v>
      </c>
      <c r="Y128" s="29">
        <v>0.705570310006478</v>
      </c>
      <c r="Z128" s="28" t="s">
        <v>393</v>
      </c>
      <c r="AA128" s="28">
        <v>0.707942</v>
      </c>
    </row>
    <row r="129" spans="1:27" ht="14.25">
      <c r="A129" s="15" t="s">
        <v>99</v>
      </c>
      <c r="B129" s="15" t="s">
        <v>356</v>
      </c>
      <c r="C129" s="15" t="s">
        <v>39</v>
      </c>
      <c r="D129" s="15" t="s">
        <v>40</v>
      </c>
      <c r="E129" s="15" t="s">
        <v>37</v>
      </c>
      <c r="F129" s="15" t="s">
        <v>38</v>
      </c>
      <c r="G129" s="31">
        <v>86093</v>
      </c>
      <c r="H129" s="50" t="s">
        <v>560</v>
      </c>
      <c r="I129" s="61" t="s">
        <v>560</v>
      </c>
      <c r="J129" s="61" t="s">
        <v>560</v>
      </c>
      <c r="K129" s="61" t="s">
        <v>560</v>
      </c>
      <c r="L129" s="30">
        <v>1.044469</v>
      </c>
      <c r="M129" s="50">
        <v>22</v>
      </c>
      <c r="N129" s="50">
        <v>25.553761629865377</v>
      </c>
      <c r="O129" s="50">
        <v>1.4209623272019332</v>
      </c>
      <c r="P129" s="50" t="s">
        <v>460</v>
      </c>
      <c r="Q129" s="30">
        <v>1.20804</v>
      </c>
      <c r="R129" s="50">
        <v>52</v>
      </c>
      <c r="S129" s="30">
        <v>60.39980021604544</v>
      </c>
      <c r="T129" s="32">
        <v>1.4068744386027812</v>
      </c>
      <c r="U129" s="30" t="s">
        <v>434</v>
      </c>
      <c r="V129" s="30">
        <v>1.125422</v>
      </c>
      <c r="W129" s="50">
        <v>74</v>
      </c>
      <c r="X129" s="30">
        <v>85.95356184591081</v>
      </c>
      <c r="Y129" s="32">
        <v>1.313918454569357</v>
      </c>
      <c r="Z129" s="30" t="s">
        <v>408</v>
      </c>
      <c r="AA129" s="30">
        <v>1.200258</v>
      </c>
    </row>
    <row r="130" spans="1:27" ht="14.25">
      <c r="A130" s="15" t="s">
        <v>114</v>
      </c>
      <c r="B130" s="15" t="s">
        <v>115</v>
      </c>
      <c r="C130" s="15" t="s">
        <v>39</v>
      </c>
      <c r="D130" s="15" t="s">
        <v>40</v>
      </c>
      <c r="E130" s="15" t="s">
        <v>37</v>
      </c>
      <c r="F130" s="15" t="s">
        <v>38</v>
      </c>
      <c r="G130" s="31">
        <v>253847</v>
      </c>
      <c r="H130" s="50" t="s">
        <v>560</v>
      </c>
      <c r="I130" s="61" t="s">
        <v>560</v>
      </c>
      <c r="J130" s="61" t="s">
        <v>560</v>
      </c>
      <c r="K130" s="61" t="s">
        <v>560</v>
      </c>
      <c r="L130" s="30">
        <v>0.9028104</v>
      </c>
      <c r="M130" s="50">
        <v>17</v>
      </c>
      <c r="N130" s="30">
        <v>6.696947373811784</v>
      </c>
      <c r="O130" s="30">
        <v>0.5558622822410227</v>
      </c>
      <c r="P130" s="30" t="s">
        <v>410</v>
      </c>
      <c r="Q130" s="30">
        <v>0.5446873</v>
      </c>
      <c r="R130" s="50">
        <v>65</v>
      </c>
      <c r="S130" s="30">
        <v>25.605975252809763</v>
      </c>
      <c r="T130" s="32">
        <v>0.7929533122348597</v>
      </c>
      <c r="U130" s="30" t="s">
        <v>377</v>
      </c>
      <c r="V130" s="30">
        <v>0.8515909</v>
      </c>
      <c r="W130" s="50">
        <v>108</v>
      </c>
      <c r="X130" s="30">
        <v>42.545312727745454</v>
      </c>
      <c r="Y130" s="32">
        <v>0.6907935700533346</v>
      </c>
      <c r="Z130" s="30" t="s">
        <v>413</v>
      </c>
      <c r="AA130" s="30">
        <v>0.7018512</v>
      </c>
    </row>
    <row r="131" spans="1:27" ht="14.25">
      <c r="A131" s="15" t="s">
        <v>234</v>
      </c>
      <c r="B131" s="15" t="s">
        <v>235</v>
      </c>
      <c r="C131" s="15" t="s">
        <v>39</v>
      </c>
      <c r="D131" s="15" t="s">
        <v>40</v>
      </c>
      <c r="E131" s="15" t="s">
        <v>37</v>
      </c>
      <c r="F131" s="15" t="s">
        <v>38</v>
      </c>
      <c r="G131" s="31">
        <v>96273</v>
      </c>
      <c r="H131" s="50" t="s">
        <v>560</v>
      </c>
      <c r="I131" s="61" t="s">
        <v>560</v>
      </c>
      <c r="J131" s="61" t="s">
        <v>560</v>
      </c>
      <c r="K131" s="61" t="s">
        <v>560</v>
      </c>
      <c r="L131" s="30">
        <v>0.8920553</v>
      </c>
      <c r="M131" s="50">
        <v>21</v>
      </c>
      <c r="N131" s="30">
        <v>21.81296936835873</v>
      </c>
      <c r="O131" s="30">
        <v>1.2129489257120691</v>
      </c>
      <c r="P131" s="30" t="s">
        <v>553</v>
      </c>
      <c r="Q131" s="30">
        <v>0.802576</v>
      </c>
      <c r="R131" s="50">
        <v>34</v>
      </c>
      <c r="S131" s="30">
        <v>35.31623612019985</v>
      </c>
      <c r="T131" s="32">
        <v>0.8226105001580828</v>
      </c>
      <c r="U131" s="30" t="s">
        <v>382</v>
      </c>
      <c r="V131" s="30">
        <v>0.790799</v>
      </c>
      <c r="W131" s="50">
        <v>60</v>
      </c>
      <c r="X131" s="30">
        <v>62.32276962388209</v>
      </c>
      <c r="Y131" s="32">
        <v>0.9526892823300602</v>
      </c>
      <c r="Z131" s="30" t="s">
        <v>376</v>
      </c>
      <c r="AA131" s="30">
        <v>0.8907083</v>
      </c>
    </row>
    <row r="132" spans="1:27" ht="14.25">
      <c r="A132" s="15" t="s">
        <v>266</v>
      </c>
      <c r="B132" s="15" t="s">
        <v>267</v>
      </c>
      <c r="C132" s="15" t="s">
        <v>39</v>
      </c>
      <c r="D132" s="15" t="s">
        <v>40</v>
      </c>
      <c r="E132" s="15" t="s">
        <v>37</v>
      </c>
      <c r="F132" s="15" t="s">
        <v>38</v>
      </c>
      <c r="G132" s="31">
        <v>444783</v>
      </c>
      <c r="H132" s="50">
        <v>7</v>
      </c>
      <c r="I132" s="30">
        <v>1.5738011569686792</v>
      </c>
      <c r="J132" s="30">
        <v>0.9043114381813202</v>
      </c>
      <c r="K132" s="30" t="s">
        <v>554</v>
      </c>
      <c r="L132" s="30">
        <v>1.238554</v>
      </c>
      <c r="M132" s="50">
        <v>114</v>
      </c>
      <c r="N132" s="30">
        <v>25.630475984918487</v>
      </c>
      <c r="O132" s="30">
        <v>1.4252281652442924</v>
      </c>
      <c r="P132" s="30" t="s">
        <v>534</v>
      </c>
      <c r="Q132" s="30">
        <v>1.4138</v>
      </c>
      <c r="R132" s="50">
        <v>304</v>
      </c>
      <c r="S132" s="30">
        <v>68.34793595978263</v>
      </c>
      <c r="T132" s="32">
        <v>1.5920079816345742</v>
      </c>
      <c r="U132" s="30" t="s">
        <v>489</v>
      </c>
      <c r="V132" s="30">
        <v>1.480018</v>
      </c>
      <c r="W132" s="50">
        <v>419</v>
      </c>
      <c r="X132" s="30">
        <v>94.20324068141093</v>
      </c>
      <c r="Y132" s="32">
        <v>1.4400261461350152</v>
      </c>
      <c r="Z132" s="30" t="s">
        <v>452</v>
      </c>
      <c r="AA132" s="30">
        <v>1.32196</v>
      </c>
    </row>
    <row r="133" spans="1:27" ht="14.25">
      <c r="A133" s="15" t="s">
        <v>304</v>
      </c>
      <c r="B133" s="15" t="s">
        <v>305</v>
      </c>
      <c r="C133" s="15" t="s">
        <v>39</v>
      </c>
      <c r="D133" s="15" t="s">
        <v>40</v>
      </c>
      <c r="E133" s="15" t="s">
        <v>37</v>
      </c>
      <c r="F133" s="15" t="s">
        <v>38</v>
      </c>
      <c r="G133" s="31">
        <v>47085</v>
      </c>
      <c r="H133" s="50" t="s">
        <v>560</v>
      </c>
      <c r="I133" s="61" t="s">
        <v>560</v>
      </c>
      <c r="J133" s="61" t="s">
        <v>560</v>
      </c>
      <c r="K133" s="61" t="s">
        <v>560</v>
      </c>
      <c r="L133" s="30"/>
      <c r="M133" s="50">
        <v>18</v>
      </c>
      <c r="N133" s="50">
        <v>38.228735266008286</v>
      </c>
      <c r="O133" s="50">
        <v>2.125776761026315</v>
      </c>
      <c r="P133" s="50" t="s">
        <v>555</v>
      </c>
      <c r="Q133" s="30">
        <v>1.120617</v>
      </c>
      <c r="R133" s="50">
        <v>23</v>
      </c>
      <c r="S133" s="30">
        <v>48.847828395455025</v>
      </c>
      <c r="T133" s="32">
        <v>1.1377978222610794</v>
      </c>
      <c r="U133" s="30" t="s">
        <v>499</v>
      </c>
      <c r="V133" s="30">
        <v>2.124908</v>
      </c>
      <c r="W133" s="50">
        <v>32</v>
      </c>
      <c r="X133" s="30">
        <v>67.96219602845918</v>
      </c>
      <c r="Y133" s="32">
        <v>1.038895674095919</v>
      </c>
      <c r="Z133" s="30" t="s">
        <v>395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133833</v>
      </c>
      <c r="H134" s="34" t="s">
        <v>560</v>
      </c>
      <c r="I134" s="34" t="s">
        <v>560</v>
      </c>
      <c r="J134" s="34" t="s">
        <v>560</v>
      </c>
      <c r="K134" s="34" t="s">
        <v>560</v>
      </c>
      <c r="L134" s="28">
        <v>1.146601</v>
      </c>
      <c r="M134" s="34">
        <v>32</v>
      </c>
      <c r="N134" s="28">
        <v>23.91039579177034</v>
      </c>
      <c r="O134" s="28">
        <v>1.7883728635539127</v>
      </c>
      <c r="P134" s="28" t="s">
        <v>523</v>
      </c>
      <c r="Q134" s="28">
        <v>0.8541434</v>
      </c>
      <c r="R134" s="34">
        <v>72</v>
      </c>
      <c r="S134" s="28">
        <v>53.798390531483264</v>
      </c>
      <c r="T134" s="29">
        <v>1.5520938260166552</v>
      </c>
      <c r="U134" s="28" t="s">
        <v>467</v>
      </c>
      <c r="V134" s="28">
        <v>0.9290527</v>
      </c>
      <c r="W134" s="34">
        <v>112</v>
      </c>
      <c r="X134" s="28">
        <v>83.68638527119619</v>
      </c>
      <c r="Y134" s="29">
        <v>1.3402296285340718</v>
      </c>
      <c r="Z134" s="28" t="s">
        <v>448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277156</v>
      </c>
      <c r="H135" s="34" t="s">
        <v>560</v>
      </c>
      <c r="I135" s="34" t="s">
        <v>560</v>
      </c>
      <c r="J135" s="34" t="s">
        <v>560</v>
      </c>
      <c r="K135" s="34" t="s">
        <v>560</v>
      </c>
      <c r="L135" s="28">
        <v>0.7877825</v>
      </c>
      <c r="M135" s="34">
        <v>49</v>
      </c>
      <c r="N135" s="28">
        <v>17.679573958348367</v>
      </c>
      <c r="O135" s="28">
        <v>1.0156171717356277</v>
      </c>
      <c r="P135" s="28" t="s">
        <v>383</v>
      </c>
      <c r="Q135" s="28">
        <v>1.120958</v>
      </c>
      <c r="R135" s="34">
        <v>177</v>
      </c>
      <c r="S135" s="28">
        <v>63.86295082913594</v>
      </c>
      <c r="T135" s="29">
        <v>1.524178842795882</v>
      </c>
      <c r="U135" s="28" t="s">
        <v>459</v>
      </c>
      <c r="V135" s="28">
        <v>1.289268</v>
      </c>
      <c r="W135" s="34">
        <v>225</v>
      </c>
      <c r="X135" s="28">
        <v>81.18171715568128</v>
      </c>
      <c r="Y135" s="29">
        <v>1.2480590420646405</v>
      </c>
      <c r="Z135" s="28" t="s">
        <v>420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676531</v>
      </c>
      <c r="H136" s="34">
        <v>11</v>
      </c>
      <c r="I136" s="28">
        <v>1.6259417528538973</v>
      </c>
      <c r="J136" s="28">
        <v>0.936418621595585</v>
      </c>
      <c r="K136" s="28" t="s">
        <v>485</v>
      </c>
      <c r="L136" s="28">
        <v>0.88002</v>
      </c>
      <c r="M136" s="34">
        <v>114</v>
      </c>
      <c r="N136" s="28">
        <v>16.8506690750313</v>
      </c>
      <c r="O136" s="28">
        <v>0.9387233067858519</v>
      </c>
      <c r="P136" s="28" t="s">
        <v>378</v>
      </c>
      <c r="Q136" s="28">
        <v>1.007267</v>
      </c>
      <c r="R136" s="34">
        <v>320</v>
      </c>
      <c r="S136" s="28">
        <v>47.3001237193861</v>
      </c>
      <c r="T136" s="29">
        <v>1.103258347061983</v>
      </c>
      <c r="U136" s="28" t="s">
        <v>422</v>
      </c>
      <c r="V136" s="28">
        <v>1.099827</v>
      </c>
      <c r="W136" s="34">
        <v>466</v>
      </c>
      <c r="X136" s="28">
        <v>68.88080516635601</v>
      </c>
      <c r="Y136" s="29">
        <v>1.0532784834193234</v>
      </c>
      <c r="Z136" s="28" t="s">
        <v>381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73386</v>
      </c>
      <c r="H137" s="34">
        <v>0</v>
      </c>
      <c r="I137" s="59">
        <v>0</v>
      </c>
      <c r="J137" s="59">
        <v>0</v>
      </c>
      <c r="K137" s="59" t="s">
        <v>391</v>
      </c>
      <c r="L137" s="28">
        <v>0.7070892</v>
      </c>
      <c r="M137" s="34">
        <v>17</v>
      </c>
      <c r="N137" s="28">
        <v>23.165181369743546</v>
      </c>
      <c r="O137" s="28">
        <v>1.2881410770747284</v>
      </c>
      <c r="P137" s="28" t="s">
        <v>491</v>
      </c>
      <c r="Q137" s="28">
        <v>1.058285</v>
      </c>
      <c r="R137" s="34">
        <v>46</v>
      </c>
      <c r="S137" s="28">
        <v>62.682255471070775</v>
      </c>
      <c r="T137" s="29">
        <v>1.4600389845791548</v>
      </c>
      <c r="U137" s="28" t="s">
        <v>556</v>
      </c>
      <c r="V137" s="28">
        <v>1.099799</v>
      </c>
      <c r="W137" s="34">
        <v>63</v>
      </c>
      <c r="X137" s="28">
        <v>85.84743684081432</v>
      </c>
      <c r="Y137" s="29">
        <v>1.3122961878512247</v>
      </c>
      <c r="Z137" s="28" t="s">
        <v>442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868654</v>
      </c>
      <c r="H138" s="34">
        <v>10</v>
      </c>
      <c r="I138" s="28">
        <v>1.1512063491332567</v>
      </c>
      <c r="J138" s="28">
        <v>0.6788601439428589</v>
      </c>
      <c r="K138" s="28" t="s">
        <v>472</v>
      </c>
      <c r="L138" s="28">
        <v>0.7430177</v>
      </c>
      <c r="M138" s="34">
        <v>106</v>
      </c>
      <c r="N138" s="28">
        <v>12.202787300812522</v>
      </c>
      <c r="O138" s="28">
        <v>0.6926567764419315</v>
      </c>
      <c r="P138" s="28" t="s">
        <v>413</v>
      </c>
      <c r="Q138" s="28">
        <v>0.8135984</v>
      </c>
      <c r="R138" s="34">
        <v>359</v>
      </c>
      <c r="S138" s="28">
        <v>41.32830793388392</v>
      </c>
      <c r="T138" s="29">
        <v>0.9775896372434505</v>
      </c>
      <c r="U138" s="28" t="s">
        <v>390</v>
      </c>
      <c r="V138" s="28">
        <v>0.9902381</v>
      </c>
      <c r="W138" s="34">
        <v>507</v>
      </c>
      <c r="X138" s="28">
        <v>58.36616190105612</v>
      </c>
      <c r="Y138" s="29">
        <v>0.8954391112064572</v>
      </c>
      <c r="Z138" s="28" t="s">
        <v>421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420081</v>
      </c>
      <c r="H139" s="34">
        <v>8</v>
      </c>
      <c r="I139" s="59">
        <v>1.9043946286549498</v>
      </c>
      <c r="J139" s="59">
        <v>1.408890631696149</v>
      </c>
      <c r="K139" s="59" t="s">
        <v>557</v>
      </c>
      <c r="L139" s="28">
        <v>0.9898456</v>
      </c>
      <c r="M139" s="34">
        <v>54</v>
      </c>
      <c r="N139" s="28">
        <v>12.854663743420911</v>
      </c>
      <c r="O139" s="28">
        <v>0.8691889955665942</v>
      </c>
      <c r="P139" s="28" t="s">
        <v>382</v>
      </c>
      <c r="Q139" s="28">
        <v>0.8603789</v>
      </c>
      <c r="R139" s="34">
        <v>164</v>
      </c>
      <c r="S139" s="28">
        <v>39.040089887426475</v>
      </c>
      <c r="T139" s="29">
        <v>1.0492924034025046</v>
      </c>
      <c r="U139" s="28" t="s">
        <v>384</v>
      </c>
      <c r="V139" s="28">
        <v>1.185269</v>
      </c>
      <c r="W139" s="34">
        <v>269</v>
      </c>
      <c r="X139" s="28">
        <v>64.03526938852269</v>
      </c>
      <c r="Y139" s="29">
        <v>1.0106997175567305</v>
      </c>
      <c r="Z139" s="28" t="s">
        <v>381</v>
      </c>
      <c r="AA139" s="28">
        <v>1.038687</v>
      </c>
    </row>
    <row r="140" spans="1:27" ht="14.25">
      <c r="A140" s="15" t="s">
        <v>71</v>
      </c>
      <c r="B140" s="15" t="s">
        <v>72</v>
      </c>
      <c r="C140" s="15" t="s">
        <v>43</v>
      </c>
      <c r="D140" s="15" t="s">
        <v>44</v>
      </c>
      <c r="E140" s="15" t="s">
        <v>37</v>
      </c>
      <c r="F140" s="15" t="s">
        <v>38</v>
      </c>
      <c r="G140" s="31">
        <v>88473</v>
      </c>
      <c r="H140" s="50" t="s">
        <v>560</v>
      </c>
      <c r="I140" s="61" t="s">
        <v>560</v>
      </c>
      <c r="J140" s="61" t="s">
        <v>560</v>
      </c>
      <c r="K140" s="61" t="s">
        <v>560</v>
      </c>
      <c r="L140" s="30">
        <v>0.8586118</v>
      </c>
      <c r="M140" s="50">
        <v>12</v>
      </c>
      <c r="N140" s="50">
        <v>13.563460038655862</v>
      </c>
      <c r="O140" s="50">
        <v>0.7542202991716798</v>
      </c>
      <c r="P140" s="50" t="s">
        <v>458</v>
      </c>
      <c r="Q140" s="30">
        <v>0.8458108</v>
      </c>
      <c r="R140" s="50">
        <v>28</v>
      </c>
      <c r="S140" s="30">
        <v>31.64807342353034</v>
      </c>
      <c r="T140" s="32">
        <v>0.7371690861778818</v>
      </c>
      <c r="U140" s="30" t="s">
        <v>388</v>
      </c>
      <c r="V140" s="30">
        <v>0.8120106</v>
      </c>
      <c r="W140" s="50">
        <v>50</v>
      </c>
      <c r="X140" s="30">
        <v>56.51441682773275</v>
      </c>
      <c r="Y140" s="32">
        <v>0.8639006182466391</v>
      </c>
      <c r="Z140" s="30" t="s">
        <v>382</v>
      </c>
      <c r="AA140" s="30">
        <v>0.8517709</v>
      </c>
    </row>
    <row r="141" spans="1:27" ht="14.25">
      <c r="A141" s="15" t="s">
        <v>83</v>
      </c>
      <c r="B141" s="15" t="s">
        <v>84</v>
      </c>
      <c r="C141" s="15" t="s">
        <v>43</v>
      </c>
      <c r="D141" s="15" t="s">
        <v>44</v>
      </c>
      <c r="E141" s="15" t="s">
        <v>37</v>
      </c>
      <c r="F141" s="15" t="s">
        <v>38</v>
      </c>
      <c r="G141" s="31">
        <v>378405</v>
      </c>
      <c r="H141" s="50" t="s">
        <v>560</v>
      </c>
      <c r="I141" s="61" t="s">
        <v>560</v>
      </c>
      <c r="J141" s="61" t="s">
        <v>560</v>
      </c>
      <c r="K141" s="61" t="s">
        <v>560</v>
      </c>
      <c r="L141" s="30">
        <v>0.8121532</v>
      </c>
      <c r="M141" s="50">
        <v>70</v>
      </c>
      <c r="N141" s="30">
        <v>18.49869848442806</v>
      </c>
      <c r="O141" s="30">
        <v>1.095890013205573</v>
      </c>
      <c r="P141" s="30" t="s">
        <v>398</v>
      </c>
      <c r="Q141" s="30">
        <v>0.8998722</v>
      </c>
      <c r="R141" s="50">
        <v>175</v>
      </c>
      <c r="S141" s="30">
        <v>46.246746211070146</v>
      </c>
      <c r="T141" s="32">
        <v>1.1292348092357214</v>
      </c>
      <c r="U141" s="30" t="s">
        <v>384</v>
      </c>
      <c r="V141" s="30">
        <v>0.9693888</v>
      </c>
      <c r="W141" s="50">
        <v>271</v>
      </c>
      <c r="X141" s="30">
        <v>71.6163898468572</v>
      </c>
      <c r="Y141" s="32">
        <v>1.1067963707357684</v>
      </c>
      <c r="Z141" s="30" t="s">
        <v>422</v>
      </c>
      <c r="AA141" s="30">
        <v>1.012519</v>
      </c>
    </row>
    <row r="142" spans="1:27" ht="14.25">
      <c r="A142" s="15" t="s">
        <v>230</v>
      </c>
      <c r="B142" s="15" t="s">
        <v>231</v>
      </c>
      <c r="C142" s="15" t="s">
        <v>43</v>
      </c>
      <c r="D142" s="15" t="s">
        <v>44</v>
      </c>
      <c r="E142" s="15" t="s">
        <v>37</v>
      </c>
      <c r="F142" s="15" t="s">
        <v>38</v>
      </c>
      <c r="G142" s="31">
        <v>478641</v>
      </c>
      <c r="H142" s="50">
        <v>9</v>
      </c>
      <c r="I142" s="30">
        <v>1.8803236663804397</v>
      </c>
      <c r="J142" s="30">
        <v>1.0804403030596506</v>
      </c>
      <c r="K142" s="30" t="s">
        <v>558</v>
      </c>
      <c r="L142" s="30">
        <v>1.197399</v>
      </c>
      <c r="M142" s="50">
        <v>90</v>
      </c>
      <c r="N142" s="30">
        <v>18.803236663804395</v>
      </c>
      <c r="O142" s="30">
        <v>1.0455873900577262</v>
      </c>
      <c r="P142" s="30" t="s">
        <v>380</v>
      </c>
      <c r="Q142" s="30">
        <v>1.078395</v>
      </c>
      <c r="R142" s="50">
        <v>223</v>
      </c>
      <c r="S142" s="30">
        <v>46.590241955870894</v>
      </c>
      <c r="T142" s="32">
        <v>1.0852125381471194</v>
      </c>
      <c r="U142" s="30" t="s">
        <v>384</v>
      </c>
      <c r="V142" s="30">
        <v>1.084197</v>
      </c>
      <c r="W142" s="50">
        <v>324</v>
      </c>
      <c r="X142" s="30">
        <v>67.69165198969583</v>
      </c>
      <c r="Y142" s="32">
        <v>1.0347600362273899</v>
      </c>
      <c r="Z142" s="30" t="s">
        <v>381</v>
      </c>
      <c r="AA142" s="30">
        <v>1.064101</v>
      </c>
    </row>
    <row r="143" spans="1:27" ht="14.25">
      <c r="A143" s="15" t="s">
        <v>240</v>
      </c>
      <c r="B143" s="15" t="s">
        <v>241</v>
      </c>
      <c r="C143" s="15" t="s">
        <v>43</v>
      </c>
      <c r="D143" s="15" t="s">
        <v>44</v>
      </c>
      <c r="E143" s="15" t="s">
        <v>37</v>
      </c>
      <c r="F143" s="15" t="s">
        <v>38</v>
      </c>
      <c r="G143" s="31">
        <v>85977</v>
      </c>
      <c r="H143" s="50" t="s">
        <v>560</v>
      </c>
      <c r="I143" s="61" t="s">
        <v>560</v>
      </c>
      <c r="J143" s="61" t="s">
        <v>560</v>
      </c>
      <c r="K143" s="61" t="s">
        <v>560</v>
      </c>
      <c r="L143" s="30">
        <v>1.139246</v>
      </c>
      <c r="M143" s="50">
        <v>15</v>
      </c>
      <c r="N143" s="50">
        <v>17.44652639659444</v>
      </c>
      <c r="O143" s="50">
        <v>0.9701451046299595</v>
      </c>
      <c r="P143" s="50" t="s">
        <v>493</v>
      </c>
      <c r="Q143" s="30">
        <v>0.8392622</v>
      </c>
      <c r="R143" s="50">
        <v>33</v>
      </c>
      <c r="S143" s="30">
        <v>38.38235807250776</v>
      </c>
      <c r="T143" s="32">
        <v>0.8940287595713801</v>
      </c>
      <c r="U143" s="30" t="s">
        <v>399</v>
      </c>
      <c r="V143" s="30">
        <v>0.8525982</v>
      </c>
      <c r="W143" s="50">
        <v>64</v>
      </c>
      <c r="X143" s="30">
        <v>74.4385126254696</v>
      </c>
      <c r="Y143" s="32">
        <v>1.1378950839132869</v>
      </c>
      <c r="Z143" s="30" t="s">
        <v>397</v>
      </c>
      <c r="AA143" s="30">
        <v>0.9439737</v>
      </c>
    </row>
    <row r="144" spans="1:27" ht="14.25">
      <c r="A144" s="15" t="s">
        <v>262</v>
      </c>
      <c r="B144" s="15" t="s">
        <v>263</v>
      </c>
      <c r="C144" s="15" t="s">
        <v>43</v>
      </c>
      <c r="D144" s="15" t="s">
        <v>44</v>
      </c>
      <c r="E144" s="15" t="s">
        <v>37</v>
      </c>
      <c r="F144" s="15" t="s">
        <v>38</v>
      </c>
      <c r="G144" s="31">
        <v>196569</v>
      </c>
      <c r="H144" s="50">
        <v>5</v>
      </c>
      <c r="I144" s="61">
        <v>2.543636076899206</v>
      </c>
      <c r="J144" s="61">
        <v>1.4615818451557983</v>
      </c>
      <c r="K144" s="61" t="s">
        <v>559</v>
      </c>
      <c r="L144" s="30">
        <v>1.052809</v>
      </c>
      <c r="M144" s="50">
        <v>30</v>
      </c>
      <c r="N144" s="30">
        <v>15.261816461395235</v>
      </c>
      <c r="O144" s="30">
        <v>0.8486604262194957</v>
      </c>
      <c r="P144" s="30" t="s">
        <v>399</v>
      </c>
      <c r="Q144" s="30">
        <v>0.8145982</v>
      </c>
      <c r="R144" s="50">
        <v>68</v>
      </c>
      <c r="S144" s="30">
        <v>34.5934506458292</v>
      </c>
      <c r="T144" s="32">
        <v>0.8057748747942871</v>
      </c>
      <c r="U144" s="30" t="s">
        <v>377</v>
      </c>
      <c r="V144" s="30">
        <v>0.8312433</v>
      </c>
      <c r="W144" s="50">
        <v>127</v>
      </c>
      <c r="X144" s="30">
        <v>64.60835635323983</v>
      </c>
      <c r="Y144" s="32">
        <v>0.9876276201805099</v>
      </c>
      <c r="Z144" s="30" t="s">
        <v>378</v>
      </c>
      <c r="AA144" s="30">
        <v>0.8982528</v>
      </c>
    </row>
    <row r="145" spans="1:27" ht="14.25">
      <c r="A145" s="15" t="s">
        <v>322</v>
      </c>
      <c r="B145" s="15" t="s">
        <v>323</v>
      </c>
      <c r="C145" s="15" t="s">
        <v>43</v>
      </c>
      <c r="D145" s="15" t="s">
        <v>44</v>
      </c>
      <c r="E145" s="15" t="s">
        <v>37</v>
      </c>
      <c r="F145" s="15" t="s">
        <v>38</v>
      </c>
      <c r="G145" s="31">
        <v>85977</v>
      </c>
      <c r="H145" s="50" t="s">
        <v>560</v>
      </c>
      <c r="I145" s="61" t="s">
        <v>560</v>
      </c>
      <c r="J145" s="61" t="s">
        <v>560</v>
      </c>
      <c r="K145" s="61" t="s">
        <v>560</v>
      </c>
      <c r="L145" s="30">
        <v>1.139246</v>
      </c>
      <c r="M145" s="50">
        <v>15</v>
      </c>
      <c r="N145" s="50">
        <v>17.44652639659444</v>
      </c>
      <c r="O145" s="50">
        <v>0.9701451046299595</v>
      </c>
      <c r="P145" s="50" t="s">
        <v>493</v>
      </c>
      <c r="Q145" s="30">
        <v>0.8392622</v>
      </c>
      <c r="R145" s="50">
        <v>33</v>
      </c>
      <c r="S145" s="30">
        <v>38.38235807250776</v>
      </c>
      <c r="T145" s="32">
        <v>0.8940287595713801</v>
      </c>
      <c r="U145" s="30" t="s">
        <v>399</v>
      </c>
      <c r="V145" s="30">
        <v>0.8525982</v>
      </c>
      <c r="W145" s="50">
        <v>64</v>
      </c>
      <c r="X145" s="30">
        <v>74.4385126254696</v>
      </c>
      <c r="Y145" s="32">
        <v>1.1378950839132869</v>
      </c>
      <c r="Z145" s="30" t="s">
        <v>397</v>
      </c>
      <c r="AA145" s="30">
        <v>0.9439737</v>
      </c>
    </row>
    <row r="146" spans="1:27" ht="14.25">
      <c r="A146" s="15" t="s">
        <v>332</v>
      </c>
      <c r="B146" s="15" t="s">
        <v>333</v>
      </c>
      <c r="C146" s="15" t="s">
        <v>43</v>
      </c>
      <c r="D146" s="15" t="s">
        <v>44</v>
      </c>
      <c r="E146" s="15" t="s">
        <v>37</v>
      </c>
      <c r="F146" s="15" t="s">
        <v>38</v>
      </c>
      <c r="G146" s="31">
        <v>113751</v>
      </c>
      <c r="H146" s="50" t="s">
        <v>560</v>
      </c>
      <c r="I146" s="61" t="s">
        <v>560</v>
      </c>
      <c r="J146" s="61" t="s">
        <v>560</v>
      </c>
      <c r="K146" s="61" t="s">
        <v>560</v>
      </c>
      <c r="L146" s="30">
        <v>0.7195199</v>
      </c>
      <c r="M146" s="50">
        <v>16</v>
      </c>
      <c r="N146" s="50">
        <v>14.06581041045793</v>
      </c>
      <c r="O146" s="50">
        <v>0.7821543843261863</v>
      </c>
      <c r="P146" s="50" t="s">
        <v>441</v>
      </c>
      <c r="Q146" s="30">
        <v>0.828917</v>
      </c>
      <c r="R146" s="50">
        <v>36</v>
      </c>
      <c r="S146" s="30">
        <v>31.64807342353034</v>
      </c>
      <c r="T146" s="32">
        <v>0.7371690861778818</v>
      </c>
      <c r="U146" s="30" t="s">
        <v>388</v>
      </c>
      <c r="V146" s="30">
        <v>0.7998337</v>
      </c>
      <c r="W146" s="50">
        <v>64</v>
      </c>
      <c r="X146" s="30">
        <v>56.26324164183172</v>
      </c>
      <c r="Y146" s="32">
        <v>0.8600610599433207</v>
      </c>
      <c r="Z146" s="30" t="s">
        <v>382</v>
      </c>
      <c r="AA146" s="30">
        <v>0.8583111</v>
      </c>
    </row>
    <row r="147" spans="1:27" ht="14.25">
      <c r="A147" s="15" t="s">
        <v>336</v>
      </c>
      <c r="B147" s="15" t="s">
        <v>337</v>
      </c>
      <c r="C147" s="15" t="s">
        <v>43</v>
      </c>
      <c r="D147" s="15" t="s">
        <v>44</v>
      </c>
      <c r="E147" s="15" t="s">
        <v>37</v>
      </c>
      <c r="F147" s="15" t="s">
        <v>38</v>
      </c>
      <c r="G147" s="31">
        <v>0</v>
      </c>
      <c r="H147" s="50">
        <v>0</v>
      </c>
      <c r="I147" s="30" t="s">
        <v>365</v>
      </c>
      <c r="J147" s="30" t="s">
        <v>365</v>
      </c>
      <c r="K147" s="30" t="s">
        <v>391</v>
      </c>
      <c r="L147" s="30" t="s">
        <v>365</v>
      </c>
      <c r="M147" s="50">
        <v>0</v>
      </c>
      <c r="N147" s="50" t="s">
        <v>365</v>
      </c>
      <c r="O147" s="30" t="s">
        <v>365</v>
      </c>
      <c r="P147" s="30" t="s">
        <v>391</v>
      </c>
      <c r="Q147" s="30"/>
      <c r="R147" s="50">
        <v>0</v>
      </c>
      <c r="S147" s="50" t="s">
        <v>365</v>
      </c>
      <c r="T147" s="30" t="s">
        <v>365</v>
      </c>
      <c r="U147" s="30" t="s">
        <v>391</v>
      </c>
      <c r="V147" s="30"/>
      <c r="W147" s="50">
        <v>0</v>
      </c>
      <c r="X147" s="50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137713</v>
      </c>
      <c r="H148" s="34">
        <v>0</v>
      </c>
      <c r="I148" s="59">
        <v>0</v>
      </c>
      <c r="J148" s="59">
        <v>0</v>
      </c>
      <c r="K148" s="59" t="s">
        <v>391</v>
      </c>
      <c r="L148" s="28">
        <v>0.6682101</v>
      </c>
      <c r="M148" s="34" t="s">
        <v>560</v>
      </c>
      <c r="N148" s="34" t="s">
        <v>560</v>
      </c>
      <c r="O148" s="34" t="s">
        <v>560</v>
      </c>
      <c r="P148" s="34" t="s">
        <v>560</v>
      </c>
      <c r="Q148" s="28">
        <v>0.5607547</v>
      </c>
      <c r="R148" s="34">
        <v>28</v>
      </c>
      <c r="S148" s="28">
        <v>20.33214003035298</v>
      </c>
      <c r="T148" s="29">
        <v>0.595022961576272</v>
      </c>
      <c r="U148" s="28" t="s">
        <v>427</v>
      </c>
      <c r="V148" s="28">
        <v>0.8003596</v>
      </c>
      <c r="W148" s="34">
        <v>54</v>
      </c>
      <c r="X148" s="28">
        <v>39.21198434425218</v>
      </c>
      <c r="Y148" s="29">
        <v>0.6297598933336873</v>
      </c>
      <c r="Z148" s="28" t="s">
        <v>393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217539</v>
      </c>
      <c r="H149" s="34" t="s">
        <v>560</v>
      </c>
      <c r="I149" s="34" t="s">
        <v>560</v>
      </c>
      <c r="J149" s="34" t="s">
        <v>560</v>
      </c>
      <c r="K149" s="34" t="s">
        <v>560</v>
      </c>
      <c r="L149" s="28">
        <v>0.5987485</v>
      </c>
      <c r="M149" s="34">
        <v>8</v>
      </c>
      <c r="N149" s="28">
        <v>3.6775015054771787</v>
      </c>
      <c r="O149" s="28">
        <v>0.3410607406261308</v>
      </c>
      <c r="P149" s="28" t="s">
        <v>496</v>
      </c>
      <c r="Q149" s="28">
        <v>0.4837893</v>
      </c>
      <c r="R149" s="34">
        <v>50</v>
      </c>
      <c r="S149" s="28">
        <v>22.98438440923237</v>
      </c>
      <c r="T149" s="29">
        <v>0.7655406079433339</v>
      </c>
      <c r="U149" s="28" t="s">
        <v>377</v>
      </c>
      <c r="V149" s="28">
        <v>0.6886504</v>
      </c>
      <c r="W149" s="34">
        <v>78</v>
      </c>
      <c r="X149" s="28">
        <v>35.8556396784025</v>
      </c>
      <c r="Y149" s="29">
        <v>0.5899942758224009</v>
      </c>
      <c r="Z149" s="28" t="s">
        <v>396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802667</v>
      </c>
      <c r="H150" s="34" t="s">
        <v>560</v>
      </c>
      <c r="I150" s="34" t="s">
        <v>560</v>
      </c>
      <c r="J150" s="34" t="s">
        <v>560</v>
      </c>
      <c r="K150" s="34" t="s">
        <v>560</v>
      </c>
      <c r="L150" s="28">
        <v>0.8518365</v>
      </c>
      <c r="M150" s="34">
        <v>144</v>
      </c>
      <c r="N150" s="28">
        <v>17.940191885302372</v>
      </c>
      <c r="O150" s="28">
        <v>1.0069103958646697</v>
      </c>
      <c r="P150" s="28" t="s">
        <v>378</v>
      </c>
      <c r="Q150" s="28">
        <v>0.972719</v>
      </c>
      <c r="R150" s="34">
        <v>346</v>
      </c>
      <c r="S150" s="28">
        <v>43.10629439107376</v>
      </c>
      <c r="T150" s="29">
        <v>1.0110848070850553</v>
      </c>
      <c r="U150" s="28" t="s">
        <v>390</v>
      </c>
      <c r="V150" s="28">
        <v>1.014831</v>
      </c>
      <c r="W150" s="34">
        <v>551</v>
      </c>
      <c r="X150" s="28">
        <v>68.6461508944556</v>
      </c>
      <c r="Y150" s="29">
        <v>1.0510749183558046</v>
      </c>
      <c r="Z150" s="28" t="s">
        <v>404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34">
        <v>0</v>
      </c>
      <c r="I151" s="28"/>
      <c r="J151" s="28" t="s">
        <v>365</v>
      </c>
      <c r="K151" s="28" t="s">
        <v>391</v>
      </c>
      <c r="L151" s="28"/>
      <c r="M151" s="34">
        <v>0</v>
      </c>
      <c r="N151" s="34" t="s">
        <v>365</v>
      </c>
      <c r="O151" s="28" t="s">
        <v>365</v>
      </c>
      <c r="P151" s="28" t="s">
        <v>391</v>
      </c>
      <c r="Q151" s="28"/>
      <c r="R151" s="34">
        <v>0</v>
      </c>
      <c r="S151" s="28" t="s">
        <v>365</v>
      </c>
      <c r="T151" s="28" t="s">
        <v>365</v>
      </c>
      <c r="U151" s="28" t="s">
        <v>391</v>
      </c>
      <c r="V151" s="28"/>
      <c r="W151" s="34">
        <v>0</v>
      </c>
      <c r="X151" s="28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92507</v>
      </c>
      <c r="H152" s="34">
        <v>0</v>
      </c>
      <c r="I152" s="59">
        <v>0</v>
      </c>
      <c r="J152" s="59">
        <v>0</v>
      </c>
      <c r="K152" s="59" t="s">
        <v>391</v>
      </c>
      <c r="L152" s="28">
        <v>0.2666937</v>
      </c>
      <c r="M152" s="34" t="s">
        <v>560</v>
      </c>
      <c r="N152" s="34" t="s">
        <v>560</v>
      </c>
      <c r="O152" s="34" t="s">
        <v>560</v>
      </c>
      <c r="P152" s="34" t="s">
        <v>560</v>
      </c>
      <c r="Q152" s="28">
        <v>0.6045098</v>
      </c>
      <c r="R152" s="34">
        <v>21</v>
      </c>
      <c r="S152" s="28">
        <v>22.70098479034019</v>
      </c>
      <c r="T152" s="29">
        <v>0.6179369107408585</v>
      </c>
      <c r="U152" s="28" t="s">
        <v>412</v>
      </c>
      <c r="V152" s="28">
        <v>0.7697466</v>
      </c>
      <c r="W152" s="34">
        <v>44</v>
      </c>
      <c r="X152" s="28">
        <v>47.563968132141355</v>
      </c>
      <c r="Y152" s="29">
        <v>0.7527318344537467</v>
      </c>
      <c r="Z152" s="28" t="s">
        <v>388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109752</v>
      </c>
      <c r="H153" s="34">
        <v>0</v>
      </c>
      <c r="I153" s="59">
        <v>0</v>
      </c>
      <c r="J153" s="59">
        <v>0</v>
      </c>
      <c r="K153" s="59" t="s">
        <v>391</v>
      </c>
      <c r="L153" s="28">
        <v>0.6904759</v>
      </c>
      <c r="M153" s="34">
        <v>19</v>
      </c>
      <c r="N153" s="28">
        <v>17.311757416721335</v>
      </c>
      <c r="O153" s="28">
        <v>0.9626510360051937</v>
      </c>
      <c r="P153" s="28" t="s">
        <v>433</v>
      </c>
      <c r="Q153" s="28">
        <v>0.8551161</v>
      </c>
      <c r="R153" s="34">
        <v>64</v>
      </c>
      <c r="S153" s="28">
        <v>58.31328814053502</v>
      </c>
      <c r="T153" s="29">
        <v>1.358273938363182</v>
      </c>
      <c r="U153" s="28" t="s">
        <v>442</v>
      </c>
      <c r="V153" s="28">
        <v>0.8785166</v>
      </c>
      <c r="W153" s="34">
        <v>75</v>
      </c>
      <c r="X153" s="28">
        <v>68.33588453968949</v>
      </c>
      <c r="Y153" s="29">
        <v>1.0446080171404837</v>
      </c>
      <c r="Z153" s="28" t="s">
        <v>401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138520</v>
      </c>
      <c r="H154" s="34">
        <v>0</v>
      </c>
      <c r="I154" s="28">
        <v>0</v>
      </c>
      <c r="J154" s="28">
        <v>0</v>
      </c>
      <c r="K154" s="28" t="s">
        <v>391</v>
      </c>
      <c r="L154" s="28">
        <v>0.7227002</v>
      </c>
      <c r="M154" s="34">
        <v>17</v>
      </c>
      <c r="N154" s="28">
        <v>12.272596015015882</v>
      </c>
      <c r="O154" s="28">
        <v>0.9126215691476891</v>
      </c>
      <c r="P154" s="28" t="s">
        <v>462</v>
      </c>
      <c r="Q154" s="28">
        <v>0.6656421</v>
      </c>
      <c r="R154" s="34">
        <v>34</v>
      </c>
      <c r="S154" s="28">
        <v>24.545192030031764</v>
      </c>
      <c r="T154" s="29">
        <v>0.7052988775771645</v>
      </c>
      <c r="U154" s="28" t="s">
        <v>388</v>
      </c>
      <c r="V154" s="28">
        <v>0.6226882</v>
      </c>
      <c r="W154" s="34">
        <v>84</v>
      </c>
      <c r="X154" s="28">
        <v>60.641062662431416</v>
      </c>
      <c r="Y154" s="29">
        <v>0.9703819308171754</v>
      </c>
      <c r="Z154" s="28" t="s">
        <v>380</v>
      </c>
      <c r="AA154" s="28">
        <v>0.7294983</v>
      </c>
    </row>
    <row r="155" spans="7:27" ht="14.25"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M1:M7 R1:R16 H1:H7 H23 H32 H34 H65 H83:H84 H96 H103 H156:H65536 H114:H116 H142 H147 M18:M23 M26:M30 M32:M36 R18:R23 R25:R51 M43 M45:M51 M54:M55 M91:M92 M95 M97 M100:M121 M129:M147 M123:M126 R53:R55 R57:R89 R91:R92 R94:R95 R100:R154 H26:H27 H52 H132 W1:W97 H38:H39 H71:H72 H123 H151:H152 H9:H15 H21 H29 M38:M40 H43:H45 M57:M84 H56 H58 H86:H87 H98 H105 H127 H136 H138 W156:W65536 R156:R65536 M156:M65536 H17 H36 H41 H54 M153:M154 M149:M151 M86:M89 M9:M16 R97 W100:W154">
    <cfRule type="cellIs" priority="386" dxfId="470" operator="between" stopIfTrue="1">
      <formula>1</formula>
      <formula>4</formula>
    </cfRule>
  </conditionalFormatting>
  <conditionalFormatting sqref="H8">
    <cfRule type="cellIs" priority="318" dxfId="470" operator="between" stopIfTrue="1">
      <formula>1</formula>
      <formula>4</formula>
    </cfRule>
  </conditionalFormatting>
  <conditionalFormatting sqref="H48">
    <cfRule type="cellIs" priority="308" dxfId="470" operator="between" stopIfTrue="1">
      <formula>1</formula>
      <formula>4</formula>
    </cfRule>
  </conditionalFormatting>
  <conditionalFormatting sqref="H69">
    <cfRule type="cellIs" priority="305" dxfId="470" operator="between" stopIfTrue="1">
      <formula>1</formula>
      <formula>4</formula>
    </cfRule>
  </conditionalFormatting>
  <conditionalFormatting sqref="H79">
    <cfRule type="cellIs" priority="302" dxfId="470" operator="between" stopIfTrue="1">
      <formula>1</formula>
      <formula>4</formula>
    </cfRule>
  </conditionalFormatting>
  <conditionalFormatting sqref="H106">
    <cfRule type="cellIs" priority="297" dxfId="470" operator="between" stopIfTrue="1">
      <formula>1</formula>
      <formula>4</formula>
    </cfRule>
  </conditionalFormatting>
  <conditionalFormatting sqref="H112">
    <cfRule type="cellIs" priority="294" dxfId="470" operator="between" stopIfTrue="1">
      <formula>1</formula>
      <formula>4</formula>
    </cfRule>
  </conditionalFormatting>
  <conditionalFormatting sqref="H119">
    <cfRule type="cellIs" priority="292" dxfId="470" operator="between" stopIfTrue="1">
      <formula>1</formula>
      <formula>4</formula>
    </cfRule>
  </conditionalFormatting>
  <conditionalFormatting sqref="H148">
    <cfRule type="cellIs" priority="287" dxfId="470" operator="between" stopIfTrue="1">
      <formula>1</formula>
      <formula>4</formula>
    </cfRule>
  </conditionalFormatting>
  <conditionalFormatting sqref="H154">
    <cfRule type="cellIs" priority="286" dxfId="470" operator="between" stopIfTrue="1">
      <formula>1</formula>
      <formula>4</formula>
    </cfRule>
  </conditionalFormatting>
  <conditionalFormatting sqref="M122">
    <cfRule type="cellIs" priority="284" dxfId="470" operator="between" stopIfTrue="1">
      <formula>1</formula>
      <formula>4</formula>
    </cfRule>
  </conditionalFormatting>
  <conditionalFormatting sqref="M93:N93 P93">
    <cfRule type="cellIs" priority="280" dxfId="470" operator="between" stopIfTrue="1">
      <formula>1</formula>
      <formula>4</formula>
    </cfRule>
  </conditionalFormatting>
  <conditionalFormatting sqref="R90:S90 U90">
    <cfRule type="cellIs" priority="268" dxfId="470" operator="between" stopIfTrue="1">
      <formula>1</formula>
      <formula>4</formula>
    </cfRule>
  </conditionalFormatting>
  <conditionalFormatting sqref="R93:S93 U93">
    <cfRule type="cellIs" priority="267" dxfId="470" operator="between" stopIfTrue="1">
      <formula>1</formula>
      <formula>4</formula>
    </cfRule>
  </conditionalFormatting>
  <conditionalFormatting sqref="R99">
    <cfRule type="cellIs" priority="266" dxfId="470" operator="between" stopIfTrue="1">
      <formula>1</formula>
      <formula>4</formula>
    </cfRule>
  </conditionalFormatting>
  <conditionalFormatting sqref="H18">
    <cfRule type="cellIs" priority="264" dxfId="470" operator="between" stopIfTrue="1">
      <formula>1</formula>
      <formula>4</formula>
    </cfRule>
  </conditionalFormatting>
  <conditionalFormatting sqref="H19">
    <cfRule type="cellIs" priority="263" dxfId="470" operator="between" stopIfTrue="1">
      <formula>1</formula>
      <formula>4</formula>
    </cfRule>
  </conditionalFormatting>
  <conditionalFormatting sqref="H20">
    <cfRule type="cellIs" priority="262" dxfId="470" operator="between" stopIfTrue="1">
      <formula>1</formula>
      <formula>4</formula>
    </cfRule>
  </conditionalFormatting>
  <conditionalFormatting sqref="H22">
    <cfRule type="cellIs" priority="261" dxfId="470" operator="between" stopIfTrue="1">
      <formula>1</formula>
      <formula>4</formula>
    </cfRule>
  </conditionalFormatting>
  <conditionalFormatting sqref="H24">
    <cfRule type="cellIs" priority="260" dxfId="470" operator="between" stopIfTrue="1">
      <formula>1</formula>
      <formula>4</formula>
    </cfRule>
  </conditionalFormatting>
  <conditionalFormatting sqref="H25">
    <cfRule type="cellIs" priority="259" dxfId="470" operator="between" stopIfTrue="1">
      <formula>1</formula>
      <formula>4</formula>
    </cfRule>
  </conditionalFormatting>
  <conditionalFormatting sqref="H37">
    <cfRule type="cellIs" priority="255" dxfId="470" operator="between" stopIfTrue="1">
      <formula>1</formula>
      <formula>4</formula>
    </cfRule>
  </conditionalFormatting>
  <conditionalFormatting sqref="M37">
    <cfRule type="cellIs" priority="254" dxfId="470" operator="between" stopIfTrue="1">
      <formula>1</formula>
      <formula>4</formula>
    </cfRule>
  </conditionalFormatting>
  <conditionalFormatting sqref="M42">
    <cfRule type="cellIs" priority="251" dxfId="470" operator="between" stopIfTrue="1">
      <formula>1</formula>
      <formula>4</formula>
    </cfRule>
  </conditionalFormatting>
  <conditionalFormatting sqref="M56">
    <cfRule type="cellIs" priority="248" dxfId="470" operator="between" stopIfTrue="1">
      <formula>1</formula>
      <formula>4</formula>
    </cfRule>
  </conditionalFormatting>
  <conditionalFormatting sqref="H55">
    <cfRule type="cellIs" priority="247" dxfId="470" operator="between" stopIfTrue="1">
      <formula>1</formula>
      <formula>4</formula>
    </cfRule>
  </conditionalFormatting>
  <conditionalFormatting sqref="R52">
    <cfRule type="cellIs" priority="245" dxfId="470" operator="between" stopIfTrue="1">
      <formula>1</formula>
      <formula>4</formula>
    </cfRule>
  </conditionalFormatting>
  <conditionalFormatting sqref="R56">
    <cfRule type="cellIs" priority="244" dxfId="470" operator="between" stopIfTrue="1">
      <formula>1</formula>
      <formula>4</formula>
    </cfRule>
  </conditionalFormatting>
  <conditionalFormatting sqref="H90">
    <cfRule type="cellIs" priority="234" dxfId="470" operator="between" stopIfTrue="1">
      <formula>1</formula>
      <formula>4</formula>
    </cfRule>
  </conditionalFormatting>
  <conditionalFormatting sqref="H93">
    <cfRule type="cellIs" priority="231" dxfId="470" operator="between" stopIfTrue="1">
      <formula>1</formula>
      <formula>4</formula>
    </cfRule>
  </conditionalFormatting>
  <conditionalFormatting sqref="M94">
    <cfRule type="cellIs" priority="229" dxfId="470" operator="between" stopIfTrue="1">
      <formula>1</formula>
      <formula>4</formula>
    </cfRule>
  </conditionalFormatting>
  <conditionalFormatting sqref="H111">
    <cfRule type="cellIs" priority="226" dxfId="470" operator="between" stopIfTrue="1">
      <formula>1</formula>
      <formula>4</formula>
    </cfRule>
  </conditionalFormatting>
  <conditionalFormatting sqref="H121">
    <cfRule type="cellIs" priority="222" dxfId="470" operator="between" stopIfTrue="1">
      <formula>1</formula>
      <formula>4</formula>
    </cfRule>
  </conditionalFormatting>
  <conditionalFormatting sqref="H144">
    <cfRule type="cellIs" priority="215" dxfId="470" operator="between" stopIfTrue="1">
      <formula>1</formula>
      <formula>4</formula>
    </cfRule>
  </conditionalFormatting>
  <conditionalFormatting sqref="H46">
    <cfRule type="cellIs" priority="212" dxfId="470" operator="between" stopIfTrue="1">
      <formula>1</formula>
      <formula>4</formula>
    </cfRule>
  </conditionalFormatting>
  <conditionalFormatting sqref="H60">
    <cfRule type="cellIs" priority="206" dxfId="470" operator="between" stopIfTrue="1">
      <formula>1</formula>
      <formula>4</formula>
    </cfRule>
  </conditionalFormatting>
  <conditionalFormatting sqref="H61">
    <cfRule type="cellIs" priority="205" dxfId="470" operator="between" stopIfTrue="1">
      <formula>1</formula>
      <formula>4</formula>
    </cfRule>
  </conditionalFormatting>
  <conditionalFormatting sqref="H122">
    <cfRule type="cellIs" priority="192" dxfId="470" operator="between" stopIfTrue="1">
      <formula>1</formula>
      <formula>4</formula>
    </cfRule>
  </conditionalFormatting>
  <conditionalFormatting sqref="H137">
    <cfRule type="cellIs" priority="189" dxfId="470" operator="between" stopIfTrue="1">
      <formula>1</formula>
      <formula>4</formula>
    </cfRule>
  </conditionalFormatting>
  <conditionalFormatting sqref="H139">
    <cfRule type="cellIs" priority="188" dxfId="470" operator="between" stopIfTrue="1">
      <formula>1</formula>
      <formula>4</formula>
    </cfRule>
  </conditionalFormatting>
  <conditionalFormatting sqref="H153">
    <cfRule type="cellIs" priority="186" dxfId="470" operator="between" stopIfTrue="1">
      <formula>1</formula>
      <formula>4</formula>
    </cfRule>
  </conditionalFormatting>
  <conditionalFormatting sqref="I86">
    <cfRule type="cellIs" priority="183" dxfId="470" operator="between" stopIfTrue="1">
      <formula>1</formula>
      <formula>4</formula>
    </cfRule>
  </conditionalFormatting>
  <conditionalFormatting sqref="N86">
    <cfRule type="cellIs" priority="182" dxfId="470" operator="between" stopIfTrue="1">
      <formula>1</formula>
      <formula>4</formula>
    </cfRule>
  </conditionalFormatting>
  <conditionalFormatting sqref="S86">
    <cfRule type="cellIs" priority="181" dxfId="470" operator="between" stopIfTrue="1">
      <formula>1</formula>
      <formula>4</formula>
    </cfRule>
  </conditionalFormatting>
  <conditionalFormatting sqref="X86">
    <cfRule type="cellIs" priority="180" dxfId="470" operator="between" stopIfTrue="1">
      <formula>1</formula>
      <formula>4</formula>
    </cfRule>
  </conditionalFormatting>
  <conditionalFormatting sqref="X147">
    <cfRule type="cellIs" priority="179" dxfId="470" operator="between" stopIfTrue="1">
      <formula>1</formula>
      <formula>4</formula>
    </cfRule>
  </conditionalFormatting>
  <conditionalFormatting sqref="S147">
    <cfRule type="cellIs" priority="178" dxfId="470" operator="between" stopIfTrue="1">
      <formula>1</formula>
      <formula>4</formula>
    </cfRule>
  </conditionalFormatting>
  <conditionalFormatting sqref="N147">
    <cfRule type="cellIs" priority="177" dxfId="470" operator="between" stopIfTrue="1">
      <formula>1</formula>
      <formula>4</formula>
    </cfRule>
  </conditionalFormatting>
  <conditionalFormatting sqref="I14">
    <cfRule type="cellIs" priority="176" dxfId="470" operator="between" stopIfTrue="1">
      <formula>1</formula>
      <formula>4</formula>
    </cfRule>
  </conditionalFormatting>
  <conditionalFormatting sqref="J14">
    <cfRule type="cellIs" priority="175" dxfId="470" operator="between" stopIfTrue="1">
      <formula>1</formula>
      <formula>4</formula>
    </cfRule>
  </conditionalFormatting>
  <conditionalFormatting sqref="K14">
    <cfRule type="cellIs" priority="174" dxfId="470" operator="between" stopIfTrue="1">
      <formula>1</formula>
      <formula>4</formula>
    </cfRule>
  </conditionalFormatting>
  <conditionalFormatting sqref="H16">
    <cfRule type="cellIs" priority="173" dxfId="470" operator="between" stopIfTrue="1">
      <formula>1</formula>
      <formula>4</formula>
    </cfRule>
  </conditionalFormatting>
  <conditionalFormatting sqref="I16">
    <cfRule type="cellIs" priority="172" dxfId="470" operator="between" stopIfTrue="1">
      <formula>1</formula>
      <formula>4</formula>
    </cfRule>
  </conditionalFormatting>
  <conditionalFormatting sqref="J16">
    <cfRule type="cellIs" priority="171" dxfId="470" operator="between" stopIfTrue="1">
      <formula>1</formula>
      <formula>4</formula>
    </cfRule>
  </conditionalFormatting>
  <conditionalFormatting sqref="K16">
    <cfRule type="cellIs" priority="170" dxfId="470" operator="between" stopIfTrue="1">
      <formula>1</formula>
      <formula>4</formula>
    </cfRule>
  </conditionalFormatting>
  <conditionalFormatting sqref="H28">
    <cfRule type="cellIs" priority="169" dxfId="470" operator="between" stopIfTrue="1">
      <formula>1</formula>
      <formula>4</formula>
    </cfRule>
  </conditionalFormatting>
  <conditionalFormatting sqref="I28">
    <cfRule type="cellIs" priority="168" dxfId="470" operator="between" stopIfTrue="1">
      <formula>1</formula>
      <formula>4</formula>
    </cfRule>
  </conditionalFormatting>
  <conditionalFormatting sqref="J28">
    <cfRule type="cellIs" priority="167" dxfId="470" operator="between" stopIfTrue="1">
      <formula>1</formula>
      <formula>4</formula>
    </cfRule>
  </conditionalFormatting>
  <conditionalFormatting sqref="K28">
    <cfRule type="cellIs" priority="166" dxfId="470" operator="between" stopIfTrue="1">
      <formula>1</formula>
      <formula>4</formula>
    </cfRule>
  </conditionalFormatting>
  <conditionalFormatting sqref="H30:H31">
    <cfRule type="cellIs" priority="165" dxfId="470" operator="between" stopIfTrue="1">
      <formula>1</formula>
      <formula>4</formula>
    </cfRule>
  </conditionalFormatting>
  <conditionalFormatting sqref="I30:I31">
    <cfRule type="cellIs" priority="164" dxfId="470" operator="between" stopIfTrue="1">
      <formula>1</formula>
      <formula>4</formula>
    </cfRule>
  </conditionalFormatting>
  <conditionalFormatting sqref="J30:J31">
    <cfRule type="cellIs" priority="163" dxfId="470" operator="between" stopIfTrue="1">
      <formula>1</formula>
      <formula>4</formula>
    </cfRule>
  </conditionalFormatting>
  <conditionalFormatting sqref="K30:K31">
    <cfRule type="cellIs" priority="162" dxfId="470" operator="between" stopIfTrue="1">
      <formula>1</formula>
      <formula>4</formula>
    </cfRule>
  </conditionalFormatting>
  <conditionalFormatting sqref="H33">
    <cfRule type="cellIs" priority="161" dxfId="470" operator="between" stopIfTrue="1">
      <formula>1</formula>
      <formula>4</formula>
    </cfRule>
  </conditionalFormatting>
  <conditionalFormatting sqref="I33">
    <cfRule type="cellIs" priority="160" dxfId="470" operator="between" stopIfTrue="1">
      <formula>1</formula>
      <formula>4</formula>
    </cfRule>
  </conditionalFormatting>
  <conditionalFormatting sqref="J33">
    <cfRule type="cellIs" priority="159" dxfId="470" operator="between" stopIfTrue="1">
      <formula>1</formula>
      <formula>4</formula>
    </cfRule>
  </conditionalFormatting>
  <conditionalFormatting sqref="K33">
    <cfRule type="cellIs" priority="158" dxfId="470" operator="between" stopIfTrue="1">
      <formula>1</formula>
      <formula>4</formula>
    </cfRule>
  </conditionalFormatting>
  <conditionalFormatting sqref="H35">
    <cfRule type="cellIs" priority="157" dxfId="470" operator="between" stopIfTrue="1">
      <formula>1</formula>
      <formula>4</formula>
    </cfRule>
  </conditionalFormatting>
  <conditionalFormatting sqref="I35">
    <cfRule type="cellIs" priority="156" dxfId="470" operator="between" stopIfTrue="1">
      <formula>1</formula>
      <formula>4</formula>
    </cfRule>
  </conditionalFormatting>
  <conditionalFormatting sqref="J35">
    <cfRule type="cellIs" priority="155" dxfId="470" operator="between" stopIfTrue="1">
      <formula>1</formula>
      <formula>4</formula>
    </cfRule>
  </conditionalFormatting>
  <conditionalFormatting sqref="K35">
    <cfRule type="cellIs" priority="154" dxfId="470" operator="between" stopIfTrue="1">
      <formula>1</formula>
      <formula>4</formula>
    </cfRule>
  </conditionalFormatting>
  <conditionalFormatting sqref="H40">
    <cfRule type="cellIs" priority="153" dxfId="470" operator="between" stopIfTrue="1">
      <formula>1</formula>
      <formula>4</formula>
    </cfRule>
  </conditionalFormatting>
  <conditionalFormatting sqref="H42">
    <cfRule type="cellIs" priority="152" dxfId="470" operator="between" stopIfTrue="1">
      <formula>1</formula>
      <formula>4</formula>
    </cfRule>
  </conditionalFormatting>
  <conditionalFormatting sqref="H53">
    <cfRule type="cellIs" priority="151" dxfId="470" operator="between" stopIfTrue="1">
      <formula>1</formula>
      <formula>4</formula>
    </cfRule>
  </conditionalFormatting>
  <conditionalFormatting sqref="H57">
    <cfRule type="cellIs" priority="150" dxfId="470" operator="between" stopIfTrue="1">
      <formula>1</formula>
      <formula>4</formula>
    </cfRule>
  </conditionalFormatting>
  <conditionalFormatting sqref="H47">
    <cfRule type="cellIs" priority="149" dxfId="470" operator="between" stopIfTrue="1">
      <formula>1</formula>
      <formula>4</formula>
    </cfRule>
  </conditionalFormatting>
  <conditionalFormatting sqref="I47">
    <cfRule type="cellIs" priority="148" dxfId="470" operator="between" stopIfTrue="1">
      <formula>1</formula>
      <formula>4</formula>
    </cfRule>
  </conditionalFormatting>
  <conditionalFormatting sqref="J47">
    <cfRule type="cellIs" priority="147" dxfId="470" operator="between" stopIfTrue="1">
      <formula>1</formula>
      <formula>4</formula>
    </cfRule>
  </conditionalFormatting>
  <conditionalFormatting sqref="K47">
    <cfRule type="cellIs" priority="146" dxfId="470" operator="between" stopIfTrue="1">
      <formula>1</formula>
      <formula>4</formula>
    </cfRule>
  </conditionalFormatting>
  <conditionalFormatting sqref="H49:H51">
    <cfRule type="cellIs" priority="145" dxfId="470" operator="between" stopIfTrue="1">
      <formula>1</formula>
      <formula>4</formula>
    </cfRule>
  </conditionalFormatting>
  <conditionalFormatting sqref="I49:I51">
    <cfRule type="cellIs" priority="144" dxfId="470" operator="between" stopIfTrue="1">
      <formula>1</formula>
      <formula>4</formula>
    </cfRule>
  </conditionalFormatting>
  <conditionalFormatting sqref="J49:J51">
    <cfRule type="cellIs" priority="143" dxfId="470" operator="between" stopIfTrue="1">
      <formula>1</formula>
      <formula>4</formula>
    </cfRule>
  </conditionalFormatting>
  <conditionalFormatting sqref="K49:K51">
    <cfRule type="cellIs" priority="142" dxfId="470" operator="between" stopIfTrue="1">
      <formula>1</formula>
      <formula>4</formula>
    </cfRule>
  </conditionalFormatting>
  <conditionalFormatting sqref="H59">
    <cfRule type="cellIs" priority="141" dxfId="470" operator="between" stopIfTrue="1">
      <formula>1</formula>
      <formula>4</formula>
    </cfRule>
  </conditionalFormatting>
  <conditionalFormatting sqref="I59">
    <cfRule type="cellIs" priority="140" dxfId="470" operator="between" stopIfTrue="1">
      <formula>1</formula>
      <formula>4</formula>
    </cfRule>
  </conditionalFormatting>
  <conditionalFormatting sqref="J59">
    <cfRule type="cellIs" priority="139" dxfId="470" operator="between" stopIfTrue="1">
      <formula>1</formula>
      <formula>4</formula>
    </cfRule>
  </conditionalFormatting>
  <conditionalFormatting sqref="K59">
    <cfRule type="cellIs" priority="138" dxfId="470" operator="between" stopIfTrue="1">
      <formula>1</formula>
      <formula>4</formula>
    </cfRule>
  </conditionalFormatting>
  <conditionalFormatting sqref="H62:H64">
    <cfRule type="cellIs" priority="137" dxfId="470" operator="between" stopIfTrue="1">
      <formula>1</formula>
      <formula>4</formula>
    </cfRule>
  </conditionalFormatting>
  <conditionalFormatting sqref="I62:I64">
    <cfRule type="cellIs" priority="136" dxfId="470" operator="between" stopIfTrue="1">
      <formula>1</formula>
      <formula>4</formula>
    </cfRule>
  </conditionalFormatting>
  <conditionalFormatting sqref="J62:J64">
    <cfRule type="cellIs" priority="135" dxfId="470" operator="between" stopIfTrue="1">
      <formula>1</formula>
      <formula>4</formula>
    </cfRule>
  </conditionalFormatting>
  <conditionalFormatting sqref="K62:K64">
    <cfRule type="cellIs" priority="134" dxfId="470" operator="between" stopIfTrue="1">
      <formula>1</formula>
      <formula>4</formula>
    </cfRule>
  </conditionalFormatting>
  <conditionalFormatting sqref="H66:H68">
    <cfRule type="cellIs" priority="133" dxfId="470" operator="between" stopIfTrue="1">
      <formula>1</formula>
      <formula>4</formula>
    </cfRule>
  </conditionalFormatting>
  <conditionalFormatting sqref="I66:I68">
    <cfRule type="cellIs" priority="132" dxfId="470" operator="between" stopIfTrue="1">
      <formula>1</formula>
      <formula>4</formula>
    </cfRule>
  </conditionalFormatting>
  <conditionalFormatting sqref="J66:J68">
    <cfRule type="cellIs" priority="131" dxfId="470" operator="between" stopIfTrue="1">
      <formula>1</formula>
      <formula>4</formula>
    </cfRule>
  </conditionalFormatting>
  <conditionalFormatting sqref="K66:K68">
    <cfRule type="cellIs" priority="130" dxfId="470" operator="between" stopIfTrue="1">
      <formula>1</formula>
      <formula>4</formula>
    </cfRule>
  </conditionalFormatting>
  <conditionalFormatting sqref="H70">
    <cfRule type="cellIs" priority="129" dxfId="470" operator="between" stopIfTrue="1">
      <formula>1</formula>
      <formula>4</formula>
    </cfRule>
  </conditionalFormatting>
  <conditionalFormatting sqref="I70">
    <cfRule type="cellIs" priority="128" dxfId="470" operator="between" stopIfTrue="1">
      <formula>1</formula>
      <formula>4</formula>
    </cfRule>
  </conditionalFormatting>
  <conditionalFormatting sqref="J70">
    <cfRule type="cellIs" priority="127" dxfId="470" operator="between" stopIfTrue="1">
      <formula>1</formula>
      <formula>4</formula>
    </cfRule>
  </conditionalFormatting>
  <conditionalFormatting sqref="K70">
    <cfRule type="cellIs" priority="126" dxfId="470" operator="between" stopIfTrue="1">
      <formula>1</formula>
      <formula>4</formula>
    </cfRule>
  </conditionalFormatting>
  <conditionalFormatting sqref="H73:H78">
    <cfRule type="cellIs" priority="125" dxfId="470" operator="between" stopIfTrue="1">
      <formula>1</formula>
      <formula>4</formula>
    </cfRule>
  </conditionalFormatting>
  <conditionalFormatting sqref="H80">
    <cfRule type="cellIs" priority="124" dxfId="470" operator="between" stopIfTrue="1">
      <formula>1</formula>
      <formula>4</formula>
    </cfRule>
  </conditionalFormatting>
  <conditionalFormatting sqref="H81:H82">
    <cfRule type="cellIs" priority="123" dxfId="470" operator="between" stopIfTrue="1">
      <formula>1</formula>
      <formula>4</formula>
    </cfRule>
  </conditionalFormatting>
  <conditionalFormatting sqref="I81:I82">
    <cfRule type="cellIs" priority="122" dxfId="470" operator="between" stopIfTrue="1">
      <formula>1</formula>
      <formula>4</formula>
    </cfRule>
  </conditionalFormatting>
  <conditionalFormatting sqref="J81:J82">
    <cfRule type="cellIs" priority="121" dxfId="470" operator="between" stopIfTrue="1">
      <formula>1</formula>
      <formula>4</formula>
    </cfRule>
  </conditionalFormatting>
  <conditionalFormatting sqref="K81:K82">
    <cfRule type="cellIs" priority="120" dxfId="470" operator="between" stopIfTrue="1">
      <formula>1</formula>
      <formula>4</formula>
    </cfRule>
  </conditionalFormatting>
  <conditionalFormatting sqref="H85">
    <cfRule type="cellIs" priority="119" dxfId="470" operator="between" stopIfTrue="1">
      <formula>1</formula>
      <formula>4</formula>
    </cfRule>
  </conditionalFormatting>
  <conditionalFormatting sqref="H88:H89">
    <cfRule type="cellIs" priority="118" dxfId="470" operator="between" stopIfTrue="1">
      <formula>1</formula>
      <formula>4</formula>
    </cfRule>
  </conditionalFormatting>
  <conditionalFormatting sqref="H91:H92">
    <cfRule type="cellIs" priority="117" dxfId="470" operator="between" stopIfTrue="1">
      <formula>1</formula>
      <formula>4</formula>
    </cfRule>
  </conditionalFormatting>
  <conditionalFormatting sqref="H94">
    <cfRule type="cellIs" priority="116" dxfId="470" operator="between" stopIfTrue="1">
      <formula>1</formula>
      <formula>4</formula>
    </cfRule>
  </conditionalFormatting>
  <conditionalFormatting sqref="H95">
    <cfRule type="cellIs" priority="115" dxfId="470" operator="between" stopIfTrue="1">
      <formula>1</formula>
      <formula>4</formula>
    </cfRule>
  </conditionalFormatting>
  <conditionalFormatting sqref="I95">
    <cfRule type="cellIs" priority="114" dxfId="470" operator="between" stopIfTrue="1">
      <formula>1</formula>
      <formula>4</formula>
    </cfRule>
  </conditionalFormatting>
  <conditionalFormatting sqref="J95">
    <cfRule type="cellIs" priority="113" dxfId="470" operator="between" stopIfTrue="1">
      <formula>1</formula>
      <formula>4</formula>
    </cfRule>
  </conditionalFormatting>
  <conditionalFormatting sqref="K95">
    <cfRule type="cellIs" priority="112" dxfId="470" operator="between" stopIfTrue="1">
      <formula>1</formula>
      <formula>4</formula>
    </cfRule>
  </conditionalFormatting>
  <conditionalFormatting sqref="H97">
    <cfRule type="cellIs" priority="111" dxfId="470" operator="between" stopIfTrue="1">
      <formula>1</formula>
      <formula>4</formula>
    </cfRule>
  </conditionalFormatting>
  <conditionalFormatting sqref="I97">
    <cfRule type="cellIs" priority="110" dxfId="470" operator="between" stopIfTrue="1">
      <formula>1</formula>
      <formula>4</formula>
    </cfRule>
  </conditionalFormatting>
  <conditionalFormatting sqref="J97">
    <cfRule type="cellIs" priority="109" dxfId="470" operator="between" stopIfTrue="1">
      <formula>1</formula>
      <formula>4</formula>
    </cfRule>
  </conditionalFormatting>
  <conditionalFormatting sqref="K97">
    <cfRule type="cellIs" priority="108" dxfId="470" operator="between" stopIfTrue="1">
      <formula>1</formula>
      <formula>4</formula>
    </cfRule>
  </conditionalFormatting>
  <conditionalFormatting sqref="H99:H102">
    <cfRule type="cellIs" priority="107" dxfId="470" operator="between" stopIfTrue="1">
      <formula>1</formula>
      <formula>4</formula>
    </cfRule>
  </conditionalFormatting>
  <conditionalFormatting sqref="I99:I102">
    <cfRule type="cellIs" priority="106" dxfId="470" operator="between" stopIfTrue="1">
      <formula>1</formula>
      <formula>4</formula>
    </cfRule>
  </conditionalFormatting>
  <conditionalFormatting sqref="J99:J102">
    <cfRule type="cellIs" priority="105" dxfId="470" operator="between" stopIfTrue="1">
      <formula>1</formula>
      <formula>4</formula>
    </cfRule>
  </conditionalFormatting>
  <conditionalFormatting sqref="K99:K102">
    <cfRule type="cellIs" priority="104" dxfId="470" operator="between" stopIfTrue="1">
      <formula>1</formula>
      <formula>4</formula>
    </cfRule>
  </conditionalFormatting>
  <conditionalFormatting sqref="H104">
    <cfRule type="cellIs" priority="103" dxfId="470" operator="between" stopIfTrue="1">
      <formula>1</formula>
      <formula>4</formula>
    </cfRule>
  </conditionalFormatting>
  <conditionalFormatting sqref="I104">
    <cfRule type="cellIs" priority="102" dxfId="470" operator="between" stopIfTrue="1">
      <formula>1</formula>
      <formula>4</formula>
    </cfRule>
  </conditionalFormatting>
  <conditionalFormatting sqref="J104">
    <cfRule type="cellIs" priority="101" dxfId="470" operator="between" stopIfTrue="1">
      <formula>1</formula>
      <formula>4</formula>
    </cfRule>
  </conditionalFormatting>
  <conditionalFormatting sqref="K104">
    <cfRule type="cellIs" priority="100" dxfId="470" operator="between" stopIfTrue="1">
      <formula>1</formula>
      <formula>4</formula>
    </cfRule>
  </conditionalFormatting>
  <conditionalFormatting sqref="H124:H126">
    <cfRule type="cellIs" priority="99" dxfId="470" operator="between" stopIfTrue="1">
      <formula>1</formula>
      <formula>4</formula>
    </cfRule>
  </conditionalFormatting>
  <conditionalFormatting sqref="I124:I126">
    <cfRule type="cellIs" priority="98" dxfId="470" operator="between" stopIfTrue="1">
      <formula>1</formula>
      <formula>4</formula>
    </cfRule>
  </conditionalFormatting>
  <conditionalFormatting sqref="J124:J126">
    <cfRule type="cellIs" priority="97" dxfId="470" operator="between" stopIfTrue="1">
      <formula>1</formula>
      <formula>4</formula>
    </cfRule>
  </conditionalFormatting>
  <conditionalFormatting sqref="K124:K126">
    <cfRule type="cellIs" priority="96" dxfId="470" operator="between" stopIfTrue="1">
      <formula>1</formula>
      <formula>4</formula>
    </cfRule>
  </conditionalFormatting>
  <conditionalFormatting sqref="H107:H110">
    <cfRule type="cellIs" priority="95" dxfId="470" operator="between" stopIfTrue="1">
      <formula>1</formula>
      <formula>4</formula>
    </cfRule>
  </conditionalFormatting>
  <conditionalFormatting sqref="H113">
    <cfRule type="cellIs" priority="94" dxfId="470" operator="between" stopIfTrue="1">
      <formula>1</formula>
      <formula>4</formula>
    </cfRule>
  </conditionalFormatting>
  <conditionalFormatting sqref="H117:H118">
    <cfRule type="cellIs" priority="93" dxfId="470" operator="between" stopIfTrue="1">
      <formula>1</formula>
      <formula>4</formula>
    </cfRule>
  </conditionalFormatting>
  <conditionalFormatting sqref="H120">
    <cfRule type="cellIs" priority="92" dxfId="470" operator="between" stopIfTrue="1">
      <formula>1</formula>
      <formula>4</formula>
    </cfRule>
  </conditionalFormatting>
  <conditionalFormatting sqref="H129:H131">
    <cfRule type="cellIs" priority="91" dxfId="470" operator="between" stopIfTrue="1">
      <formula>1</formula>
      <formula>4</formula>
    </cfRule>
  </conditionalFormatting>
  <conditionalFormatting sqref="H133">
    <cfRule type="cellIs" priority="90" dxfId="470" operator="between" stopIfTrue="1">
      <formula>1</formula>
      <formula>4</formula>
    </cfRule>
  </conditionalFormatting>
  <conditionalFormatting sqref="H128">
    <cfRule type="cellIs" priority="89" dxfId="470" operator="between" stopIfTrue="1">
      <formula>1</formula>
      <formula>4</formula>
    </cfRule>
  </conditionalFormatting>
  <conditionalFormatting sqref="I128">
    <cfRule type="cellIs" priority="88" dxfId="470" operator="between" stopIfTrue="1">
      <formula>1</formula>
      <formula>4</formula>
    </cfRule>
  </conditionalFormatting>
  <conditionalFormatting sqref="J128">
    <cfRule type="cellIs" priority="87" dxfId="470" operator="between" stopIfTrue="1">
      <formula>1</formula>
      <formula>4</formula>
    </cfRule>
  </conditionalFormatting>
  <conditionalFormatting sqref="K128">
    <cfRule type="cellIs" priority="86" dxfId="470" operator="between" stopIfTrue="1">
      <formula>1</formula>
      <formula>4</formula>
    </cfRule>
  </conditionalFormatting>
  <conditionalFormatting sqref="H134:H135">
    <cfRule type="cellIs" priority="85" dxfId="470" operator="between" stopIfTrue="1">
      <formula>1</formula>
      <formula>4</formula>
    </cfRule>
  </conditionalFormatting>
  <conditionalFormatting sqref="I134:I135">
    <cfRule type="cellIs" priority="84" dxfId="470" operator="between" stopIfTrue="1">
      <formula>1</formula>
      <formula>4</formula>
    </cfRule>
  </conditionalFormatting>
  <conditionalFormatting sqref="J134:J135">
    <cfRule type="cellIs" priority="83" dxfId="470" operator="between" stopIfTrue="1">
      <formula>1</formula>
      <formula>4</formula>
    </cfRule>
  </conditionalFormatting>
  <conditionalFormatting sqref="K134:K135">
    <cfRule type="cellIs" priority="82" dxfId="470" operator="between" stopIfTrue="1">
      <formula>1</formula>
      <formula>4</formula>
    </cfRule>
  </conditionalFormatting>
  <conditionalFormatting sqref="H149">
    <cfRule type="cellIs" priority="81" dxfId="470" operator="between" stopIfTrue="1">
      <formula>1</formula>
      <formula>4</formula>
    </cfRule>
  </conditionalFormatting>
  <conditionalFormatting sqref="I149">
    <cfRule type="cellIs" priority="80" dxfId="470" operator="between" stopIfTrue="1">
      <formula>1</formula>
      <formula>4</formula>
    </cfRule>
  </conditionalFormatting>
  <conditionalFormatting sqref="J149">
    <cfRule type="cellIs" priority="79" dxfId="470" operator="between" stopIfTrue="1">
      <formula>1</formula>
      <formula>4</formula>
    </cfRule>
  </conditionalFormatting>
  <conditionalFormatting sqref="K149">
    <cfRule type="cellIs" priority="78" dxfId="470" operator="between" stopIfTrue="1">
      <formula>1</formula>
      <formula>4</formula>
    </cfRule>
  </conditionalFormatting>
  <conditionalFormatting sqref="H150">
    <cfRule type="cellIs" priority="77" dxfId="470" operator="between" stopIfTrue="1">
      <formula>1</formula>
      <formula>4</formula>
    </cfRule>
  </conditionalFormatting>
  <conditionalFormatting sqref="I150">
    <cfRule type="cellIs" priority="76" dxfId="470" operator="between" stopIfTrue="1">
      <formula>1</formula>
      <formula>4</formula>
    </cfRule>
  </conditionalFormatting>
  <conditionalFormatting sqref="J150">
    <cfRule type="cellIs" priority="75" dxfId="470" operator="between" stopIfTrue="1">
      <formula>1</formula>
      <formula>4</formula>
    </cfRule>
  </conditionalFormatting>
  <conditionalFormatting sqref="K150">
    <cfRule type="cellIs" priority="74" dxfId="470" operator="between" stopIfTrue="1">
      <formula>1</formula>
      <formula>4</formula>
    </cfRule>
  </conditionalFormatting>
  <conditionalFormatting sqref="H140:H141">
    <cfRule type="cellIs" priority="73" dxfId="470" operator="between" stopIfTrue="1">
      <formula>1</formula>
      <formula>4</formula>
    </cfRule>
  </conditionalFormatting>
  <conditionalFormatting sqref="H143">
    <cfRule type="cellIs" priority="72" dxfId="470" operator="between" stopIfTrue="1">
      <formula>1</formula>
      <formula>4</formula>
    </cfRule>
  </conditionalFormatting>
  <conditionalFormatting sqref="H145:H146">
    <cfRule type="cellIs" priority="71" dxfId="470" operator="between" stopIfTrue="1">
      <formula>1</formula>
      <formula>4</formula>
    </cfRule>
  </conditionalFormatting>
  <conditionalFormatting sqref="M152">
    <cfRule type="cellIs" priority="70" dxfId="470" operator="between" stopIfTrue="1">
      <formula>1</formula>
      <formula>4</formula>
    </cfRule>
  </conditionalFormatting>
  <conditionalFormatting sqref="N152">
    <cfRule type="cellIs" priority="69" dxfId="470" operator="between" stopIfTrue="1">
      <formula>1</formula>
      <formula>4</formula>
    </cfRule>
  </conditionalFormatting>
  <conditionalFormatting sqref="O152">
    <cfRule type="cellIs" priority="68" dxfId="470" operator="between" stopIfTrue="1">
      <formula>1</formula>
      <formula>4</formula>
    </cfRule>
  </conditionalFormatting>
  <conditionalFormatting sqref="P152">
    <cfRule type="cellIs" priority="67" dxfId="470" operator="between" stopIfTrue="1">
      <formula>1</formula>
      <formula>4</formula>
    </cfRule>
  </conditionalFormatting>
  <conditionalFormatting sqref="M148">
    <cfRule type="cellIs" priority="66" dxfId="470" operator="between" stopIfTrue="1">
      <formula>1</formula>
      <formula>4</formula>
    </cfRule>
  </conditionalFormatting>
  <conditionalFormatting sqref="N148">
    <cfRule type="cellIs" priority="65" dxfId="470" operator="between" stopIfTrue="1">
      <formula>1</formula>
      <formula>4</formula>
    </cfRule>
  </conditionalFormatting>
  <conditionalFormatting sqref="O148">
    <cfRule type="cellIs" priority="64" dxfId="470" operator="between" stopIfTrue="1">
      <formula>1</formula>
      <formula>4</formula>
    </cfRule>
  </conditionalFormatting>
  <conditionalFormatting sqref="P148">
    <cfRule type="cellIs" priority="63" dxfId="470" operator="between" stopIfTrue="1">
      <formula>1</formula>
      <formula>4</formula>
    </cfRule>
  </conditionalFormatting>
  <conditionalFormatting sqref="M127">
    <cfRule type="cellIs" priority="62" dxfId="470" operator="between" stopIfTrue="1">
      <formula>1</formula>
      <formula>4</formula>
    </cfRule>
  </conditionalFormatting>
  <conditionalFormatting sqref="N127">
    <cfRule type="cellIs" priority="61" dxfId="470" operator="between" stopIfTrue="1">
      <formula>1</formula>
      <formula>4</formula>
    </cfRule>
  </conditionalFormatting>
  <conditionalFormatting sqref="O127">
    <cfRule type="cellIs" priority="60" dxfId="470" operator="between" stopIfTrue="1">
      <formula>1</formula>
      <formula>4</formula>
    </cfRule>
  </conditionalFormatting>
  <conditionalFormatting sqref="P127">
    <cfRule type="cellIs" priority="59" dxfId="470" operator="between" stopIfTrue="1">
      <formula>1</formula>
      <formula>4</formula>
    </cfRule>
  </conditionalFormatting>
  <conditionalFormatting sqref="M128">
    <cfRule type="cellIs" priority="58" dxfId="470" operator="between" stopIfTrue="1">
      <formula>1</formula>
      <formula>4</formula>
    </cfRule>
  </conditionalFormatting>
  <conditionalFormatting sqref="N128">
    <cfRule type="cellIs" priority="57" dxfId="470" operator="between" stopIfTrue="1">
      <formula>1</formula>
      <formula>4</formula>
    </cfRule>
  </conditionalFormatting>
  <conditionalFormatting sqref="O128">
    <cfRule type="cellIs" priority="56" dxfId="470" operator="between" stopIfTrue="1">
      <formula>1</formula>
      <formula>4</formula>
    </cfRule>
  </conditionalFormatting>
  <conditionalFormatting sqref="P128">
    <cfRule type="cellIs" priority="55" dxfId="470" operator="between" stopIfTrue="1">
      <formula>1</formula>
      <formula>4</formula>
    </cfRule>
  </conditionalFormatting>
  <conditionalFormatting sqref="M98:M99">
    <cfRule type="cellIs" priority="54" dxfId="470" operator="between" stopIfTrue="1">
      <formula>1</formula>
      <formula>4</formula>
    </cfRule>
  </conditionalFormatting>
  <conditionalFormatting sqref="N98:N99">
    <cfRule type="cellIs" priority="53" dxfId="470" operator="between" stopIfTrue="1">
      <formula>1</formula>
      <formula>4</formula>
    </cfRule>
  </conditionalFormatting>
  <conditionalFormatting sqref="O98:O99">
    <cfRule type="cellIs" priority="52" dxfId="470" operator="between" stopIfTrue="1">
      <formula>1</formula>
      <formula>4</formula>
    </cfRule>
  </conditionalFormatting>
  <conditionalFormatting sqref="P98:P99">
    <cfRule type="cellIs" priority="51" dxfId="470" operator="between" stopIfTrue="1">
      <formula>1</formula>
      <formula>4</formula>
    </cfRule>
  </conditionalFormatting>
  <conditionalFormatting sqref="M96">
    <cfRule type="cellIs" priority="50" dxfId="470" operator="between" stopIfTrue="1">
      <formula>1</formula>
      <formula>4</formula>
    </cfRule>
  </conditionalFormatting>
  <conditionalFormatting sqref="N96">
    <cfRule type="cellIs" priority="49" dxfId="470" operator="between" stopIfTrue="1">
      <formula>1</formula>
      <formula>4</formula>
    </cfRule>
  </conditionalFormatting>
  <conditionalFormatting sqref="O96">
    <cfRule type="cellIs" priority="48" dxfId="470" operator="between" stopIfTrue="1">
      <formula>1</formula>
      <formula>4</formula>
    </cfRule>
  </conditionalFormatting>
  <conditionalFormatting sqref="P96">
    <cfRule type="cellIs" priority="47" dxfId="470" operator="between" stopIfTrue="1">
      <formula>1</formula>
      <formula>4</formula>
    </cfRule>
  </conditionalFormatting>
  <conditionalFormatting sqref="M90">
    <cfRule type="cellIs" priority="46" dxfId="470" operator="between" stopIfTrue="1">
      <formula>1</formula>
      <formula>4</formula>
    </cfRule>
  </conditionalFormatting>
  <conditionalFormatting sqref="M85">
    <cfRule type="cellIs" priority="45" dxfId="470" operator="between" stopIfTrue="1">
      <formula>1</formula>
      <formula>4</formula>
    </cfRule>
  </conditionalFormatting>
  <conditionalFormatting sqref="M52">
    <cfRule type="cellIs" priority="44" dxfId="470" operator="between" stopIfTrue="1">
      <formula>1</formula>
      <formula>4</formula>
    </cfRule>
  </conditionalFormatting>
  <conditionalFormatting sqref="M53">
    <cfRule type="cellIs" priority="43" dxfId="470" operator="between" stopIfTrue="1">
      <formula>1</formula>
      <formula>4</formula>
    </cfRule>
  </conditionalFormatting>
  <conditionalFormatting sqref="M44">
    <cfRule type="cellIs" priority="42" dxfId="470" operator="between" stopIfTrue="1">
      <formula>1</formula>
      <formula>4</formula>
    </cfRule>
  </conditionalFormatting>
  <conditionalFormatting sqref="M41">
    <cfRule type="cellIs" priority="41" dxfId="470" operator="between" stopIfTrue="1">
      <formula>1</formula>
      <formula>4</formula>
    </cfRule>
  </conditionalFormatting>
  <conditionalFormatting sqref="M8">
    <cfRule type="cellIs" priority="40" dxfId="470" operator="between" stopIfTrue="1">
      <formula>1</formula>
      <formula>4</formula>
    </cfRule>
  </conditionalFormatting>
  <conditionalFormatting sqref="N8">
    <cfRule type="cellIs" priority="39" dxfId="470" operator="between" stopIfTrue="1">
      <formula>1</formula>
      <formula>4</formula>
    </cfRule>
  </conditionalFormatting>
  <conditionalFormatting sqref="O8">
    <cfRule type="cellIs" priority="38" dxfId="470" operator="between" stopIfTrue="1">
      <formula>1</formula>
      <formula>4</formula>
    </cfRule>
  </conditionalFormatting>
  <conditionalFormatting sqref="P8">
    <cfRule type="cellIs" priority="37" dxfId="470" operator="between" stopIfTrue="1">
      <formula>1</formula>
      <formula>4</formula>
    </cfRule>
  </conditionalFormatting>
  <conditionalFormatting sqref="M17">
    <cfRule type="cellIs" priority="36" dxfId="470" operator="between" stopIfTrue="1">
      <formula>1</formula>
      <formula>4</formula>
    </cfRule>
  </conditionalFormatting>
  <conditionalFormatting sqref="N17">
    <cfRule type="cellIs" priority="35" dxfId="470" operator="between" stopIfTrue="1">
      <formula>1</formula>
      <formula>4</formula>
    </cfRule>
  </conditionalFormatting>
  <conditionalFormatting sqref="O17">
    <cfRule type="cellIs" priority="34" dxfId="470" operator="between" stopIfTrue="1">
      <formula>1</formula>
      <formula>4</formula>
    </cfRule>
  </conditionalFormatting>
  <conditionalFormatting sqref="P17">
    <cfRule type="cellIs" priority="33" dxfId="470" operator="between" stopIfTrue="1">
      <formula>1</formula>
      <formula>4</formula>
    </cfRule>
  </conditionalFormatting>
  <conditionalFormatting sqref="M24:M25">
    <cfRule type="cellIs" priority="32" dxfId="470" operator="between" stopIfTrue="1">
      <formula>1</formula>
      <formula>4</formula>
    </cfRule>
  </conditionalFormatting>
  <conditionalFormatting sqref="N24:N25">
    <cfRule type="cellIs" priority="31" dxfId="470" operator="between" stopIfTrue="1">
      <formula>1</formula>
      <formula>4</formula>
    </cfRule>
  </conditionalFormatting>
  <conditionalFormatting sqref="O24:O25">
    <cfRule type="cellIs" priority="30" dxfId="470" operator="between" stopIfTrue="1">
      <formula>1</formula>
      <formula>4</formula>
    </cfRule>
  </conditionalFormatting>
  <conditionalFormatting sqref="P24:P25">
    <cfRule type="cellIs" priority="29" dxfId="470" operator="between" stopIfTrue="1">
      <formula>1</formula>
      <formula>4</formula>
    </cfRule>
  </conditionalFormatting>
  <conditionalFormatting sqref="M31">
    <cfRule type="cellIs" priority="28" dxfId="470" operator="between" stopIfTrue="1">
      <formula>1</formula>
      <formula>4</formula>
    </cfRule>
  </conditionalFormatting>
  <conditionalFormatting sqref="N31">
    <cfRule type="cellIs" priority="27" dxfId="470" operator="between" stopIfTrue="1">
      <formula>1</formula>
      <formula>4</formula>
    </cfRule>
  </conditionalFormatting>
  <conditionalFormatting sqref="O31">
    <cfRule type="cellIs" priority="26" dxfId="470" operator="between" stopIfTrue="1">
      <formula>1</formula>
      <formula>4</formula>
    </cfRule>
  </conditionalFormatting>
  <conditionalFormatting sqref="P31">
    <cfRule type="cellIs" priority="25" dxfId="470" operator="between" stopIfTrue="1">
      <formula>1</formula>
      <formula>4</formula>
    </cfRule>
  </conditionalFormatting>
  <conditionalFormatting sqref="R17">
    <cfRule type="cellIs" priority="24" dxfId="470" operator="between" stopIfTrue="1">
      <formula>1</formula>
      <formula>4</formula>
    </cfRule>
  </conditionalFormatting>
  <conditionalFormatting sqref="S17">
    <cfRule type="cellIs" priority="23" dxfId="470" operator="between" stopIfTrue="1">
      <formula>1</formula>
      <formula>4</formula>
    </cfRule>
  </conditionalFormatting>
  <conditionalFormatting sqref="T17">
    <cfRule type="cellIs" priority="22" dxfId="470" operator="between" stopIfTrue="1">
      <formula>1</formula>
      <formula>4</formula>
    </cfRule>
  </conditionalFormatting>
  <conditionalFormatting sqref="U17">
    <cfRule type="cellIs" priority="21" dxfId="470" operator="between" stopIfTrue="1">
      <formula>1</formula>
      <formula>4</formula>
    </cfRule>
  </conditionalFormatting>
  <conditionalFormatting sqref="R24">
    <cfRule type="cellIs" priority="20" dxfId="470" operator="between" stopIfTrue="1">
      <formula>1</formula>
      <formula>4</formula>
    </cfRule>
  </conditionalFormatting>
  <conditionalFormatting sqref="S24">
    <cfRule type="cellIs" priority="19" dxfId="470" operator="between" stopIfTrue="1">
      <formula>1</formula>
      <formula>4</formula>
    </cfRule>
  </conditionalFormatting>
  <conditionalFormatting sqref="T24">
    <cfRule type="cellIs" priority="18" dxfId="470" operator="between" stopIfTrue="1">
      <formula>1</formula>
      <formula>4</formula>
    </cfRule>
  </conditionalFormatting>
  <conditionalFormatting sqref="U24">
    <cfRule type="cellIs" priority="17" dxfId="470" operator="between" stopIfTrue="1">
      <formula>1</formula>
      <formula>4</formula>
    </cfRule>
  </conditionalFormatting>
  <conditionalFormatting sqref="R98">
    <cfRule type="cellIs" priority="16" dxfId="470" operator="between" stopIfTrue="1">
      <formula>1</formula>
      <formula>4</formula>
    </cfRule>
  </conditionalFormatting>
  <conditionalFormatting sqref="S98">
    <cfRule type="cellIs" priority="15" dxfId="470" operator="between" stopIfTrue="1">
      <formula>1</formula>
      <formula>4</formula>
    </cfRule>
  </conditionalFormatting>
  <conditionalFormatting sqref="T98">
    <cfRule type="cellIs" priority="14" dxfId="470" operator="between" stopIfTrue="1">
      <formula>1</formula>
      <formula>4</formula>
    </cfRule>
  </conditionalFormatting>
  <conditionalFormatting sqref="U98">
    <cfRule type="cellIs" priority="13" dxfId="470" operator="between" stopIfTrue="1">
      <formula>1</formula>
      <formula>4</formula>
    </cfRule>
  </conditionalFormatting>
  <conditionalFormatting sqref="R96">
    <cfRule type="cellIs" priority="12" dxfId="470" operator="between" stopIfTrue="1">
      <formula>1</formula>
      <formula>4</formula>
    </cfRule>
  </conditionalFormatting>
  <conditionalFormatting sqref="S96">
    <cfRule type="cellIs" priority="11" dxfId="470" operator="between" stopIfTrue="1">
      <formula>1</formula>
      <formula>4</formula>
    </cfRule>
  </conditionalFormatting>
  <conditionalFormatting sqref="T96">
    <cfRule type="cellIs" priority="10" dxfId="470" operator="between" stopIfTrue="1">
      <formula>1</formula>
      <formula>4</formula>
    </cfRule>
  </conditionalFormatting>
  <conditionalFormatting sqref="U96">
    <cfRule type="cellIs" priority="9" dxfId="470" operator="between" stopIfTrue="1">
      <formula>1</formula>
      <formula>4</formula>
    </cfRule>
  </conditionalFormatting>
  <conditionalFormatting sqref="W98">
    <cfRule type="cellIs" priority="8" dxfId="470" operator="between" stopIfTrue="1">
      <formula>1</formula>
      <formula>4</formula>
    </cfRule>
  </conditionalFormatting>
  <conditionalFormatting sqref="X98">
    <cfRule type="cellIs" priority="7" dxfId="470" operator="between" stopIfTrue="1">
      <formula>1</formula>
      <formula>4</formula>
    </cfRule>
  </conditionalFormatting>
  <conditionalFormatting sqref="Y98">
    <cfRule type="cellIs" priority="6" dxfId="470" operator="between" stopIfTrue="1">
      <formula>1</formula>
      <formula>4</formula>
    </cfRule>
  </conditionalFormatting>
  <conditionalFormatting sqref="Z98">
    <cfRule type="cellIs" priority="5" dxfId="470" operator="between" stopIfTrue="1">
      <formula>1</formula>
      <formula>4</formula>
    </cfRule>
  </conditionalFormatting>
  <conditionalFormatting sqref="W99">
    <cfRule type="cellIs" priority="4" dxfId="470" operator="between" stopIfTrue="1">
      <formula>1</formula>
      <formula>4</formula>
    </cfRule>
  </conditionalFormatting>
  <conditionalFormatting sqref="X99">
    <cfRule type="cellIs" priority="3" dxfId="470" operator="between" stopIfTrue="1">
      <formula>1</formula>
      <formula>4</formula>
    </cfRule>
  </conditionalFormatting>
  <conditionalFormatting sqref="Y99">
    <cfRule type="cellIs" priority="2" dxfId="470" operator="between" stopIfTrue="1">
      <formula>1</formula>
      <formula>4</formula>
    </cfRule>
  </conditionalFormatting>
  <conditionalFormatting sqref="Z99">
    <cfRule type="cellIs" priority="1" dxfId="47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2014-08-20T14:23:54Z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