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20730" windowHeight="11760" tabRatio="796"/>
  </bookViews>
  <sheets>
    <sheet name="ReadMe" sheetId="22" r:id="rId1"/>
    <sheet name="Caveats" sheetId="111" r:id="rId2"/>
    <sheet name="Antenatal Screening Summary" sheetId="18" r:id="rId3"/>
    <sheet name="Newborn Screening Summary" sheetId="19" r:id="rId4"/>
    <sheet name="Adult Screening Summary" sheetId="20" r:id="rId5"/>
    <sheet name="ID1" sheetId="87" r:id="rId6"/>
    <sheet name="ID2" sheetId="112" r:id="rId7"/>
    <sheet name="FA1" sheetId="113" r:id="rId8"/>
    <sheet name="ST1" sheetId="114" r:id="rId9"/>
    <sheet name="ST2" sheetId="115" r:id="rId10"/>
    <sheet name="ST3" sheetId="116" r:id="rId11"/>
    <sheet name="NH1" sheetId="93" r:id="rId12"/>
    <sheet name="NH2" sheetId="118" r:id="rId13"/>
    <sheet name="NP1" sheetId="120" r:id="rId14"/>
    <sheet name="NP2" sheetId="121" r:id="rId15"/>
    <sheet name="NB1" sheetId="122" r:id="rId16"/>
    <sheet name="NB2" sheetId="117" r:id="rId17"/>
    <sheet name="NB4" sheetId="123" r:id="rId18"/>
    <sheet name="DE1" sheetId="102" r:id="rId19"/>
    <sheet name="DE2" sheetId="124" r:id="rId20"/>
    <sheet name="DE3" sheetId="125" r:id="rId21"/>
    <sheet name="AA1" sheetId="105" r:id="rId22"/>
  </sheets>
  <definedNames>
    <definedName name="NoOfAAARows">49</definedName>
    <definedName name="NoOfBoCSRows">71</definedName>
    <definedName name="NoOfCCGRows">217</definedName>
    <definedName name="NoOfCCGRows2">217</definedName>
    <definedName name="NoOfDESPRows">97</definedName>
    <definedName name="NoOfHearingRows">124</definedName>
    <definedName name="NoOfTrustRows">152</definedName>
  </definedNames>
  <calcPr calcId="145621"/>
</workbook>
</file>

<file path=xl/sharedStrings.xml><?xml version="1.0" encoding="utf-8"?>
<sst xmlns="http://schemas.openxmlformats.org/spreadsheetml/2006/main" count="14582" uniqueCount="1524">
  <si>
    <t>Approximately 25% of cohort is expected to be offered screening per quarter but this will vary between local screening programmes</t>
  </si>
  <si>
    <t>Performance thresholds</t>
  </si>
  <si>
    <t>Acceptable ≥ 90.0%</t>
  </si>
  <si>
    <t xml:space="preserve"> Achievable = 100%</t>
  </si>
  <si>
    <t>KPI</t>
  </si>
  <si>
    <t>Sub Region</t>
  </si>
  <si>
    <t>Region</t>
  </si>
  <si>
    <t>Numerator</t>
  </si>
  <si>
    <t>Denominator</t>
  </si>
  <si>
    <t>AA1</t>
  </si>
  <si>
    <t>East Midlands</t>
  </si>
  <si>
    <t>Midlands &amp; East</t>
  </si>
  <si>
    <t>England</t>
  </si>
  <si>
    <t xml:space="preserve">North  </t>
  </si>
  <si>
    <t>North East</t>
  </si>
  <si>
    <t>North West</t>
  </si>
  <si>
    <t>Yorkshire &amp; The Humber</t>
  </si>
  <si>
    <t>East of England</t>
  </si>
  <si>
    <t>South</t>
  </si>
  <si>
    <t>South Central</t>
  </si>
  <si>
    <t>South East</t>
  </si>
  <si>
    <t>South West</t>
  </si>
  <si>
    <t>London</t>
  </si>
  <si>
    <t>West Midlands</t>
  </si>
  <si>
    <t>North</t>
  </si>
  <si>
    <t xml:space="preserve">In green type - all providers within region returned data and all reported above acceptable performance level </t>
  </si>
  <si>
    <t>No. of 'No Returns'</t>
  </si>
  <si>
    <t>Number of Returns</t>
  </si>
  <si>
    <t>% Complete</t>
  </si>
  <si>
    <t>Inter-Quartile Range</t>
  </si>
  <si>
    <t>Sample St. Dev</t>
  </si>
  <si>
    <t>Acceptable ≥ 70.0%</t>
  </si>
  <si>
    <t xml:space="preserve"> Achievable ≥ 80.0%</t>
  </si>
  <si>
    <t>DE1</t>
  </si>
  <si>
    <t xml:space="preserve">Acceptable ≥ 70.0% </t>
  </si>
  <si>
    <t>Achievable ≥ 95.0%</t>
  </si>
  <si>
    <t>DE2</t>
  </si>
  <si>
    <t>Achievable ≥ 80.0%</t>
  </si>
  <si>
    <t>DE3</t>
  </si>
  <si>
    <t>Acceptable ≥ 97.0%</t>
  </si>
  <si>
    <t>Service Code</t>
  </si>
  <si>
    <t>Maternity Service</t>
  </si>
  <si>
    <t>Performance (%)</t>
  </si>
  <si>
    <t>Regional Summary</t>
  </si>
  <si>
    <t>FA1</t>
  </si>
  <si>
    <t>RFS</t>
  </si>
  <si>
    <t>Chesterfield Royal Hospital NHS Foundation Trust</t>
  </si>
  <si>
    <t>RTG</t>
  </si>
  <si>
    <t>RNQ</t>
  </si>
  <si>
    <t>Kettering General Hospital NHS Foundation Trust</t>
  </si>
  <si>
    <t>RD8</t>
  </si>
  <si>
    <t>RNS</t>
  </si>
  <si>
    <t>Northampton General Hospital NHS Trust</t>
  </si>
  <si>
    <t>RX1</t>
  </si>
  <si>
    <t>Nottingham University Hospitals NHS Trust</t>
  </si>
  <si>
    <t>RK5</t>
  </si>
  <si>
    <t>Sherwood Forest Hospitals NHS Foundation Trust</t>
  </si>
  <si>
    <t>RWD</t>
  </si>
  <si>
    <t>United Lincolnshire Hospitals NHS Trust</t>
  </si>
  <si>
    <t>RWE</t>
  </si>
  <si>
    <t>University Hospitals of Leicester NHS Trust</t>
  </si>
  <si>
    <t>RDD</t>
  </si>
  <si>
    <t>Basildon and Thurrock University Hospitals NHS Foundation Trust</t>
  </si>
  <si>
    <t>RC1</t>
  </si>
  <si>
    <t>Bedford Hospital NHS Trust</t>
  </si>
  <si>
    <t>RGT</t>
  </si>
  <si>
    <t>Cambridge University Hospitals NHS Foundation Trust</t>
  </si>
  <si>
    <t>RDE</t>
  </si>
  <si>
    <t xml:space="preserve">Colchester Hospital University NHS Foundation Trust </t>
  </si>
  <si>
    <t>RWH</t>
  </si>
  <si>
    <t>East and North Hertfordshire NHS Trust</t>
  </si>
  <si>
    <t>RQQ</t>
  </si>
  <si>
    <t>Hinchinbrooke Health Care NHS Trust</t>
  </si>
  <si>
    <t>RGQ</t>
  </si>
  <si>
    <t xml:space="preserve">Ipswich Hospital NHS Trust </t>
  </si>
  <si>
    <t>RGP</t>
  </si>
  <si>
    <t>James Paget University Hospitals NHS Foundation Trust</t>
  </si>
  <si>
    <t>RC9</t>
  </si>
  <si>
    <t>Completeness</t>
  </si>
  <si>
    <t>RQ8</t>
  </si>
  <si>
    <t>Mid Essex Hospital Services NHS Trust</t>
  </si>
  <si>
    <t>RM1</t>
  </si>
  <si>
    <t>Norfolk and Norwich University Hospitals NHS Foundation Trust</t>
  </si>
  <si>
    <t>OOE</t>
  </si>
  <si>
    <t>One to One Midwifery (Essex)</t>
  </si>
  <si>
    <t>RGN</t>
  </si>
  <si>
    <t xml:space="preserve">Peterborough and Stamford Hospitals NHS Foundation Trust </t>
  </si>
  <si>
    <t>RAJ</t>
  </si>
  <si>
    <t>Southend University Hospital NHS Foundation Trust</t>
  </si>
  <si>
    <t>RQW</t>
  </si>
  <si>
    <t>The Princess Alexandra Hospital NHS Trust</t>
  </si>
  <si>
    <t>RCX</t>
  </si>
  <si>
    <t>RWG</t>
  </si>
  <si>
    <t xml:space="preserve">West Hertfordshire Hospitals NHS Trust </t>
  </si>
  <si>
    <t>RGR</t>
  </si>
  <si>
    <t>RF4</t>
  </si>
  <si>
    <t>Barking, Havering and Redbridge University Hospitals NHS Trust</t>
  </si>
  <si>
    <t>RQM</t>
  </si>
  <si>
    <t>Chelsea and Westminster Hospital NHS Foundation Trust</t>
  </si>
  <si>
    <t>RJ6</t>
  </si>
  <si>
    <t>Croydon Health Services NHS Trust</t>
  </si>
  <si>
    <t>RVR</t>
  </si>
  <si>
    <t>Epsom and St Helier University Hospitals NHS Trust</t>
  </si>
  <si>
    <t>RJ1</t>
  </si>
  <si>
    <t>Guy's and St Thomas' NHS Foundation Trust</t>
  </si>
  <si>
    <t>RQX</t>
  </si>
  <si>
    <t>Homerton University Hospital NHS Foundation Trust</t>
  </si>
  <si>
    <t>Performance Variation</t>
  </si>
  <si>
    <t>Median (%)</t>
  </si>
  <si>
    <t>RYJ</t>
  </si>
  <si>
    <t>Imperial College Healthcare NHS Trust</t>
  </si>
  <si>
    <t>RJZ</t>
  </si>
  <si>
    <t>King's College Hospital NHS Foundation Trust</t>
  </si>
  <si>
    <t>King's College Hospital NHS Foundation Trust (PRUH)</t>
  </si>
  <si>
    <t>RAX</t>
  </si>
  <si>
    <t>RJ2</t>
  </si>
  <si>
    <t>RAP</t>
  </si>
  <si>
    <t>North Middlesex University Hospital NHS Trust</t>
  </si>
  <si>
    <t>RAL</t>
  </si>
  <si>
    <t>RJ7</t>
  </si>
  <si>
    <t>RAS</t>
  </si>
  <si>
    <t>RKE</t>
  </si>
  <si>
    <t>The Whittington Hospital NHS Trust</t>
  </si>
  <si>
    <t>RRV</t>
  </si>
  <si>
    <t>University College London Hospitals NHS Foundation Trust</t>
  </si>
  <si>
    <t>RFW</t>
  </si>
  <si>
    <t>West Middlesex University Hospital NHS Trust</t>
  </si>
  <si>
    <t>RLN</t>
  </si>
  <si>
    <t>City Hospitals Sunderland NHS Foundation Trust</t>
  </si>
  <si>
    <t>RXP</t>
  </si>
  <si>
    <t>County Durham and Darlington NHS Foundation Trust</t>
  </si>
  <si>
    <t>RR7</t>
  </si>
  <si>
    <t>Gateshead Health NHS Foundation Trust</t>
  </si>
  <si>
    <t>RVW</t>
  </si>
  <si>
    <t>North Tees and Hartlepool NHS Foundation Trust</t>
  </si>
  <si>
    <t>RTF</t>
  </si>
  <si>
    <t>Northumbria Healthcare NHS Foundation Trust</t>
  </si>
  <si>
    <t>RTR</t>
  </si>
  <si>
    <t>South Tees Hospitals NHS Foundation Trust</t>
  </si>
  <si>
    <t>RE9</t>
  </si>
  <si>
    <t>South Tyneside NHS Foundation Trust</t>
  </si>
  <si>
    <t>RTD</t>
  </si>
  <si>
    <t>The Newcastle Upon Tyne Hospitals NHS Foundation Trust</t>
  </si>
  <si>
    <t>RXL</t>
  </si>
  <si>
    <t>RY2</t>
  </si>
  <si>
    <t>RW3</t>
  </si>
  <si>
    <t>Central Manchester University Hospitals NHS Foundation Trust</t>
  </si>
  <si>
    <t>RJR</t>
  </si>
  <si>
    <t>Countess of Chester Hospital NHS Foundation Trust</t>
  </si>
  <si>
    <t>RJN</t>
  </si>
  <si>
    <t>East Cheshire NHS Trust</t>
  </si>
  <si>
    <t>RXR</t>
  </si>
  <si>
    <t>East Lancashire Hospitals NHS Trust</t>
  </si>
  <si>
    <t>RXN</t>
  </si>
  <si>
    <t>Lancashire Teaching Hospitals NHS Foundation Trust</t>
  </si>
  <si>
    <t>REP</t>
  </si>
  <si>
    <t>Liverpool Women's NHS Foundation Trust</t>
  </si>
  <si>
    <t>RBT</t>
  </si>
  <si>
    <t>Mid Cheshire Hospitals NHS Foundation Trust</t>
  </si>
  <si>
    <t>RNL</t>
  </si>
  <si>
    <t>North Cumbria University Hospitals NHS Trust</t>
  </si>
  <si>
    <t>OTO</t>
  </si>
  <si>
    <t>One to One Midwifery (North West Limited)</t>
  </si>
  <si>
    <t>RW6</t>
  </si>
  <si>
    <t>Pennine Acute Hospitals NHS Trust</t>
  </si>
  <si>
    <t>RMC</t>
  </si>
  <si>
    <t>RVY</t>
  </si>
  <si>
    <t>Southport and Ormskirk Hospital NHS Trust</t>
  </si>
  <si>
    <t>RBN</t>
  </si>
  <si>
    <t>St Helens and Knowsley Teaching Hospitals NHS Trust</t>
  </si>
  <si>
    <t>RWJ</t>
  </si>
  <si>
    <t>Stockport NHS Foundation Trust</t>
  </si>
  <si>
    <t>RMP</t>
  </si>
  <si>
    <t>Tameside Hospital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</si>
  <si>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</si>
  <si>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</si>
  <si>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</si>
  <si>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</si>
  <si>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</si>
  <si>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</si>
  <si>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</si>
  <si>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</si>
  <si>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</si>
  <si>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</si>
  <si>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RXQ</t>
  </si>
  <si>
    <t>Buckinghamshire Healthcare NHS Trust</t>
  </si>
  <si>
    <t>RN5</t>
  </si>
  <si>
    <t>R1F</t>
  </si>
  <si>
    <t>Isle of Wight NHS Trust</t>
  </si>
  <si>
    <t>RTH</t>
  </si>
  <si>
    <t>RHU</t>
  </si>
  <si>
    <t>Portsmouth Hospitals NHS Trust</t>
  </si>
  <si>
    <t>RHW</t>
  </si>
  <si>
    <t>Royal Berkshire NHS Foundation Trust</t>
  </si>
  <si>
    <t>RHM</t>
  </si>
  <si>
    <t>RTK</t>
  </si>
  <si>
    <t>Ashford and St Peter's Hospitals NHS Foundation Trust</t>
  </si>
  <si>
    <t>RXH</t>
  </si>
  <si>
    <t xml:space="preserve">Brighton and Sussex University Hospitals NHS Trust </t>
  </si>
  <si>
    <t>RN7</t>
  </si>
  <si>
    <t>Dartford and Gravesham NHS Trust</t>
  </si>
  <si>
    <t>RVV</t>
  </si>
  <si>
    <t>East Kent Hospitals University NHS Foundation Trust</t>
  </si>
  <si>
    <t>RXC</t>
  </si>
  <si>
    <t>RDU</t>
  </si>
  <si>
    <t>RWF</t>
  </si>
  <si>
    <t>Maidstone and Tunbridge Wells NHS Trust</t>
  </si>
  <si>
    <t>RPA</t>
  </si>
  <si>
    <t>Medway NHS Foundation Trust</t>
  </si>
  <si>
    <t>RA2</t>
  </si>
  <si>
    <t>Royal Surrey County Hospital NHS Foundation Trust</t>
  </si>
  <si>
    <t>RTP</t>
  </si>
  <si>
    <t>Surrey and Sussex Healthcare NHS Trust</t>
  </si>
  <si>
    <t>RYR</t>
  </si>
  <si>
    <t>RBD</t>
  </si>
  <si>
    <t>Dorset County Hospital NHS Foundation Trust</t>
  </si>
  <si>
    <t>RTE</t>
  </si>
  <si>
    <t>Gloucestershire Hospitals NHS Foundation Trust</t>
  </si>
  <si>
    <t>RN3</t>
  </si>
  <si>
    <t>Great Western Hospitals NHS Foundation Trust</t>
  </si>
  <si>
    <t>RVJ</t>
  </si>
  <si>
    <t>North Bristol NHS Trust</t>
  </si>
  <si>
    <t>RBZ</t>
  </si>
  <si>
    <t>Northern Devon Healthcare NHS Trust</t>
  </si>
  <si>
    <t>RK9</t>
  </si>
  <si>
    <t>Plymouth Hospitals NHS Trust</t>
  </si>
  <si>
    <t>RD3</t>
  </si>
  <si>
    <t>Poole Hospital NHS Foundation Trust</t>
  </si>
  <si>
    <t>REF</t>
  </si>
  <si>
    <t>Royal Cornwall Hospitals NHS Trust</t>
  </si>
  <si>
    <t>RH8</t>
  </si>
  <si>
    <t>Royal Devon and Exeter NHS Foundation Trust</t>
  </si>
  <si>
    <t>RNZ</t>
  </si>
  <si>
    <t xml:space="preserve">Salisbury NHS Foundation Trust </t>
  </si>
  <si>
    <t>RA9</t>
  </si>
  <si>
    <t>RBA</t>
  </si>
  <si>
    <t>Taunton and Somerset NHS Foundation Trust</t>
  </si>
  <si>
    <t>RDZ</t>
  </si>
  <si>
    <t>The Royal Bournemouth and Christchurch Hospitals NHS Foundation Trust</t>
  </si>
  <si>
    <t>RA7</t>
  </si>
  <si>
    <t>University Hospitals Bristol NHS Foundation Trust</t>
  </si>
  <si>
    <t>RA3</t>
  </si>
  <si>
    <t>Weston Area Health NHS Trust</t>
  </si>
  <si>
    <t>RA4</t>
  </si>
  <si>
    <t>Yeovil District Hospital NHS Foundation Trust</t>
  </si>
  <si>
    <t>RLU</t>
  </si>
  <si>
    <t xml:space="preserve">Birmingham Women's NHS Foundation Trust </t>
  </si>
  <si>
    <t>RJF</t>
  </si>
  <si>
    <t xml:space="preserve">Burton Hospitals NHS Foundation Trust </t>
  </si>
  <si>
    <t>RLT</t>
  </si>
  <si>
    <t xml:space="preserve">George Eliot Hospital NHS Trust </t>
  </si>
  <si>
    <t>RR1</t>
  </si>
  <si>
    <t>Heart of England NHS Foundation Trust</t>
  </si>
  <si>
    <t>RXK</t>
  </si>
  <si>
    <t xml:space="preserve">Sandwell and West Birmingham Hospitals NHS Trust </t>
  </si>
  <si>
    <t>RXW</t>
  </si>
  <si>
    <t>Shrewsbury and Telford Hospital NHS Trust</t>
  </si>
  <si>
    <t>RJC</t>
  </si>
  <si>
    <t xml:space="preserve">South Warwickshire NHS Foundation Trust </t>
  </si>
  <si>
    <t>RNA</t>
  </si>
  <si>
    <t>RL4</t>
  </si>
  <si>
    <t>RJE</t>
  </si>
  <si>
    <t>RKB</t>
  </si>
  <si>
    <t xml:space="preserve">University Hospitals Coventry and Warwickshire NHS Trust </t>
  </si>
  <si>
    <t>RBK</t>
  </si>
  <si>
    <t>RWP</t>
  </si>
  <si>
    <t xml:space="preserve">Worcestershire Acute Hospitals NHS Trust </t>
  </si>
  <si>
    <t>RLQ</t>
  </si>
  <si>
    <t>RCF</t>
  </si>
  <si>
    <t>Airedale NHS Foundation Trust</t>
  </si>
  <si>
    <t>RFF</t>
  </si>
  <si>
    <t>Barnsley Hospital NHS Foundation Trust</t>
  </si>
  <si>
    <t>RAE</t>
  </si>
  <si>
    <t>Bradford Teaching Hospitals NHS Foundation Trust</t>
  </si>
  <si>
    <t>RWY</t>
  </si>
  <si>
    <t xml:space="preserve">Calderdale and Huddersfield NHS Foundation Trust </t>
  </si>
  <si>
    <t>RP5</t>
  </si>
  <si>
    <t xml:space="preserve">Doncaster and Bassetlaw Hospitals NHS Foundation Trust </t>
  </si>
  <si>
    <t>RCD</t>
  </si>
  <si>
    <t>Harrogate and District NHS Foundation Trust</t>
  </si>
  <si>
    <t>RWA</t>
  </si>
  <si>
    <t xml:space="preserve">Hull and East Yorkshire Hospitals NHS Trust </t>
  </si>
  <si>
    <t>RR8</t>
  </si>
  <si>
    <t>Leeds Teaching Hospitals NHS Trust</t>
  </si>
  <si>
    <t>RXF</t>
  </si>
  <si>
    <t>Mid Yorkshire Hospitals NHS Trust</t>
  </si>
  <si>
    <t>RJL</t>
  </si>
  <si>
    <t>RHQ</t>
  </si>
  <si>
    <t>Sheffield Teaching Hospitals NHS Foundation Trust</t>
  </si>
  <si>
    <t>RFR</t>
  </si>
  <si>
    <t>The Rotherham NHS Foundation Trust</t>
  </si>
  <si>
    <t>RCB</t>
  </si>
  <si>
    <t xml:space="preserve">York Teaching Hospital NHS Foundation Trust </t>
  </si>
  <si>
    <t>Achievable ≥ 90.0%</t>
  </si>
  <si>
    <t>ID1</t>
  </si>
  <si>
    <t>ID2</t>
  </si>
  <si>
    <t>Acceptable ≥ 95.0%</t>
  </si>
  <si>
    <t>CCG</t>
  </si>
  <si>
    <t>NB1</t>
  </si>
  <si>
    <t>Achievable ≤ 0.5%</t>
  </si>
  <si>
    <t>NB2</t>
  </si>
  <si>
    <t>Achievable ≥ 99.9%</t>
  </si>
  <si>
    <t>NB4</t>
  </si>
  <si>
    <t xml:space="preserve"> Achievable ≥ 99.5%</t>
  </si>
  <si>
    <t>NH1</t>
  </si>
  <si>
    <t>Comment</t>
  </si>
  <si>
    <t>N/A</t>
  </si>
  <si>
    <t>NH2</t>
  </si>
  <si>
    <t>NP1</t>
  </si>
  <si>
    <t>NP2</t>
  </si>
  <si>
    <t xml:space="preserve">Acceptable ≥ 95.0% </t>
  </si>
  <si>
    <t>Achievable ≥ 99.0%</t>
  </si>
  <si>
    <t>ST1</t>
  </si>
  <si>
    <t xml:space="preserve">Acceptable ≥ 50.0% </t>
  </si>
  <si>
    <t>Achievable ≥ 75.0%</t>
  </si>
  <si>
    <t>ST2</t>
  </si>
  <si>
    <t xml:space="preserve">Acceptable ≥ 90.0% </t>
  </si>
  <si>
    <t>ST3</t>
  </si>
  <si>
    <t>HIV coverage (%)</t>
  </si>
  <si>
    <t>Complete returns  (%)</t>
  </si>
  <si>
    <t>Hepatitis B referral (%)</t>
  </si>
  <si>
    <t>Complete returns (%)</t>
  </si>
  <si>
    <t>Laboratory form completion (%)</t>
  </si>
  <si>
    <t>Coverage (%)</t>
  </si>
  <si>
    <t>Timeliness of test (%)</t>
  </si>
  <si>
    <t>Completion of FoQ (%)</t>
  </si>
  <si>
    <t xml:space="preserve"> </t>
  </si>
  <si>
    <t>Acceptable &lt; 2.0%</t>
  </si>
  <si>
    <t>Achievable  ≥ 99.5%</t>
  </si>
  <si>
    <t>Achievable = 100%</t>
  </si>
  <si>
    <t>Test within 4 weeks of referral (%)</t>
  </si>
  <si>
    <t>Timely assessment of DDH (%)</t>
  </si>
  <si>
    <t>Avoidable repeat (%)</t>
  </si>
  <si>
    <t>Timeliness of result (%)</t>
  </si>
  <si>
    <t>Complete returns
(%)</t>
  </si>
  <si>
    <t>Results issued within 3 weeks of screening (%)</t>
  </si>
  <si>
    <t>There is an ongoing issue on the robustness for ID1. It is not possible to validate the ID1 cohort data unless this has been specifically stated by local organisation. A number of organisations provide blank cells in this KPI which indicate that this may be the case.</t>
  </si>
  <si>
    <t xml:space="preserve">Not all maternity services have the operational facility to record or extract the data requirement of ST2, which explains why there may be a lower level of completeness for this KPI. </t>
  </si>
  <si>
    <t>The number of local maternity services which have a fully operational NIPE SMART system is increasing, but is not yet at a level of coverage across England that reliable and robust national and regional summaries can be calculated. Data is published for information only.</t>
  </si>
  <si>
    <t>This data is required as an annual rolling figure.</t>
  </si>
  <si>
    <t>Introduction and context</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</si>
  <si>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</si>
  <si>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Caveats</t>
  </si>
  <si>
    <t>List of general caveats to be considered when viewing these data</t>
  </si>
  <si>
    <t xml:space="preserve">ID1: Antenatal infectious disease screening – HIV coverage: </t>
  </si>
  <si>
    <t xml:space="preserve">ID2: Antenatal infectious disease screening – timely referral of hepatitis B positive women for specialist assessment:       </t>
  </si>
  <si>
    <t>ST1: Antenatal sickle cell and thalassaemia screening – coverage:</t>
  </si>
  <si>
    <t xml:space="preserve">ST2: Antenatal sickle cell and thalassaemia screening – timeliness of test: </t>
  </si>
  <si>
    <t xml:space="preserve">ST3: Antenatal sickle cell and thalassaemia screening – completion of FOQ:  </t>
  </si>
  <si>
    <t xml:space="preserve">NH1: Newborn hearing screening – coverage:  </t>
  </si>
  <si>
    <t xml:space="preserve">NH2: Newborn hearing – timely assessment for screen referrals:    </t>
  </si>
  <si>
    <t xml:space="preserve">NB1: Newborn blood spot screening – coverage (CCG responsibility at birth): </t>
  </si>
  <si>
    <t xml:space="preserve">NB2: Newborn blood spot screening – avoidable repeat tests: </t>
  </si>
  <si>
    <t>Indicator definitions and acceptable/achievable thresholds are available at the top of each table</t>
  </si>
  <si>
    <t>Some data are not included in these tables for the following reasons</t>
  </si>
  <si>
    <t>Reporting focus</t>
  </si>
  <si>
    <t>Reporting period (publication)</t>
  </si>
  <si>
    <t>Quarterly</t>
  </si>
  <si>
    <t>Quarterly by region, Annually by programme</t>
  </si>
  <si>
    <t>Rolling Annual</t>
  </si>
  <si>
    <t xml:space="preserve">Local AAA screening programme </t>
  </si>
  <si>
    <t>All supporting information about the specifics of the KPIs and the KPI submission process can be found here</t>
  </si>
  <si>
    <t>https://www.gov.uk/government/collections/nhs-screening-programmes-national-data-reporting</t>
  </si>
  <si>
    <t>Thresholds</t>
  </si>
  <si>
    <t>Acceptable</t>
  </si>
  <si>
    <t>Achievable</t>
  </si>
  <si>
    <t>Data quality assurance</t>
  </si>
  <si>
    <t xml:space="preserve">Roles and responsibilities around sign-off process is described in detail in the Process Guidance document available here: </t>
  </si>
  <si>
    <t>Head of Midwifery</t>
  </si>
  <si>
    <t>Accountable and responsible for providing timely collation of accurate antenatal and newborn data</t>
  </si>
  <si>
    <t>CHRD Manager</t>
  </si>
  <si>
    <t>Local NIPE clinical lead</t>
  </si>
  <si>
    <t>Accountable and responsible for facilitating timely collation and submission of accurate and reliable NIPE data</t>
  </si>
  <si>
    <t>Accountable and responsible for facilitating timely collation and submission of accurate and reliable NHSP data</t>
  </si>
  <si>
    <t>Accountable and responsible for facilitating timely collation of accurate and reliable DES data</t>
  </si>
  <si>
    <t>Accountable and responsible for facilitating timely collation of accurate and reliable AAA data</t>
  </si>
  <si>
    <t>https://www.gov.uk/government/publications/the-false-or-misleading-information-offence-guidance</t>
  </si>
  <si>
    <t>To obtain the most recent version, this file should be downloaded from:</t>
  </si>
  <si>
    <t>Contact</t>
  </si>
  <si>
    <t xml:space="preserve">tel: +44 (0)20 368 20890 </t>
  </si>
  <si>
    <t>There is an ongoing issue on the robustness for ST1. It is not possible to validate the ST1 cohort data unless this has been specifically stated by local organisation. A number of organisations have blank cells in this KPI which indicate that this may be the case.</t>
  </si>
  <si>
    <t>Antenatal Screening Summary</t>
  </si>
  <si>
    <t>Newborn Screening Summary</t>
  </si>
  <si>
    <t>Adult Screening Summary</t>
  </si>
  <si>
    <t>NB4: Newborn blood spot screening – coverage (movers in):</t>
  </si>
  <si>
    <t>https://www.gov.uk/government/publications/nhs-screening-programmes-kpi-reports-2015-to-2016</t>
  </si>
  <si>
    <t>Derby Teaching Hospitals NHS Foundation Trust</t>
  </si>
  <si>
    <t>Milton Keynes University Hospital NHS Foundation Trust</t>
  </si>
  <si>
    <t>Luton and Dunstable University Hospital NHS Foundation Trust</t>
  </si>
  <si>
    <t>The Queen Elizabeth Hospital King's Lynn NHS Foundation Trust</t>
  </si>
  <si>
    <t>West Suffolk NHS Foundation Trust</t>
  </si>
  <si>
    <t>R1H</t>
  </si>
  <si>
    <t>Barts Health NHS Trust (Newham)</t>
  </si>
  <si>
    <t>Barts Health NHS Trust (Royal London)</t>
  </si>
  <si>
    <t>Barts Health NHS Trust (Whipps Cross)</t>
  </si>
  <si>
    <t>In orange type - performance variation (Standard Deviation) above 3 percentage points</t>
  </si>
  <si>
    <t xml:space="preserve">Kingston Hospital NHS Foundation Trust </t>
  </si>
  <si>
    <t>Lewisham and Greenwich NHS Trust (Lewisham)</t>
  </si>
  <si>
    <t>Lewisham and Greenwich NHS Trust (QEH)</t>
  </si>
  <si>
    <t>R1K</t>
  </si>
  <si>
    <t>London North West Healthcare NHS Trust</t>
  </si>
  <si>
    <t>Royal Free London NHS Foundation Trust</t>
  </si>
  <si>
    <t>Royal Free London NHS Foundation Trust (Barnet)</t>
  </si>
  <si>
    <t>St George's University Hospitals NHS Foundation Trust</t>
  </si>
  <si>
    <t>The Hillingdon Hospitals NHS Foundation Trust</t>
  </si>
  <si>
    <t>Blackpool Teaching Hospitals NHS Foundation Trust</t>
  </si>
  <si>
    <t xml:space="preserve">Bolton NHS Foundation Trust </t>
  </si>
  <si>
    <t>Bridgewater Community Healthcare NHS Foundation Trust</t>
  </si>
  <si>
    <t>Hampshire Hospitals NHS Foundation Trust</t>
  </si>
  <si>
    <t xml:space="preserve">Oxford University Hospitals NHS Foundation Trust </t>
  </si>
  <si>
    <t>University Hospital Southampton NHS Foundation Trust</t>
  </si>
  <si>
    <t>East Sussex Healthcare NHS Trust</t>
  </si>
  <si>
    <t>Frimley Health NHS Foundation Trust (Frimley)</t>
  </si>
  <si>
    <t>Frimley Health NHS Foundation Trust (Wexham)</t>
  </si>
  <si>
    <t>Western Sussex Hospitals NHS Foundation Trust</t>
  </si>
  <si>
    <t>RD1</t>
  </si>
  <si>
    <t>Royal United Hospitals Bath NHS Foundation Trust</t>
  </si>
  <si>
    <t>Torbay and South Devon NHS Foundation Trust</t>
  </si>
  <si>
    <t xml:space="preserve">The Dudley Group NHS Foundation Trust </t>
  </si>
  <si>
    <t xml:space="preserve">The Royal Wolverhampton NHS Trust </t>
  </si>
  <si>
    <t xml:space="preserve">University Hospitals of North Midlands NHS Trust </t>
  </si>
  <si>
    <t>Walsall Healthcare NHS Trust</t>
  </si>
  <si>
    <t>Wye Valley NHS Trust</t>
  </si>
  <si>
    <t>Northern Lincolnshire and Goole NHS Foundation Trust</t>
  </si>
  <si>
    <t>Old code</t>
  </si>
  <si>
    <t>New code</t>
  </si>
  <si>
    <t>Date of change</t>
  </si>
  <si>
    <r>
      <rPr>
        <b/>
        <sz val="11"/>
        <rFont val="Arial"/>
        <family val="2"/>
      </rPr>
      <t>ST1: Antenatal sickle cell and thalassaemia screening – coverage:</t>
    </r>
    <r>
      <rPr>
        <b/>
        <sz val="10"/>
        <rFont val="Arial"/>
        <family val="2"/>
      </rPr>
      <t xml:space="preserve">
</t>
    </r>
    <r>
      <rPr>
        <sz val="10"/>
        <rFont val="Arial"/>
        <family val="2"/>
      </rPr>
      <t>The proportion of pregnant women eligible for antenatal sickle cell and thalassaemia screening for whom a conclusive screening result is available at the day of report.</t>
    </r>
  </si>
  <si>
    <r>
      <rPr>
        <b/>
        <sz val="11"/>
        <rFont val="Arial"/>
        <family val="2"/>
      </rPr>
      <t>ST2: Antenatal sickle cell and thalassaemia screening – timeliness of test:</t>
    </r>
    <r>
      <rPr>
        <b/>
        <sz val="10"/>
        <rFont val="Arial"/>
        <family val="2"/>
      </rPr>
      <t xml:space="preserve">
</t>
    </r>
    <r>
      <rPr>
        <sz val="10"/>
        <rFont val="Arial"/>
        <family val="2"/>
      </rPr>
      <t>The proportion of women having antenatal sickle cell and thalassaemia screening for whom a conclusive screening result is available by 10 weeks’ gestation.</t>
    </r>
  </si>
  <si>
    <t>In orange type - performance variation (Standard Deviation) above 15 percentage points</t>
  </si>
  <si>
    <t>In orange type - performance variation (Standard Deviation) above 4 percentage points</t>
  </si>
  <si>
    <t>General caveats to be considered when viewing screening KPI data. For detailed explanations please contact the helpdesk (details in the ReadMe worksheet)</t>
  </si>
  <si>
    <t>Accountable and responsible for providing timely collation of accurate newborn data (NB1 and NB4)</t>
  </si>
  <si>
    <t>National and regional aggregation summary of antenatal screening programme KPIs</t>
  </si>
  <si>
    <t>National and regional aggregation summary of newborn screening programme KPIs</t>
  </si>
  <si>
    <t>National and regional aggregation summary of adult screening programme KPIs</t>
  </si>
  <si>
    <t xml:space="preserve">NP1: Newborn and infant physical examination – coverage (newborn): </t>
  </si>
  <si>
    <t>NP2: Newborn and infant physical examination – timely assessment of DDH</t>
  </si>
  <si>
    <t>Maternity service</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</si>
  <si>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local service level in order to protect patient confidentiality and will be published annually</t>
    </r>
  </si>
  <si>
    <t>PHE Screening</t>
  </si>
  <si>
    <t>Data source: PHE Screening</t>
  </si>
  <si>
    <r>
      <t xml:space="preserve">Antenatal sickle cell and thalassaemia screening
</t>
    </r>
    <r>
      <rPr>
        <sz val="9"/>
        <color indexed="8"/>
        <rFont val="Arial"/>
        <family val="2"/>
      </rPr>
      <t>(144 trusts)</t>
    </r>
  </si>
  <si>
    <r>
      <rPr>
        <b/>
        <sz val="11"/>
        <rFont val="Arial"/>
        <family val="2"/>
      </rPr>
      <t>NH1: Newborn hearing screening – coverage:</t>
    </r>
    <r>
      <rPr>
        <b/>
        <sz val="10"/>
        <rFont val="Arial"/>
        <family val="2"/>
      </rPr>
      <t xml:space="preserve">
</t>
    </r>
    <r>
      <rPr>
        <sz val="10"/>
        <rFont val="Arial"/>
        <family val="2"/>
      </rPr>
      <t>The proportion of babies eligible for newborn hearing screening for whom the screening process is complete by 4 weeks corrected age (hospital programmes-well babies, NICU babies) or by 5 weeks corrected age (community programmes-well babies).</t>
    </r>
  </si>
  <si>
    <t>Site Name</t>
  </si>
  <si>
    <t>KET</t>
  </si>
  <si>
    <t>Kettering</t>
  </si>
  <si>
    <t>LEI</t>
  </si>
  <si>
    <t>Leicester</t>
  </si>
  <si>
    <t>LIS</t>
  </si>
  <si>
    <t>Lincolnshire</t>
  </si>
  <si>
    <t>MIL</t>
  </si>
  <si>
    <t>Milton Keynes</t>
  </si>
  <si>
    <t>CHE</t>
  </si>
  <si>
    <t>North Derbyshire (Chesterfield)</t>
  </si>
  <si>
    <t>NNG</t>
  </si>
  <si>
    <t>North Nottinghamshire</t>
  </si>
  <si>
    <t>NOA</t>
  </si>
  <si>
    <t>Northampton</t>
  </si>
  <si>
    <t>NOT</t>
  </si>
  <si>
    <t>Nottingham</t>
  </si>
  <si>
    <t>SDE</t>
  </si>
  <si>
    <t>South Derbyshire</t>
  </si>
  <si>
    <t>BED</t>
  </si>
  <si>
    <t>Bedfordshire and Luton</t>
  </si>
  <si>
    <t>CMA</t>
  </si>
  <si>
    <t>Cambridgeshire (Addenbrookes)</t>
  </si>
  <si>
    <t>CMH</t>
  </si>
  <si>
    <t>Cambridgeshire (Hinchingbrooke)</t>
  </si>
  <si>
    <t>CMP</t>
  </si>
  <si>
    <t>Cambridgeshire (Peterborough)</t>
  </si>
  <si>
    <t>CES</t>
  </si>
  <si>
    <t>Central and East Suffolk</t>
  </si>
  <si>
    <t>BAS</t>
  </si>
  <si>
    <t>Essex (Basildon)</t>
  </si>
  <si>
    <t>ESX</t>
  </si>
  <si>
    <t>Essex (Chelmsford)</t>
  </si>
  <si>
    <t>COL</t>
  </si>
  <si>
    <t>Essex (Colchester)</t>
  </si>
  <si>
    <t>HAR</t>
  </si>
  <si>
    <t>Essex (Harlow)</t>
  </si>
  <si>
    <t>ESS</t>
  </si>
  <si>
    <t>Essex (Southend)</t>
  </si>
  <si>
    <t>GYM</t>
  </si>
  <si>
    <t>Gt Yarmouth and Lowestoft</t>
  </si>
  <si>
    <t>HEN</t>
  </si>
  <si>
    <t>Hertfordshire East and North</t>
  </si>
  <si>
    <t>HRW</t>
  </si>
  <si>
    <t>Hertfordshire West</t>
  </si>
  <si>
    <t>KLY</t>
  </si>
  <si>
    <t>Kings Lynn</t>
  </si>
  <si>
    <t>NOW</t>
  </si>
  <si>
    <t>Norfolk and Norwich</t>
  </si>
  <si>
    <t>WSU</t>
  </si>
  <si>
    <t>West Suffolk</t>
  </si>
  <si>
    <t>HAV</t>
  </si>
  <si>
    <t>Barking and Havering</t>
  </si>
  <si>
    <t>HAC</t>
  </si>
  <si>
    <t>Hackney</t>
  </si>
  <si>
    <t>HAM</t>
  </si>
  <si>
    <t>Hammersmith</t>
  </si>
  <si>
    <t>HEB</t>
  </si>
  <si>
    <t>Harrow Ealing and Brent</t>
  </si>
  <si>
    <t>HIL</t>
  </si>
  <si>
    <t>Hillingdon</t>
  </si>
  <si>
    <t>HOU</t>
  </si>
  <si>
    <t>Hounslow</t>
  </si>
  <si>
    <t>KCW</t>
  </si>
  <si>
    <t>Kensington,Chelsea and Wesminster</t>
  </si>
  <si>
    <t>NEH</t>
  </si>
  <si>
    <t>Newham</t>
  </si>
  <si>
    <t>NCL</t>
  </si>
  <si>
    <t>North Central London</t>
  </si>
  <si>
    <t>SEL</t>
  </si>
  <si>
    <t>South East London</t>
  </si>
  <si>
    <t>In orange type- performance variation (Standard Deviation) above 3 percentage points</t>
  </si>
  <si>
    <t>SWL</t>
  </si>
  <si>
    <t>South West London</t>
  </si>
  <si>
    <t>ELC</t>
  </si>
  <si>
    <t>Tower Hamlets</t>
  </si>
  <si>
    <t>WXR</t>
  </si>
  <si>
    <t>Whipps Cross and Redbridge</t>
  </si>
  <si>
    <t>THR</t>
  </si>
  <si>
    <t>County Durham, Tees Valley,Hambleton and Richmond</t>
  </si>
  <si>
    <t>NNN</t>
  </si>
  <si>
    <t>North of Tyne</t>
  </si>
  <si>
    <t>SUN</t>
  </si>
  <si>
    <t>Sunderland, South Tyneside and Gateshead</t>
  </si>
  <si>
    <t>BLF</t>
  </si>
  <si>
    <t>Blackpool and Fylde</t>
  </si>
  <si>
    <t>BOL</t>
  </si>
  <si>
    <t>Bolton</t>
  </si>
  <si>
    <t>CHS</t>
  </si>
  <si>
    <t>Chester</t>
  </si>
  <si>
    <t>CRE</t>
  </si>
  <si>
    <t>Crewe</t>
  </si>
  <si>
    <t>ELA</t>
  </si>
  <si>
    <t>East Lancs (Blackburn, Burnley and Darwen)</t>
  </si>
  <si>
    <t>LIV</t>
  </si>
  <si>
    <t>Liverpool</t>
  </si>
  <si>
    <t>MAC</t>
  </si>
  <si>
    <t>Macclesfield</t>
  </si>
  <si>
    <t>MAN</t>
  </si>
  <si>
    <t>Manchester</t>
  </si>
  <si>
    <t>MRB</t>
  </si>
  <si>
    <t>Morecambe Bay</t>
  </si>
  <si>
    <t>NCH</t>
  </si>
  <si>
    <t>North Cheshire (Warrington)</t>
  </si>
  <si>
    <t>NCU</t>
  </si>
  <si>
    <t>North Cumbria</t>
  </si>
  <si>
    <t>PRE</t>
  </si>
  <si>
    <t>Preston</t>
  </si>
  <si>
    <t>ROC</t>
  </si>
  <si>
    <t>Rochdale and Oldham</t>
  </si>
  <si>
    <t>SFW</t>
  </si>
  <si>
    <t>Southport and West Lancs</t>
  </si>
  <si>
    <t>STH</t>
  </si>
  <si>
    <t>St Helens and Knowsley</t>
  </si>
  <si>
    <t>STO</t>
  </si>
  <si>
    <t>Stockport</t>
  </si>
  <si>
    <t>TGH</t>
  </si>
  <si>
    <t>Tameside</t>
  </si>
  <si>
    <t>WIG</t>
  </si>
  <si>
    <t>Wigan</t>
  </si>
  <si>
    <t>WIR</t>
  </si>
  <si>
    <t>Wirral</t>
  </si>
  <si>
    <t>BER</t>
  </si>
  <si>
    <t>Royal Berkshire</t>
  </si>
  <si>
    <t>BUC</t>
  </si>
  <si>
    <t>Buckinghamshire</t>
  </si>
  <si>
    <t>DST</t>
  </si>
  <si>
    <t>Dorset</t>
  </si>
  <si>
    <t>HHA</t>
  </si>
  <si>
    <t>OXF</t>
  </si>
  <si>
    <t>Oxfordshire</t>
  </si>
  <si>
    <t>PIW</t>
  </si>
  <si>
    <t>Portsmouth and IOW</t>
  </si>
  <si>
    <t>SHA</t>
  </si>
  <si>
    <t>Southampton</t>
  </si>
  <si>
    <t>BRI</t>
  </si>
  <si>
    <t>Brighton and Hove</t>
  </si>
  <si>
    <t>EKH</t>
  </si>
  <si>
    <t>East Kent</t>
  </si>
  <si>
    <t>EAH</t>
  </si>
  <si>
    <t>East Sussex</t>
  </si>
  <si>
    <t>FHT</t>
  </si>
  <si>
    <t>Frimley Health Trust</t>
  </si>
  <si>
    <t>SRH</t>
  </si>
  <si>
    <t>Surrey and Hampshire</t>
  </si>
  <si>
    <t>SAS</t>
  </si>
  <si>
    <t>Surrey and Sussex Healthcare</t>
  </si>
  <si>
    <t>KEN</t>
  </si>
  <si>
    <t>West Kent</t>
  </si>
  <si>
    <t>WSY</t>
  </si>
  <si>
    <t>West Surrey</t>
  </si>
  <si>
    <t>WSX</t>
  </si>
  <si>
    <t>West Sussex</t>
  </si>
  <si>
    <t>AVO</t>
  </si>
  <si>
    <t>Avon</t>
  </si>
  <si>
    <t>COR</t>
  </si>
  <si>
    <t>Cornwall and Isles of Scilly</t>
  </si>
  <si>
    <t>GLO</t>
  </si>
  <si>
    <t>Gloucestershire</t>
  </si>
  <si>
    <t>DVO</t>
  </si>
  <si>
    <t>North Devon</t>
  </si>
  <si>
    <t>PLH</t>
  </si>
  <si>
    <t>Plymouth</t>
  </si>
  <si>
    <t>SOM</t>
  </si>
  <si>
    <t>Somerset</t>
  </si>
  <si>
    <t>TOT</t>
  </si>
  <si>
    <t>Torbay and Teignbridge</t>
  </si>
  <si>
    <t>BAT</t>
  </si>
  <si>
    <t>Wiltshire (Bath)</t>
  </si>
  <si>
    <t>SBR</t>
  </si>
  <si>
    <t>Wiltshire (Salisbury)</t>
  </si>
  <si>
    <t>WSW</t>
  </si>
  <si>
    <t>Wiltshire (Swindon)</t>
  </si>
  <si>
    <t>BSS</t>
  </si>
  <si>
    <t>Birmingham</t>
  </si>
  <si>
    <t>COV</t>
  </si>
  <si>
    <t>Coventry and Rugby</t>
  </si>
  <si>
    <t>DUD</t>
  </si>
  <si>
    <t>Dudley</t>
  </si>
  <si>
    <t>STE</t>
  </si>
  <si>
    <t>East Staffordshire</t>
  </si>
  <si>
    <t>HEF</t>
  </si>
  <si>
    <t>Herefordshire</t>
  </si>
  <si>
    <t>NWR</t>
  </si>
  <si>
    <t>North Warwickshire</t>
  </si>
  <si>
    <t>NST</t>
  </si>
  <si>
    <t>Royal Stoke</t>
  </si>
  <si>
    <t>SHR</t>
  </si>
  <si>
    <t>Shropshire</t>
  </si>
  <si>
    <t>SWA</t>
  </si>
  <si>
    <t>South Warwickshire</t>
  </si>
  <si>
    <t>WAS</t>
  </si>
  <si>
    <t>Walsall</t>
  </si>
  <si>
    <t>STW</t>
  </si>
  <si>
    <t>West Staffordshire</t>
  </si>
  <si>
    <t>WVA</t>
  </si>
  <si>
    <t>Wolverhampton</t>
  </si>
  <si>
    <t>WOR</t>
  </si>
  <si>
    <t>Worcester</t>
  </si>
  <si>
    <t>AIR</t>
  </si>
  <si>
    <t>Airedale</t>
  </si>
  <si>
    <t>BAR</t>
  </si>
  <si>
    <t>Barnsley</t>
  </si>
  <si>
    <t>BRA</t>
  </si>
  <si>
    <t>Bradford</t>
  </si>
  <si>
    <t>CAL</t>
  </si>
  <si>
    <t>Calderdale and Huddersfield</t>
  </si>
  <si>
    <t>DON</t>
  </si>
  <si>
    <t>Doncaster and Bassetlaw</t>
  </si>
  <si>
    <t>ERH</t>
  </si>
  <si>
    <t>East Riding and Hull</t>
  </si>
  <si>
    <t>GRI</t>
  </si>
  <si>
    <t>Grimsby</t>
  </si>
  <si>
    <t>LEE</t>
  </si>
  <si>
    <t>Leeds</t>
  </si>
  <si>
    <t>MYH</t>
  </si>
  <si>
    <t>Mid Yorkshire Hospitals</t>
  </si>
  <si>
    <t>ROT</t>
  </si>
  <si>
    <t>Rotherham</t>
  </si>
  <si>
    <t>SCU</t>
  </si>
  <si>
    <t>Scunthorpe</t>
  </si>
  <si>
    <t>SHE</t>
  </si>
  <si>
    <t>Sheffield</t>
  </si>
  <si>
    <t>HAY</t>
  </si>
  <si>
    <t>York, Harrogate and Scarborough</t>
  </si>
  <si>
    <t>BFO</t>
  </si>
  <si>
    <t>British Forces Overseas</t>
  </si>
  <si>
    <t>Note: Code change indicates change in responsible cohort</t>
  </si>
  <si>
    <t>1. BFO is not included in national or regional sums or averages</t>
  </si>
  <si>
    <t>Changes to newborn hearing site list throughout 2015/16:</t>
  </si>
  <si>
    <t>Site name</t>
  </si>
  <si>
    <t>New site name</t>
  </si>
  <si>
    <t>N/A - Remains Scunthorpe</t>
  </si>
  <si>
    <t>July 2015</t>
  </si>
  <si>
    <t>This site changed from a community model to a hospital model</t>
  </si>
  <si>
    <t>Berkshire</t>
  </si>
  <si>
    <t>August 2015</t>
  </si>
  <si>
    <t xml:space="preserve">Royal Berkshire was part of the old Berkshire site which had two facilities (Wexham Park and Royal Berkshire). Wexham was previously noted to have formed part of Frimley Health Trust. The remaining facility (Royal Berkshire) is running a hospital model </t>
  </si>
  <si>
    <t>October 2015</t>
  </si>
  <si>
    <t>Two facilities from Surrey and Hampshire (Royal Surrey and St. Peter's) joined to create a new site, West Surrey, which is running a hospital model</t>
  </si>
  <si>
    <t>BXG</t>
  </si>
  <si>
    <t>Bexley and Greenwich</t>
  </si>
  <si>
    <t>December 2015</t>
  </si>
  <si>
    <t>BRO</t>
  </si>
  <si>
    <t>Bromley</t>
  </si>
  <si>
    <t>LSL</t>
  </si>
  <si>
    <t>Three previous London sites have merged to form a new hospital model site (South East London)</t>
  </si>
  <si>
    <t>CCG Code</t>
  </si>
  <si>
    <t>Area Team</t>
  </si>
  <si>
    <t>03V</t>
  </si>
  <si>
    <t>NHS Corby</t>
  </si>
  <si>
    <t>Hertfordshire and the South Midlands</t>
  </si>
  <si>
    <t>03W</t>
  </si>
  <si>
    <t>NHS East Leicestershire and Rutland</t>
  </si>
  <si>
    <t>Leicestershire and Lincolnshire</t>
  </si>
  <si>
    <t>03X</t>
  </si>
  <si>
    <t>NHS Erewash</t>
  </si>
  <si>
    <t>Derbyshire and Nottinghamshire</t>
  </si>
  <si>
    <t>03Y</t>
  </si>
  <si>
    <t>NHS Hardwick</t>
  </si>
  <si>
    <t>04C</t>
  </si>
  <si>
    <t>NHS Leicester City</t>
  </si>
  <si>
    <t>03T</t>
  </si>
  <si>
    <t>NHS Lincolnshire East</t>
  </si>
  <si>
    <t>04D</t>
  </si>
  <si>
    <t>NHS Lincolnshire West</t>
  </si>
  <si>
    <t>04E</t>
  </si>
  <si>
    <t>04F</t>
  </si>
  <si>
    <t>NHS Milton Keynes</t>
  </si>
  <si>
    <t>04G</t>
  </si>
  <si>
    <t>NHS Nene</t>
  </si>
  <si>
    <t>04H</t>
  </si>
  <si>
    <t>04J</t>
  </si>
  <si>
    <t>NHS North Derbyshire</t>
  </si>
  <si>
    <t>04K</t>
  </si>
  <si>
    <t>NHS Nottingham City</t>
  </si>
  <si>
    <t>04L</t>
  </si>
  <si>
    <t>04M</t>
  </si>
  <si>
    <t>NHS Nottingham West</t>
  </si>
  <si>
    <t>04N</t>
  </si>
  <si>
    <t>NHS Rushcliffe</t>
  </si>
  <si>
    <t>99D</t>
  </si>
  <si>
    <t>NHS South Lincolnshire</t>
  </si>
  <si>
    <t>04Q</t>
  </si>
  <si>
    <t>NHS South West Lincolnshire</t>
  </si>
  <si>
    <t>04R</t>
  </si>
  <si>
    <t>NHS Southern Derbyshire</t>
  </si>
  <si>
    <t>04V</t>
  </si>
  <si>
    <t>NHS West Leicestershire</t>
  </si>
  <si>
    <t>99E</t>
  </si>
  <si>
    <t>NHS Basildon and Brentwood</t>
  </si>
  <si>
    <t>Essex</t>
  </si>
  <si>
    <t>06F</t>
  </si>
  <si>
    <t>NHS Bedfordshire</t>
  </si>
  <si>
    <t>06H</t>
  </si>
  <si>
    <t>NHS Cambridgeshire and Peterborough</t>
  </si>
  <si>
    <t>East Anglia</t>
  </si>
  <si>
    <t>99F</t>
  </si>
  <si>
    <t>NHS Castle Point, Rayleigh and Rochford</t>
  </si>
  <si>
    <t>06K</t>
  </si>
  <si>
    <t>NHS East and North Hertfordshire</t>
  </si>
  <si>
    <t>06M</t>
  </si>
  <si>
    <t>06N</t>
  </si>
  <si>
    <t>NHS Herts Valleys</t>
  </si>
  <si>
    <t>06L</t>
  </si>
  <si>
    <t>NHS Ipswich and East Suffolk</t>
  </si>
  <si>
    <t>06P</t>
  </si>
  <si>
    <t>NHS Luton</t>
  </si>
  <si>
    <t>06Q</t>
  </si>
  <si>
    <t>NHS Mid Essex</t>
  </si>
  <si>
    <t>06T</t>
  </si>
  <si>
    <t>NHS North East Essex</t>
  </si>
  <si>
    <t>06V</t>
  </si>
  <si>
    <t>NHS North Norfolk</t>
  </si>
  <si>
    <t>06W</t>
  </si>
  <si>
    <t>NHS Norwich</t>
  </si>
  <si>
    <t>06Y</t>
  </si>
  <si>
    <t>NHS South Norfolk</t>
  </si>
  <si>
    <t>99G</t>
  </si>
  <si>
    <t>NHS Southend</t>
  </si>
  <si>
    <t>07G</t>
  </si>
  <si>
    <t>NHS Thurrock</t>
  </si>
  <si>
    <t>07H</t>
  </si>
  <si>
    <t>NHS West Essex</t>
  </si>
  <si>
    <t>07J</t>
  </si>
  <si>
    <t>NHS West Norfolk</t>
  </si>
  <si>
    <t>07K</t>
  </si>
  <si>
    <t>NHS West Suffolk</t>
  </si>
  <si>
    <t>07L</t>
  </si>
  <si>
    <t>07M</t>
  </si>
  <si>
    <t>NHS Barnet</t>
  </si>
  <si>
    <t>07N</t>
  </si>
  <si>
    <t>NHS Bexley</t>
  </si>
  <si>
    <t>07P</t>
  </si>
  <si>
    <t>NHS Brent</t>
  </si>
  <si>
    <t>07Q</t>
  </si>
  <si>
    <t>NHS Bromley</t>
  </si>
  <si>
    <t>07R</t>
  </si>
  <si>
    <t>NHS Camden</t>
  </si>
  <si>
    <t>09A</t>
  </si>
  <si>
    <t>NHS Central London (Westminster)</t>
  </si>
  <si>
    <t>07T</t>
  </si>
  <si>
    <t>NHS City and Hackney</t>
  </si>
  <si>
    <t>07V</t>
  </si>
  <si>
    <t>NHS Croydon</t>
  </si>
  <si>
    <t>07W</t>
  </si>
  <si>
    <t>NHS Ealing</t>
  </si>
  <si>
    <t>07X</t>
  </si>
  <si>
    <t>NHS Enfield</t>
  </si>
  <si>
    <t>08A</t>
  </si>
  <si>
    <t>NHS Greenwich</t>
  </si>
  <si>
    <t>08C</t>
  </si>
  <si>
    <t>NHS Hammersmith and Fulham</t>
  </si>
  <si>
    <t>08D</t>
  </si>
  <si>
    <t>NHS Haringey</t>
  </si>
  <si>
    <t>08E</t>
  </si>
  <si>
    <t>NHS Harrow</t>
  </si>
  <si>
    <t>08F</t>
  </si>
  <si>
    <t>NHS Havering</t>
  </si>
  <si>
    <t>08G</t>
  </si>
  <si>
    <t>NHS Hillingdon</t>
  </si>
  <si>
    <t>07Y</t>
  </si>
  <si>
    <t>NHS Hounslow</t>
  </si>
  <si>
    <t>08H</t>
  </si>
  <si>
    <t>NHS Islington</t>
  </si>
  <si>
    <t>08J</t>
  </si>
  <si>
    <t>NHS Kingston</t>
  </si>
  <si>
    <t>08K</t>
  </si>
  <si>
    <t>NHS Lambeth</t>
  </si>
  <si>
    <t>08L</t>
  </si>
  <si>
    <t>NHS Lewisham</t>
  </si>
  <si>
    <t>08R</t>
  </si>
  <si>
    <t>NHS Merton</t>
  </si>
  <si>
    <t>08M</t>
  </si>
  <si>
    <t>NHS Newham</t>
  </si>
  <si>
    <t>08N</t>
  </si>
  <si>
    <t>NHS Redbridge</t>
  </si>
  <si>
    <t>08P</t>
  </si>
  <si>
    <t>NHS Richmond</t>
  </si>
  <si>
    <t>08Q</t>
  </si>
  <si>
    <t>NHS Southwark</t>
  </si>
  <si>
    <t>08T</t>
  </si>
  <si>
    <t>NHS Sutton</t>
  </si>
  <si>
    <t>08V</t>
  </si>
  <si>
    <t>NHS Tower Hamlets</t>
  </si>
  <si>
    <t>08W</t>
  </si>
  <si>
    <t>NHS Waltham Forest</t>
  </si>
  <si>
    <t>08X</t>
  </si>
  <si>
    <t>NHS Wandsworth</t>
  </si>
  <si>
    <t>08Y</t>
  </si>
  <si>
    <t>NHS West London (Kensington and Chelsea, Queen's Park and Paddington)</t>
  </si>
  <si>
    <t>00C</t>
  </si>
  <si>
    <t>NHS Darlington</t>
  </si>
  <si>
    <t>Durham, Darlington and Tees</t>
  </si>
  <si>
    <t>00D</t>
  </si>
  <si>
    <t>NHS Durham Dales, Easington and Sedgefield</t>
  </si>
  <si>
    <t>00K</t>
  </si>
  <si>
    <t>NHS Hartlepool and Stockton-on-Tees</t>
  </si>
  <si>
    <t>13T</t>
  </si>
  <si>
    <t>NHS Newcastle Gateshead</t>
  </si>
  <si>
    <t>Cumbria, Northumberland, Tyne and Wear</t>
  </si>
  <si>
    <t>00J</t>
  </si>
  <si>
    <t>NHS North Durham</t>
  </si>
  <si>
    <t>99C</t>
  </si>
  <si>
    <t>NHS North Tyneside</t>
  </si>
  <si>
    <t>00L</t>
  </si>
  <si>
    <t>NHS Northumberland</t>
  </si>
  <si>
    <t>00M</t>
  </si>
  <si>
    <t>NHS South Tees</t>
  </si>
  <si>
    <t>00N</t>
  </si>
  <si>
    <t>NHS South Tyneside</t>
  </si>
  <si>
    <t>00P</t>
  </si>
  <si>
    <t>NHS Sunderland</t>
  </si>
  <si>
    <t>00Q</t>
  </si>
  <si>
    <t>NHS Blackburn with Darwen</t>
  </si>
  <si>
    <t>Lancashire</t>
  </si>
  <si>
    <t>00R</t>
  </si>
  <si>
    <t>NHS Blackpool</t>
  </si>
  <si>
    <t>00T</t>
  </si>
  <si>
    <t>NHS Bolton</t>
  </si>
  <si>
    <t>Greater Manchester</t>
  </si>
  <si>
    <t>00V</t>
  </si>
  <si>
    <t>NHS Bury</t>
  </si>
  <si>
    <t>00W</t>
  </si>
  <si>
    <t>NHS Central Manchester</t>
  </si>
  <si>
    <t>00X</t>
  </si>
  <si>
    <t>NHS Chorley and South Ribble</t>
  </si>
  <si>
    <t>01H</t>
  </si>
  <si>
    <t>NHS Cumbria</t>
  </si>
  <si>
    <t>01A</t>
  </si>
  <si>
    <t>NHS East Lancashire</t>
  </si>
  <si>
    <t>01C</t>
  </si>
  <si>
    <t>NHS Eastern Cheshire</t>
  </si>
  <si>
    <t>Cheshire, Warrington and Wirral</t>
  </si>
  <si>
    <t>02M</t>
  </si>
  <si>
    <t>01E</t>
  </si>
  <si>
    <t>NHS Greater Preston</t>
  </si>
  <si>
    <t>01F</t>
  </si>
  <si>
    <t>NHS Halton</t>
  </si>
  <si>
    <t>Merseyside</t>
  </si>
  <si>
    <t>01D</t>
  </si>
  <si>
    <t>01J</t>
  </si>
  <si>
    <t>NHS Knowsley</t>
  </si>
  <si>
    <t>01K</t>
  </si>
  <si>
    <t>NHS Lancashire North</t>
  </si>
  <si>
    <t>99A</t>
  </si>
  <si>
    <t>NHS Liverpool</t>
  </si>
  <si>
    <t>01M</t>
  </si>
  <si>
    <t>NHS North Manchester</t>
  </si>
  <si>
    <t>00Y</t>
  </si>
  <si>
    <t>NHS Oldham</t>
  </si>
  <si>
    <t>01G</t>
  </si>
  <si>
    <t>NHS Salford</t>
  </si>
  <si>
    <t>01R</t>
  </si>
  <si>
    <t>NHS South Cheshire</t>
  </si>
  <si>
    <t>01N</t>
  </si>
  <si>
    <t>NHS South Manchester</t>
  </si>
  <si>
    <t>01T</t>
  </si>
  <si>
    <t>NHS South Sefton</t>
  </si>
  <si>
    <t>01V</t>
  </si>
  <si>
    <t>NHS Southport and Formby</t>
  </si>
  <si>
    <t>01X</t>
  </si>
  <si>
    <t>NHS St Helens</t>
  </si>
  <si>
    <t>01W</t>
  </si>
  <si>
    <t>NHS Stockport</t>
  </si>
  <si>
    <t>01Y</t>
  </si>
  <si>
    <t>NHS Tameside and Glossop</t>
  </si>
  <si>
    <t>02A</t>
  </si>
  <si>
    <t>NHS Trafford</t>
  </si>
  <si>
    <t>02D</t>
  </si>
  <si>
    <t>NHS Vale Royal</t>
  </si>
  <si>
    <t>02E</t>
  </si>
  <si>
    <t>NHS Warrington</t>
  </si>
  <si>
    <t>02F</t>
  </si>
  <si>
    <t>NHS West Cheshire</t>
  </si>
  <si>
    <t>02G</t>
  </si>
  <si>
    <t>NHS West Lancashire</t>
  </si>
  <si>
    <t>02H</t>
  </si>
  <si>
    <t>NHS Wigan Borough</t>
  </si>
  <si>
    <t>12F</t>
  </si>
  <si>
    <t>NHS Wirral</t>
  </si>
  <si>
    <t>10Y</t>
  </si>
  <si>
    <t>NHS Aylesbury Vale</t>
  </si>
  <si>
    <t>Thames Valley</t>
  </si>
  <si>
    <t>10G</t>
  </si>
  <si>
    <t>NHS Bracknell and Ascot</t>
  </si>
  <si>
    <t>10H</t>
  </si>
  <si>
    <t>NHS Chiltern</t>
  </si>
  <si>
    <t>09F</t>
  </si>
  <si>
    <t>NHS Eastbourne, Hailsham and Seaford</t>
  </si>
  <si>
    <t>Surrey and Sussex</t>
  </si>
  <si>
    <t>10K</t>
  </si>
  <si>
    <t>NHS Fareham and Gosport</t>
  </si>
  <si>
    <t>Wessex</t>
  </si>
  <si>
    <t>10L</t>
  </si>
  <si>
    <t>NHS Isle of Wight</t>
  </si>
  <si>
    <t>10M</t>
  </si>
  <si>
    <t>NHS Newbury and District</t>
  </si>
  <si>
    <t>10N</t>
  </si>
  <si>
    <t>99M</t>
  </si>
  <si>
    <t>NHS North East Hampshire and Farnham</t>
  </si>
  <si>
    <t>10J</t>
  </si>
  <si>
    <t>NHS North Hampshire</t>
  </si>
  <si>
    <t>10Q</t>
  </si>
  <si>
    <t>NHS Oxfordshire</t>
  </si>
  <si>
    <t>10R</t>
  </si>
  <si>
    <t>NHS Portsmouth</t>
  </si>
  <si>
    <t>10T</t>
  </si>
  <si>
    <t>NHS Slough</t>
  </si>
  <si>
    <t>10V</t>
  </si>
  <si>
    <t>NHS South Eastern Hampshire</t>
  </si>
  <si>
    <t>10W</t>
  </si>
  <si>
    <t>NHS South Reading</t>
  </si>
  <si>
    <t>10X</t>
  </si>
  <si>
    <t>NHS Southampton</t>
  </si>
  <si>
    <t>11A</t>
  </si>
  <si>
    <t>NHS West Hampshire</t>
  </si>
  <si>
    <t>11C</t>
  </si>
  <si>
    <t>NHS Windsor, Ascot and Maidenhead</t>
  </si>
  <si>
    <t>11D</t>
  </si>
  <si>
    <t>NHS Wokingham</t>
  </si>
  <si>
    <t>09C</t>
  </si>
  <si>
    <t>NHS Ashford</t>
  </si>
  <si>
    <t>Kent and Medway</t>
  </si>
  <si>
    <t>09D</t>
  </si>
  <si>
    <t>09E</t>
  </si>
  <si>
    <t>NHS Canterbury and Coastal</t>
  </si>
  <si>
    <t>09G</t>
  </si>
  <si>
    <t>NHS Coastal West Sussex</t>
  </si>
  <si>
    <t>09H</t>
  </si>
  <si>
    <t>NHS Crawley</t>
  </si>
  <si>
    <t>09J</t>
  </si>
  <si>
    <t>NHS Dartford, Gravesham and Swanley</t>
  </si>
  <si>
    <t>09L</t>
  </si>
  <si>
    <t>NHS East Surrey</t>
  </si>
  <si>
    <t>09N</t>
  </si>
  <si>
    <t>NHS Guildford and Waverley</t>
  </si>
  <si>
    <t>09P</t>
  </si>
  <si>
    <t>99K</t>
  </si>
  <si>
    <t>NHS High Weald Lewes Havens</t>
  </si>
  <si>
    <t>09X</t>
  </si>
  <si>
    <t>NHS Horsham and Mid Sussex</t>
  </si>
  <si>
    <t>09W</t>
  </si>
  <si>
    <t>NHS Medway</t>
  </si>
  <si>
    <t>09Y</t>
  </si>
  <si>
    <t>NHS North West Surrey</t>
  </si>
  <si>
    <t>10A</t>
  </si>
  <si>
    <t>NHS South Kent Coast</t>
  </si>
  <si>
    <t>99H</t>
  </si>
  <si>
    <t>NHS Surrey Downs</t>
  </si>
  <si>
    <t>10C</t>
  </si>
  <si>
    <t>NHS Surrey Heath</t>
  </si>
  <si>
    <t>10D</t>
  </si>
  <si>
    <t>NHS Swale</t>
  </si>
  <si>
    <t>10E</t>
  </si>
  <si>
    <t>NHS Thanet</t>
  </si>
  <si>
    <t>99J</t>
  </si>
  <si>
    <t>NHS West Kent</t>
  </si>
  <si>
    <t>11E</t>
  </si>
  <si>
    <t>NHS Bath and North East Somerset</t>
  </si>
  <si>
    <t>Bath, Gloucestershire, Swindon and Wiltshire</t>
  </si>
  <si>
    <t>11H</t>
  </si>
  <si>
    <t>NHS Bristol</t>
  </si>
  <si>
    <t>Bristol, North Somerset, Somerset and South Gloucestershire</t>
  </si>
  <si>
    <t>11J</t>
  </si>
  <si>
    <t>NHS Dorset</t>
  </si>
  <si>
    <t>11M</t>
  </si>
  <si>
    <t>NHS Gloucestershire</t>
  </si>
  <si>
    <t>11N</t>
  </si>
  <si>
    <t>NHS Kernow</t>
  </si>
  <si>
    <t>Devon, Cornwall and Isles of Scilly</t>
  </si>
  <si>
    <t>11T</t>
  </si>
  <si>
    <t>NHS North Somerset</t>
  </si>
  <si>
    <t>99P</t>
  </si>
  <si>
    <t>NHS North, East, West Devon</t>
  </si>
  <si>
    <t>11X</t>
  </si>
  <si>
    <t>NHS Somerset</t>
  </si>
  <si>
    <t>99Q</t>
  </si>
  <si>
    <t>NHS South Devon and Torbay</t>
  </si>
  <si>
    <t>12A</t>
  </si>
  <si>
    <t>NHS South Gloucestershire</t>
  </si>
  <si>
    <t>12D</t>
  </si>
  <si>
    <t>NHS Swindon</t>
  </si>
  <si>
    <t>99N</t>
  </si>
  <si>
    <t>NHS Wiltshire</t>
  </si>
  <si>
    <t>13P</t>
  </si>
  <si>
    <t>NHS Birmingham CrossCity</t>
  </si>
  <si>
    <t>Birmingham and the Black Country</t>
  </si>
  <si>
    <t>04X</t>
  </si>
  <si>
    <t>NHS Birmingham South and Central</t>
  </si>
  <si>
    <t>04Y</t>
  </si>
  <si>
    <t>NHS Cannock Chase</t>
  </si>
  <si>
    <t>Shropshire and Staffordshire</t>
  </si>
  <si>
    <t>05A</t>
  </si>
  <si>
    <t>NHS Coventry and Rugby</t>
  </si>
  <si>
    <t>Arden, Herefordshire and Worcestershire</t>
  </si>
  <si>
    <t>05C</t>
  </si>
  <si>
    <t>NHS Dudley</t>
  </si>
  <si>
    <t>05D</t>
  </si>
  <si>
    <t>NHS East Staffordshire</t>
  </si>
  <si>
    <t>05F</t>
  </si>
  <si>
    <t>NHS Herefordshire</t>
  </si>
  <si>
    <t>05G</t>
  </si>
  <si>
    <t>NHS North Staffordshire</t>
  </si>
  <si>
    <t>05J</t>
  </si>
  <si>
    <t>NHS Redditch and Bromsgrove</t>
  </si>
  <si>
    <t>05L</t>
  </si>
  <si>
    <t>NHS Sandwell and West Birmingham</t>
  </si>
  <si>
    <t>05N</t>
  </si>
  <si>
    <t>NHS Shropshire</t>
  </si>
  <si>
    <t>05P</t>
  </si>
  <si>
    <t>NHS Solihull</t>
  </si>
  <si>
    <t>05Q</t>
  </si>
  <si>
    <t>05R</t>
  </si>
  <si>
    <t>NHS South Warwickshire</t>
  </si>
  <si>
    <t>05T</t>
  </si>
  <si>
    <t>NHS South Worcestershire</t>
  </si>
  <si>
    <t>05V</t>
  </si>
  <si>
    <t>NHS Stafford and Surrounds</t>
  </si>
  <si>
    <t>05W</t>
  </si>
  <si>
    <t>NHS Stoke on Trent</t>
  </si>
  <si>
    <t>05X</t>
  </si>
  <si>
    <t>05Y</t>
  </si>
  <si>
    <t>NHS Walsall</t>
  </si>
  <si>
    <t>05H</t>
  </si>
  <si>
    <t>NHS Warwickshire North</t>
  </si>
  <si>
    <t>06A</t>
  </si>
  <si>
    <t>NHS Wolverhampton</t>
  </si>
  <si>
    <t>06D</t>
  </si>
  <si>
    <t>NHS Wyre Forest</t>
  </si>
  <si>
    <t>02N</t>
  </si>
  <si>
    <t>NHS Airedale, Wharfedale and Craven</t>
  </si>
  <si>
    <t>West Yorkshire</t>
  </si>
  <si>
    <t>02P</t>
  </si>
  <si>
    <t>NHS Barnsley</t>
  </si>
  <si>
    <t>South Yorkshire and Bassetlaw</t>
  </si>
  <si>
    <t>02Q</t>
  </si>
  <si>
    <t>NHS Bassetlaw</t>
  </si>
  <si>
    <t>02W</t>
  </si>
  <si>
    <t>NHS Bradford City</t>
  </si>
  <si>
    <t>02R</t>
  </si>
  <si>
    <t>NHS Bradford Districts</t>
  </si>
  <si>
    <t>02T</t>
  </si>
  <si>
    <t>NHS Calderdale</t>
  </si>
  <si>
    <t>02X</t>
  </si>
  <si>
    <t>NHS Doncaster</t>
  </si>
  <si>
    <t>02Y</t>
  </si>
  <si>
    <t>NHS East Riding of Yorkshire</t>
  </si>
  <si>
    <t>North Yorkshire and Humber</t>
  </si>
  <si>
    <t>03A</t>
  </si>
  <si>
    <t>NHS Greater Huddersfield</t>
  </si>
  <si>
    <t>03D</t>
  </si>
  <si>
    <t>NHS Hambleton, Richmondshire and Whitby</t>
  </si>
  <si>
    <t>03E</t>
  </si>
  <si>
    <t>NHS Harrogate and Rural District</t>
  </si>
  <si>
    <t>03F</t>
  </si>
  <si>
    <t>NHS Hull</t>
  </si>
  <si>
    <t>02V</t>
  </si>
  <si>
    <t>NHS Leeds North</t>
  </si>
  <si>
    <t>03G</t>
  </si>
  <si>
    <t>NHS Leeds South and East</t>
  </si>
  <si>
    <t>03C</t>
  </si>
  <si>
    <t>NHS Leeds West</t>
  </si>
  <si>
    <t>03H</t>
  </si>
  <si>
    <t>NHS North East Lincolnshire</t>
  </si>
  <si>
    <t>03J</t>
  </si>
  <si>
    <t>NHS North Kirklees</t>
  </si>
  <si>
    <t>03K</t>
  </si>
  <si>
    <t>NHS North Lincolnshire</t>
  </si>
  <si>
    <t>03L</t>
  </si>
  <si>
    <t>NHS Rotherham</t>
  </si>
  <si>
    <t>03M</t>
  </si>
  <si>
    <t>NHS Scarborough and Ryedale</t>
  </si>
  <si>
    <t>03N</t>
  </si>
  <si>
    <t>NHS Sheffield</t>
  </si>
  <si>
    <t>03Q</t>
  </si>
  <si>
    <t>NHS Vale of York</t>
  </si>
  <si>
    <t>03R</t>
  </si>
  <si>
    <t>NHS Wakefield</t>
  </si>
  <si>
    <t>National Commissioning Hub</t>
  </si>
  <si>
    <r>
      <rPr>
        <b/>
        <sz val="11"/>
        <rFont val="Arial"/>
        <family val="2"/>
      </rPr>
      <t>NH2: Newborn hearing – timely assessment for screen referrals:</t>
    </r>
    <r>
      <rPr>
        <b/>
        <sz val="10"/>
        <rFont val="Arial"/>
        <family val="2"/>
      </rPr>
      <t xml:space="preserve">
</t>
    </r>
    <r>
      <rPr>
        <sz val="10"/>
        <rFont val="Arial"/>
        <family val="2"/>
      </rPr>
      <t>The percentage of referred babies receiving audiological assessment within 4 weeks of the decision that referral for assessment is required or by 44 weeks gestational age.</t>
    </r>
  </si>
  <si>
    <t>In orange type- performance variation (Standard Deviation) above 15 percentage points</t>
  </si>
  <si>
    <t>In orange type - performance variation (Standard Deviation) above 5 percentage points</t>
  </si>
  <si>
    <r>
      <rPr>
        <b/>
        <sz val="11"/>
        <rFont val="Arial"/>
        <family val="2"/>
      </rPr>
      <t>NB1: Newborn blood spot screening – coverage (CCG responsibility at birth):</t>
    </r>
    <r>
      <rPr>
        <b/>
        <sz val="10"/>
        <rFont val="Arial"/>
        <family val="2"/>
      </rPr>
      <t xml:space="preserve">
</t>
    </r>
    <r>
      <rPr>
        <sz val="10"/>
        <rFont val="Arial"/>
        <family val="2"/>
      </rPr>
      <t>The proportion of babies registered within the CCG both at birth and on the last day of the reporting period who are eligible for newborn blood spot screening and have a conclusive result recorded on the Child Health Information System within an effective timeframe. For this KPI, PKU is used as a proxy for all tests and the test must be completed by 17 days of age.</t>
    </r>
  </si>
  <si>
    <t>Highlighted in light blue - CCGs served by two or more CHRDs</t>
  </si>
  <si>
    <t xml:space="preserve"> Achievable ≥ 99.9%</t>
  </si>
  <si>
    <r>
      <t xml:space="preserve">Newborn blood spot screening
</t>
    </r>
    <r>
      <rPr>
        <sz val="9"/>
        <rFont val="Arial"/>
        <family val="2"/>
      </rPr>
      <t>(209 CCGs for NB1 and NB4; 144 trusts for NB2)</t>
    </r>
  </si>
  <si>
    <r>
      <rPr>
        <b/>
        <sz val="11"/>
        <rFont val="Arial"/>
        <family val="2"/>
      </rPr>
      <t>NB2: Newborn blood spot screening – avoidable repeat tests:</t>
    </r>
    <r>
      <rPr>
        <b/>
        <sz val="10"/>
        <rFont val="Arial"/>
        <family val="2"/>
      </rPr>
      <t xml:space="preserve">
</t>
    </r>
    <r>
      <rPr>
        <sz val="10"/>
        <rFont val="Arial"/>
        <family val="2"/>
      </rPr>
      <t>The percentage of babies from whom it is necessary to take a repeat blood sample due to an avoidable failure in the sampling process.</t>
    </r>
  </si>
  <si>
    <t>Acceptable ≤ 2.0%</t>
  </si>
  <si>
    <t>In orange type - performance variation (Standard Deviation) above 2 percentage points</t>
  </si>
  <si>
    <r>
      <rPr>
        <b/>
        <sz val="11"/>
        <color theme="1"/>
        <rFont val="Arial"/>
        <family val="2"/>
      </rPr>
      <t>NB4: Newborn blood spot screening – coverage (movers in):</t>
    </r>
    <r>
      <rPr>
        <b/>
        <sz val="10"/>
        <color theme="1"/>
        <rFont val="Arial"/>
        <family val="2"/>
      </rPr>
      <t xml:space="preserve">
</t>
    </r>
    <r>
      <rPr>
        <sz val="10"/>
        <color theme="1"/>
        <rFont val="Arial"/>
        <family val="2"/>
      </rPr>
      <t>The proportion of babies registered within the CCG (or equivalent) on the last day of the reporting period, who are eligible for newborn blood spot screening and have a conclusive result recorded on the child health information system (CHIS) within an effective timeframe. For this KPI, PKU is used as a proxy for all tests and the test must be completed within 21 calendar days of the child health records department receiving notification of the baby being in the area.</t>
    </r>
  </si>
  <si>
    <r>
      <t xml:space="preserve">Fetal anomaly screening
</t>
    </r>
    <r>
      <rPr>
        <sz val="9"/>
        <color indexed="8"/>
        <rFont val="Arial"/>
        <family val="2"/>
      </rPr>
      <t>(144 trusts)</t>
    </r>
  </si>
  <si>
    <r>
      <t xml:space="preserve">Antenatal infectious disease screening
</t>
    </r>
    <r>
      <rPr>
        <sz val="9"/>
        <color indexed="8"/>
        <rFont val="Arial"/>
        <family val="2"/>
      </rPr>
      <t>(144 trusts)</t>
    </r>
  </si>
  <si>
    <t xml:space="preserve">FA1: Fetal anomaly screening – completion of laboratory request forms: </t>
  </si>
  <si>
    <t>Local NHSP</t>
  </si>
  <si>
    <t>Data source</t>
  </si>
  <si>
    <t>Newborn blood spot screening laboratories</t>
  </si>
  <si>
    <t>CHIS</t>
  </si>
  <si>
    <t>National NHSP</t>
  </si>
  <si>
    <t xml:space="preserve">DE1: Diabetic eye screening – uptake of routine digital screening event:  </t>
  </si>
  <si>
    <t>Local DES service</t>
  </si>
  <si>
    <t>DE2: Diabetic eye screening – results issued within 3 weeks of routine digital screening:</t>
  </si>
  <si>
    <t xml:space="preserve">DE3: Diabetic eye screening – timely assessment for R3A screen positive:  </t>
  </si>
  <si>
    <r>
      <rPr>
        <b/>
        <sz val="11"/>
        <rFont val="Arial"/>
        <family val="2"/>
      </rPr>
      <t>ID1: Antenatal infectious disease screening – HIV coverage:</t>
    </r>
    <r>
      <rPr>
        <b/>
        <sz val="10"/>
        <rFont val="Arial"/>
        <family val="2"/>
      </rPr>
      <t xml:space="preserve">
</t>
    </r>
    <r>
      <rPr>
        <sz val="10"/>
        <rFont val="Arial"/>
        <family val="2"/>
      </rPr>
      <t>The proportion of pregnant women eligible for HIV screening for whom a conclusive screening result is available at the day of report</t>
    </r>
  </si>
  <si>
    <r>
      <rPr>
        <b/>
        <sz val="11"/>
        <rFont val="Arial"/>
        <family val="2"/>
      </rPr>
      <t>ID2: Antenatal infectious disease screening – timely referral of hepatitis B positive women for specialist assessment:</t>
    </r>
    <r>
      <rPr>
        <b/>
        <sz val="10"/>
        <rFont val="Arial"/>
        <family val="2"/>
      </rPr>
      <t xml:space="preserve">
</t>
    </r>
    <r>
      <rPr>
        <sz val="10"/>
        <rFont val="Arial"/>
        <family val="2"/>
      </rPr>
      <t>The proportion of pregnant women who are hepatitis B positive attending for specialist assessment within 6 weeks of the screen positive result being reported to maternity services.</t>
    </r>
  </si>
  <si>
    <r>
      <rPr>
        <b/>
        <sz val="11"/>
        <rFont val="Arial"/>
        <family val="2"/>
      </rPr>
      <t>FA1: Fetal anomaly screening – completion of laboratory request forms:</t>
    </r>
    <r>
      <rPr>
        <b/>
        <sz val="10"/>
        <rFont val="Arial"/>
        <family val="2"/>
      </rPr>
      <t xml:space="preserve">
</t>
    </r>
    <r>
      <rPr>
        <sz val="10"/>
        <rFont val="Arial"/>
        <family val="2"/>
      </rPr>
      <t>The proportion of laboratory request forms including complete data prior to screening analysis, submitted to the laboratory within the recommended timeframe of 10</t>
    </r>
    <r>
      <rPr>
        <vertAlign val="superscript"/>
        <sz val="10"/>
        <rFont val="Arial"/>
        <family val="2"/>
      </rPr>
      <t>+0</t>
    </r>
    <r>
      <rPr>
        <sz val="10"/>
        <rFont val="Arial"/>
        <family val="2"/>
      </rPr>
      <t xml:space="preserve"> to 20</t>
    </r>
    <r>
      <rPr>
        <vertAlign val="superscript"/>
        <sz val="10"/>
        <rFont val="Arial"/>
        <family val="2"/>
      </rPr>
      <t>+0</t>
    </r>
    <r>
      <rPr>
        <sz val="10"/>
        <rFont val="Arial"/>
        <family val="2"/>
      </rPr>
      <t xml:space="preserve"> weeks’ gestation.</t>
    </r>
  </si>
  <si>
    <r>
      <rPr>
        <b/>
        <sz val="11"/>
        <rFont val="Arial"/>
        <family val="2"/>
      </rPr>
      <t>ST3: Antenatal sickle cell and thalassaemia screening – completion of FOQ:</t>
    </r>
    <r>
      <rPr>
        <b/>
        <sz val="10"/>
        <rFont val="Arial"/>
        <family val="2"/>
      </rPr>
      <t xml:space="preserve">
</t>
    </r>
    <r>
      <rPr>
        <sz val="10"/>
        <rFont val="Arial"/>
        <family val="2"/>
      </rPr>
      <t xml:space="preserve">The proportion of antenatal sickle cell and thalassaemia samples submitted to the laboratory with a completed FOQ. </t>
    </r>
  </si>
  <si>
    <r>
      <rPr>
        <b/>
        <sz val="11"/>
        <rFont val="Arial"/>
        <family val="2"/>
      </rPr>
      <t>NP1: Newborn and infant physical examination – coverage (newborn):</t>
    </r>
    <r>
      <rPr>
        <b/>
        <sz val="10"/>
        <rFont val="Arial"/>
        <family val="2"/>
      </rPr>
      <t xml:space="preserve">
</t>
    </r>
    <r>
      <rPr>
        <sz val="10"/>
        <rFont val="Arial"/>
        <family val="2"/>
      </rPr>
      <t>The proportion of babies eligible for the newborn clinical physical examination who were tested within 72 hours of birth.</t>
    </r>
  </si>
  <si>
    <r>
      <rPr>
        <b/>
        <sz val="11"/>
        <rFont val="Arial"/>
        <family val="2"/>
      </rPr>
      <t>NP2: Newborn and infant physical examination – timely assessment of DDH:</t>
    </r>
    <r>
      <rPr>
        <b/>
        <sz val="10"/>
        <rFont val="Arial"/>
        <family val="2"/>
      </rPr>
      <t xml:space="preserve">
</t>
    </r>
    <r>
      <rPr>
        <sz val="10"/>
        <rFont val="Arial"/>
        <family val="2"/>
      </rPr>
      <t>The proportion of babies who, as a result of possible clinical abnormality of the hips being detected at the time of the newborn physical examination, undergo assessment by specialist hip ultrasound within two weeks of birth.</t>
    </r>
  </si>
  <si>
    <r>
      <rPr>
        <b/>
        <sz val="11"/>
        <rFont val="Arial"/>
        <family val="2"/>
      </rPr>
      <t>DE1: Diabetic eye screening – uptake of routine digital screening event:</t>
    </r>
    <r>
      <rPr>
        <b/>
        <sz val="10"/>
        <rFont val="Arial"/>
        <family val="2"/>
      </rPr>
      <t xml:space="preserve">
</t>
    </r>
    <r>
      <rPr>
        <sz val="10"/>
        <rFont val="Arial"/>
        <family val="2"/>
      </rPr>
      <t>The proportion of those offered a routine diabetic eye screening appointment who attend and complete a routine digital screening event.</t>
    </r>
  </si>
  <si>
    <t>DESP Code</t>
  </si>
  <si>
    <t>DESP</t>
  </si>
  <si>
    <t>DESP1</t>
  </si>
  <si>
    <t>Derbyshire Diabetic Eye Screening Programme</t>
  </si>
  <si>
    <t>DESP2</t>
  </si>
  <si>
    <t>Greater Nottingham Diabetic Eye Screening Programme</t>
  </si>
  <si>
    <t>DESP3</t>
  </si>
  <si>
    <t>Leicester, Leicestershire &amp; Rutland NHS Diabetic Eye Screening Programme</t>
  </si>
  <si>
    <t>DESP4</t>
  </si>
  <si>
    <t>Lincolnshire Diabetic Eye Screening Programme</t>
  </si>
  <si>
    <t>DESP5</t>
  </si>
  <si>
    <t>North Nottinghamshire Diabetic Eye Screening Programme</t>
  </si>
  <si>
    <t>DESP6</t>
  </si>
  <si>
    <t>Northamptonshire Diabetic Eye Screening Service</t>
  </si>
  <si>
    <t>DESP7</t>
  </si>
  <si>
    <t>Bedfordshire Diabetic Eye Screening Programme</t>
  </si>
  <si>
    <t>DESP8</t>
  </si>
  <si>
    <t>Buckinghamshire Diabetic Eye Screening Programme</t>
  </si>
  <si>
    <t>DESP9</t>
  </si>
  <si>
    <t>East Anglia Diabetic Eye Screening Programme</t>
  </si>
  <si>
    <t>DESP10</t>
  </si>
  <si>
    <t>East and North Hertfordshire Diabetic Eye Screening Programme</t>
  </si>
  <si>
    <t>DESP11</t>
  </si>
  <si>
    <t>Norfolk and Norwich Diabetic Eye Screening Programme</t>
  </si>
  <si>
    <t>DESP12</t>
  </si>
  <si>
    <t>Peterborough &amp; Cambridgeshire Diabetic Eye Screening Programme</t>
  </si>
  <si>
    <t>DESP13</t>
  </si>
  <si>
    <t>South East Essex Diabetic Eye Screening Programme</t>
  </si>
  <si>
    <t>DESP14</t>
  </si>
  <si>
    <t>Southwest and West Essex NHS Diabetic Eye Screening Programme</t>
  </si>
  <si>
    <t>DESP15</t>
  </si>
  <si>
    <t>West Herts Diabetic Eye Screening Programme</t>
  </si>
  <si>
    <t>North Central London DESP (NCL)</t>
  </si>
  <si>
    <t>DESP33</t>
  </si>
  <si>
    <t>County Durham &amp; Darlington Diabetic Eye Screening Programme</t>
  </si>
  <si>
    <t>DESP34</t>
  </si>
  <si>
    <t>North Tees Diabetic Eye Screening Programme</t>
  </si>
  <si>
    <t>DESP35</t>
  </si>
  <si>
    <t>North of Tyne &amp; Gateshead Diabetic Eye Screening Programme</t>
  </si>
  <si>
    <t>In orange type- performance variation (Standard Deviation) above 5 percentage points</t>
  </si>
  <si>
    <t>DESP36</t>
  </si>
  <si>
    <t>South Tees Diabetic Eye Screening Programme</t>
  </si>
  <si>
    <t>DESP37</t>
  </si>
  <si>
    <t>Sunderland &amp; South Tyneside Diabetic Eye Screening Programme</t>
  </si>
  <si>
    <t>DESP38</t>
  </si>
  <si>
    <t>Ashton Leigh &amp; Wigan Diabetic Eye Screening Programme</t>
  </si>
  <si>
    <t>DESP39</t>
  </si>
  <si>
    <t>Central Mersey Diabetic Eye Screening Programme</t>
  </si>
  <si>
    <t>DESP40</t>
  </si>
  <si>
    <t>Cheshire Diabetic Eye Screening Programme</t>
  </si>
  <si>
    <t>DESP41</t>
  </si>
  <si>
    <t>Cumbria, North Lancashire, Blackpool Flyde &amp; Wyre Diabetic Eye Screening Programme</t>
  </si>
  <si>
    <t>DESP42</t>
  </si>
  <si>
    <t>East Lancashire NHS Diabetic Eye Screening Programme</t>
  </si>
  <si>
    <t>DESP43</t>
  </si>
  <si>
    <t>Liverpool Diabetic Eye Screening Programme</t>
  </si>
  <si>
    <t>DESP44</t>
  </si>
  <si>
    <t>North East Manchester Diabetic Eye Screening Programme</t>
  </si>
  <si>
    <t>DESP45</t>
  </si>
  <si>
    <t>North Mersey Diabetic Eye Screening Programme</t>
  </si>
  <si>
    <t>DESP46</t>
  </si>
  <si>
    <t>North West Manchester Diabetic Eye Screening Programme</t>
  </si>
  <si>
    <t>DESP47</t>
  </si>
  <si>
    <t>Preston, Chorley &amp; South Lancashire DESP</t>
  </si>
  <si>
    <t>DESP48</t>
  </si>
  <si>
    <t>South Manchester Diabetic Eye Screening Programme</t>
  </si>
  <si>
    <t>DESP49</t>
  </si>
  <si>
    <t>Wirral Diabetic Eye Screening Programme</t>
  </si>
  <si>
    <t>DESP50</t>
  </si>
  <si>
    <t>Berkshire Diabetic Eye Screening Programme</t>
  </si>
  <si>
    <t>DESP51</t>
  </si>
  <si>
    <t>Dorset Diabetic Eye Screening Programme</t>
  </si>
  <si>
    <t>DESP52</t>
  </si>
  <si>
    <t>Oxfordshire Diabetic Eye Screening Programme (ODESP)</t>
  </si>
  <si>
    <t>DESP53</t>
  </si>
  <si>
    <t>Portsmouth and South East Hampshire Diabetic Eye Screening Service</t>
  </si>
  <si>
    <t>DESP54</t>
  </si>
  <si>
    <t>Southampton Diabetic Eye Screening Programme</t>
  </si>
  <si>
    <t>DESP55</t>
  </si>
  <si>
    <t>Brighton and Sussex Diabetic Eye Screening Programme</t>
  </si>
  <si>
    <t>DESP56</t>
  </si>
  <si>
    <t>East Sussex NHS Healthcare Trust Diabetic Eye Screening Programme</t>
  </si>
  <si>
    <t>DESP57</t>
  </si>
  <si>
    <t>Kent &amp; Medway Diabetic Eye Screening Programme</t>
  </si>
  <si>
    <t>DESP58</t>
  </si>
  <si>
    <t>Surrey NHS Diabetic Eye Screening Programme</t>
  </si>
  <si>
    <t>DESP59</t>
  </si>
  <si>
    <t>West Sussex Diabetic Eye Screening Programme</t>
  </si>
  <si>
    <t>DESP60</t>
  </si>
  <si>
    <t>Bath Diabetic Eye Screening Programme</t>
  </si>
  <si>
    <t>DESP61</t>
  </si>
  <si>
    <t>Bristol and Weston Diabetic Eye Screening Programme</t>
  </si>
  <si>
    <t>DESP62</t>
  </si>
  <si>
    <t>Cornwall Diabetic Eye Screening Programme</t>
  </si>
  <si>
    <t>DESP63</t>
  </si>
  <si>
    <t>Gloucestershire Diabetic Eye Screening Programme</t>
  </si>
  <si>
    <t>DESP64</t>
  </si>
  <si>
    <t>North and East Devon Diabetic Eye Screening Programme</t>
  </si>
  <si>
    <t>DESP65</t>
  </si>
  <si>
    <t>Plymouth Diabetic Eye Screening Programme</t>
  </si>
  <si>
    <t>DESP66</t>
  </si>
  <si>
    <t>Salisbury and North Hampshire Diabetic Eye Screening Programme</t>
  </si>
  <si>
    <t>DESP67</t>
  </si>
  <si>
    <t>Somerset Diabetic Eye Screening Programme</t>
  </si>
  <si>
    <t>DESP68</t>
  </si>
  <si>
    <t>South Devon NHS Diabetic Eye Screening Programme</t>
  </si>
  <si>
    <t>DESP69</t>
  </si>
  <si>
    <t>Swindon &amp; North Wiltshire NHS  Diabetic Eye Screening Programme</t>
  </si>
  <si>
    <t>DESP70</t>
  </si>
  <si>
    <t>Birmingham, Solihull and Black Country Diabetic Eye Screening Programme</t>
  </si>
  <si>
    <t>DESP71</t>
  </si>
  <si>
    <t>Coventry and Warwickshire NHS Diabetic Eye Screening Programme</t>
  </si>
  <si>
    <t>Herefordshire and Worcestershire Diabetic Eye Screening Programme</t>
  </si>
  <si>
    <t>Shropshire Diabetic Eye Screening Programme</t>
  </si>
  <si>
    <t>Staffordshire Diabetic Retinopathy Screening Service</t>
  </si>
  <si>
    <t>Barnsley and Rotherham Diabetic Eye Screening Programme</t>
  </si>
  <si>
    <t>Bradford and Airedale Diabetic Eye Screening Programme</t>
  </si>
  <si>
    <t>Calderdale and South Kirklees Diabetic Eye Screening Programme</t>
  </si>
  <si>
    <t>Doncaster Diabetic Eye Screening Programme</t>
  </si>
  <si>
    <t>Humber Diabetic Eye Screening Programme</t>
  </si>
  <si>
    <t>Leeds Diabetic Eye Screening Programme</t>
  </si>
  <si>
    <t>North Yorkshire Diabetic Eye Screening Programme</t>
  </si>
  <si>
    <t>Sheffield Diabetic Eye Screening Programme</t>
  </si>
  <si>
    <t>Wakefield District and North Kirklees Diabetic Eye Screening Programme</t>
  </si>
  <si>
    <r>
      <rPr>
        <b/>
        <sz val="11"/>
        <rFont val="Arial"/>
        <family val="2"/>
      </rPr>
      <t>DE2: Diabetic eye screening– results issued within 3 weeks of routine digital screening:</t>
    </r>
    <r>
      <rPr>
        <b/>
        <sz val="10"/>
        <rFont val="Arial"/>
        <family val="2"/>
      </rPr>
      <t xml:space="preserve">
</t>
    </r>
    <r>
      <rPr>
        <sz val="10"/>
        <rFont val="Arial"/>
        <family val="2"/>
      </rPr>
      <t>The proportion of subjects attending for diabetic eye screening to whom results were issued within 3 weeks of the screening event.</t>
    </r>
  </si>
  <si>
    <t xml:space="preserve">In green type - all providers within region returned data and all reported above achievable performance level </t>
  </si>
  <si>
    <t>We recommend not to use NIPE data as a performance measure because of low completeness</t>
  </si>
  <si>
    <r>
      <rPr>
        <b/>
        <sz val="11"/>
        <rFont val="Arial"/>
        <family val="2"/>
      </rPr>
      <t>AA1: Abdominal aortic aneurysm screening – completeness of offer:</t>
    </r>
    <r>
      <rPr>
        <b/>
        <sz val="10"/>
        <rFont val="Arial"/>
        <family val="2"/>
      </rPr>
      <t xml:space="preserve">
</t>
    </r>
    <r>
      <rPr>
        <sz val="10"/>
        <rFont val="Arial"/>
        <family val="2"/>
      </rPr>
      <t>The proportion of men eligible for abdominal aortic aneurysm screening to whom an initial offer of screening is made.</t>
    </r>
  </si>
  <si>
    <t>AA1 is an annual indicator and quarterly figures will be aggregated from Q1 to Q4.</t>
  </si>
  <si>
    <t>SP Code</t>
  </si>
  <si>
    <t>AAA Screening Programme</t>
  </si>
  <si>
    <t>DBY</t>
  </si>
  <si>
    <t>Derbyshire AAA Screening Cohort</t>
  </si>
  <si>
    <t>Leicester AAA Screening Cohort</t>
  </si>
  <si>
    <t>LNC</t>
  </si>
  <si>
    <t>Lincolnshire AAA Screening Cohort</t>
  </si>
  <si>
    <t>Nottinghamshire AAA Screening Cohort</t>
  </si>
  <si>
    <t>NRH</t>
  </si>
  <si>
    <t>Northamptonshire AAA Screening Cohort</t>
  </si>
  <si>
    <t>BLM</t>
  </si>
  <si>
    <t>Beds Luton &amp; MK AAA Screening Cohort</t>
  </si>
  <si>
    <t>CAM</t>
  </si>
  <si>
    <t>Cambridgeshire AAA Screening Cohort</t>
  </si>
  <si>
    <t>Essex AAA Screening Cohort</t>
  </si>
  <si>
    <t>FRV</t>
  </si>
  <si>
    <t>Five Rivers AAA Screening Cohort</t>
  </si>
  <si>
    <t>HFD</t>
  </si>
  <si>
    <t>Hertfordshire AAA Screening Cohort</t>
  </si>
  <si>
    <t>NOR</t>
  </si>
  <si>
    <t>Norfolk &amp; Waveney AAA Screening Cohort</t>
  </si>
  <si>
    <t>North Central London AAA Screening Cohort</t>
  </si>
  <si>
    <t>NEL</t>
  </si>
  <si>
    <t>North East London AAA Screening Cohort</t>
  </si>
  <si>
    <t>NWL</t>
  </si>
  <si>
    <t>North West London AAA Screening Cohort</t>
  </si>
  <si>
    <t>South East London AAA Screening Cohort</t>
  </si>
  <si>
    <t>South West London AAA Screening Cohort</t>
  </si>
  <si>
    <t>NOE</t>
  </si>
  <si>
    <t>North East AAA Screening Cohort</t>
  </si>
  <si>
    <t>CHM</t>
  </si>
  <si>
    <t>Cheshire &amp; Merseyside AAA Screening Cohort</t>
  </si>
  <si>
    <t>CML</t>
  </si>
  <si>
    <t>Cumbria &amp; Lancashire AAA Screening Cohort</t>
  </si>
  <si>
    <t>Manchester AAA Screening Cohort</t>
  </si>
  <si>
    <t>Hampshire AAA Screening Cohort</t>
  </si>
  <si>
    <t>THV</t>
  </si>
  <si>
    <t>Thames Valley AAA Screening Cohort</t>
  </si>
  <si>
    <t>Kent &amp; Medway AAA Screening Cohort</t>
  </si>
  <si>
    <t>WSR</t>
  </si>
  <si>
    <t>West Surrey AAA Screening Cohort</t>
  </si>
  <si>
    <t>Sussex AAA Screening Cohort</t>
  </si>
  <si>
    <t>BBW</t>
  </si>
  <si>
    <t>Bristol Bath &amp; Weston  AAA Screening Cohort</t>
  </si>
  <si>
    <t>DOW</t>
  </si>
  <si>
    <t>Dorset and Wiltshire AAA Screening Cohort</t>
  </si>
  <si>
    <t>Gloucester AAA Screening Cohort</t>
  </si>
  <si>
    <t>PEN</t>
  </si>
  <si>
    <t>Peninsula AAA Screening Cohort</t>
  </si>
  <si>
    <t>South Devon AAA Screening Cohort</t>
  </si>
  <si>
    <t>Somerset &amp; North Devon AAA Screening Cohort</t>
  </si>
  <si>
    <t>BCO</t>
  </si>
  <si>
    <t>Black Country AAA Screening Cohort</t>
  </si>
  <si>
    <t>Coventry &amp; Warwick AAA Screening Cohort</t>
  </si>
  <si>
    <t>HOE</t>
  </si>
  <si>
    <t>Central England AAA Screening Cohort</t>
  </si>
  <si>
    <t>Hereford and Worcester AAA Screening Cohort</t>
  </si>
  <si>
    <t>NSS</t>
  </si>
  <si>
    <t>N &amp; S Staffordshire AAA Screening Cohort</t>
  </si>
  <si>
    <t>Shrops Telf’d &amp; Wrekin AAA Screening Cohort</t>
  </si>
  <si>
    <t>CYH</t>
  </si>
  <si>
    <t>Central Yorkshire AAA Screening Cohort</t>
  </si>
  <si>
    <t>SYB</t>
  </si>
  <si>
    <t>South Yorkshire Blaw AAA Screening Cohort</t>
  </si>
  <si>
    <t>WYO</t>
  </si>
  <si>
    <t>West Yorkshire AAA Screening Cohort</t>
  </si>
  <si>
    <t>YOH</t>
  </si>
  <si>
    <t>North Yorks and Humber AAA Screening Cohort</t>
  </si>
  <si>
    <t>NHS South East Staffs and Seisdon Peninsular</t>
  </si>
  <si>
    <t>Timely assessment for R3A screen positive (%)</t>
  </si>
  <si>
    <t>Uptake of routine digital screening event (%)</t>
  </si>
  <si>
    <t>North East London</t>
  </si>
  <si>
    <t>Completeness of offer (%)</t>
  </si>
  <si>
    <t>Infectious diseases screening programme</t>
  </si>
  <si>
    <t>Sickle cell and thalassaemia screening programme</t>
  </si>
  <si>
    <t>Newborn hearing screening programme</t>
  </si>
  <si>
    <t>Newborn and infant physical examination screening programme</t>
  </si>
  <si>
    <t>Newborn blood spot screening programme</t>
  </si>
  <si>
    <t>Diabetic eye screening programme</t>
  </si>
  <si>
    <t>National abdominal aortic aneurysm screening programme</t>
  </si>
  <si>
    <t>AA1: Abdominal aortic aneurysm screening - completeness of offer</t>
  </si>
  <si>
    <t>NAAASP</t>
  </si>
  <si>
    <t>NHSP local manager / NHSP team leader</t>
  </si>
  <si>
    <t>Local AAA service programme manager / coordinator</t>
  </si>
  <si>
    <t>Local DES service clinical lead / programme manager</t>
  </si>
  <si>
    <t>Version control</t>
  </si>
  <si>
    <t>Aggregated totals have been calculated by the National Screening Data and Information Team, PHE Screening</t>
  </si>
  <si>
    <t>No return</t>
  </si>
  <si>
    <t>Cells with 'No return' text indicate that a submission had either: not been made, was not complete, was not as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</si>
  <si>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Guidance for providers on the false or misleading information (FOMI) offence:</t>
  </si>
  <si>
    <t>phe.screeninghelpdesk@nhs.net</t>
  </si>
  <si>
    <t>The performance thresholds for this KPI increase on a quarterly basis in order to best reflect the nature of the local screening service call to screening. This is an annual KPI.</t>
  </si>
  <si>
    <t>Gt Yarmouth and Waveney</t>
  </si>
  <si>
    <t>Brighton, Hove and Mid Sussex</t>
  </si>
  <si>
    <t>WSS</t>
  </si>
  <si>
    <t>Western Sussex Hospital</t>
  </si>
  <si>
    <t>Surrey and Sussex Healthcare is a new site created from East Surrey Hospital (part of Surrey and Hampshire) and Crawley (part of West Sussex). This site is running a hospital model programme</t>
  </si>
  <si>
    <t>Lambeth, Southwark, Lewisham</t>
  </si>
  <si>
    <t>January 2016</t>
  </si>
  <si>
    <t>The Worthing facility in West Sussex and Chichester St. Richards facility in Portsmouth and IOW formed a new site Western Sussex Hospital Foundation Trust running a hospital model. West Sussex is no longer a site</t>
  </si>
  <si>
    <t>N/A - Remains Dudley</t>
  </si>
  <si>
    <t>February 2016</t>
  </si>
  <si>
    <t>The Princess Royal Hospital facility in West Sussex has moved to the Brighton and Hove site. The revised site is known as Brighton, Hove and Mid Sussex and is running a hospital model. West Sussex is no longer a site</t>
  </si>
  <si>
    <t>The Gt Yarmouth and Lowestoft site has been renamed Gt Yarmouth and Waveney and has moved from community model to a hospital model</t>
  </si>
  <si>
    <t>NHS Mansfield and Ashfield</t>
  </si>
  <si>
    <t>NHS Newark and Sherwood</t>
  </si>
  <si>
    <t>NHS Nottingham North and East</t>
  </si>
  <si>
    <t>NHS Great Yarmouth and Waveney</t>
  </si>
  <si>
    <t>NHS Barking and Dagenham</t>
  </si>
  <si>
    <t>NHS Fylde and Wyre</t>
  </si>
  <si>
    <t>NHS North and West Reading</t>
  </si>
  <si>
    <t>NHS Brighton and Hove</t>
  </si>
  <si>
    <t>NHS Hastings and Rother</t>
  </si>
  <si>
    <t>NHS Telford and Wrekin</t>
  </si>
  <si>
    <t>North West London</t>
  </si>
  <si>
    <t>DESP85</t>
  </si>
  <si>
    <t>DESP86</t>
  </si>
  <si>
    <t>DESP87</t>
  </si>
  <si>
    <t>DESP88</t>
  </si>
  <si>
    <t>DESP89</t>
  </si>
  <si>
    <t>DESP72</t>
  </si>
  <si>
    <t>DESP73</t>
  </si>
  <si>
    <t>DESP74</t>
  </si>
  <si>
    <t>DESP76</t>
  </si>
  <si>
    <t>DESP77</t>
  </si>
  <si>
    <t>DESP78</t>
  </si>
  <si>
    <t>DESP79</t>
  </si>
  <si>
    <t>DESP80</t>
  </si>
  <si>
    <t>DESP81</t>
  </si>
  <si>
    <t>DESP82</t>
  </si>
  <si>
    <t>DESP83</t>
  </si>
  <si>
    <t>DESP84</t>
  </si>
  <si>
    <t>No. of Returns &lt; 90.0%</t>
  </si>
  <si>
    <t>No. of Returns &lt; 70.0%</t>
  </si>
  <si>
    <t>No. of Returns &lt; 97.0%</t>
  </si>
  <si>
    <t>No. of Returns &lt; 95.0%</t>
  </si>
  <si>
    <t>No. of Returns &lt; 50.0%</t>
  </si>
  <si>
    <t>University Hospitals of North Midlands</t>
  </si>
  <si>
    <t>April 2016</t>
  </si>
  <si>
    <t>The last part of the Surrey and Hampshire site (Epsom) joined with South West London. Surrey and Hampshire is no longer a site</t>
  </si>
  <si>
    <t>May 2016</t>
  </si>
  <si>
    <t>This site was previously known as Royal Stoke. The site code remains the same and it is still running a hospital model</t>
  </si>
  <si>
    <t xml:space="preserve">West Staffordshire has split between Shropshire, University Hospitals of North Midlands and Wolverhampton. West Staffordshire is no longer a site </t>
  </si>
  <si>
    <t>No. of Returns &gt; 2.0%</t>
  </si>
  <si>
    <t>DESP90</t>
  </si>
  <si>
    <t>Arden, Herefordshire and Worcestershire NHS Diabetic Eye Screening Programme</t>
  </si>
  <si>
    <t>The Coventry and Warwickshire, and Herefordshire and Worcestershire Diabectic Eye Screening Programmes have merged, into the Arden, Herefordshire and Worcestershire programme</t>
  </si>
  <si>
    <t>No. of Returns &lt; 80.0%</t>
  </si>
  <si>
    <t xml:space="preserve"> Achievable ≥ 99.0%</t>
  </si>
  <si>
    <r>
      <rPr>
        <b/>
        <sz val="11"/>
        <rFont val="Arial"/>
        <family val="2"/>
      </rPr>
      <t>DE3: Diabetic eye screening – timely assessment for R3A screen positive:</t>
    </r>
    <r>
      <rPr>
        <b/>
        <sz val="10"/>
        <rFont val="Arial"/>
        <family val="2"/>
      </rPr>
      <t xml:space="preserve">
</t>
    </r>
    <r>
      <rPr>
        <sz val="10"/>
        <rFont val="Arial"/>
        <family val="2"/>
      </rPr>
      <t>The proportion of screen positive subjects with referred proliferative diabetic retinopathy attending for assessment within 4 weeks of notification of positive test from all diabetic eye screening pathways.</t>
    </r>
  </si>
  <si>
    <t>Provider level data has been suppressed due to small numbers. This is to maintain patient confidentially. PHE publishes annual data.</t>
  </si>
  <si>
    <t>Data is reported by the current site. Babies born or resident outside of England have been excluded from the report. Babies born in force's bases and not offered the NHSP screen are included in the population. Notes explaining site name changes are given under NH1 and NH2 data tables. NH2 provider level data has been suppressed due to small numbers. This is to maintain patient confidentiality. PHE publishes annual data.</t>
  </si>
  <si>
    <t>Lowest level of performance which programmes are expected to attain to ensure patient safety and programme effectiveness. All programmes are expected to exceed the acceptable threshold and to agree service improvement plans that develop performance towards an achievable level. Programmes not meeting the acceptable threshold are expected to implement recovery plans to ensure rapid and sustained improvement.</t>
  </si>
  <si>
    <t>Level at which the programme is likely to be running effectively; screening programmes should aspire towards attaining and maintaining performance at this level</t>
  </si>
  <si>
    <t>Version 1.0 (21 October 2016)</t>
  </si>
  <si>
    <t>Annual data sheets includes data from providers where valid KPI submissions were made in *all* four quarters</t>
  </si>
  <si>
    <t>2015/16 Antenatal screening programmes</t>
  </si>
  <si>
    <t>2015/16 Newborn screening programmes</t>
  </si>
  <si>
    <r>
      <t xml:space="preserve">Newborn hearing screening
</t>
    </r>
    <r>
      <rPr>
        <sz val="9"/>
        <color indexed="8"/>
        <rFont val="Arial"/>
        <family val="2"/>
      </rPr>
      <t>(116 sites)</t>
    </r>
  </si>
  <si>
    <t>2015/16 Adult screening programmes</t>
  </si>
  <si>
    <r>
      <t xml:space="preserve">Diabetic eye screening
</t>
    </r>
    <r>
      <rPr>
        <sz val="9"/>
        <rFont val="Arial"/>
        <family val="2"/>
      </rPr>
      <t>(70 local programmes)</t>
    </r>
    <r>
      <rPr>
        <vertAlign val="superscript"/>
        <sz val="9"/>
        <rFont val="Arial"/>
        <family val="2"/>
      </rPr>
      <t>1</t>
    </r>
  </si>
  <si>
    <r>
      <t>Abdominal aortic aneurysm screening</t>
    </r>
    <r>
      <rPr>
        <b/>
        <vertAlign val="superscript"/>
        <sz val="9"/>
        <color indexed="8"/>
        <rFont val="Arial"/>
        <family val="2"/>
      </rPr>
      <t>2</t>
    </r>
    <r>
      <rPr>
        <sz val="9"/>
        <color indexed="8"/>
        <rFont val="Arial"/>
        <family val="2"/>
      </rPr>
      <t xml:space="preserve"> (41 local programmes)</t>
    </r>
  </si>
  <si>
    <t>1. Number of local programmes as at Q4 2015/16</t>
  </si>
  <si>
    <t>2. AA1 is an annual indicator. Quarterly figures are aggregated from Q1 to the current quarter</t>
  </si>
  <si>
    <t>One or more return missing</t>
  </si>
  <si>
    <t>No returns</t>
  </si>
  <si>
    <t>In red type - providers didn't return data in 2015/16</t>
  </si>
  <si>
    <t>In orange type- providers didn’t return data in one or more quarters in 2015/16</t>
  </si>
  <si>
    <t>In orange type - providers didn’t return data in one or more quarters in 2015/16</t>
  </si>
  <si>
    <t>Lambeth,Southwark, Lewisham</t>
  </si>
  <si>
    <t>Hampshire Hospitals Area</t>
  </si>
  <si>
    <t>Royal Stoke / University Hospitals of North Midlands</t>
  </si>
  <si>
    <t>Note: Site configuration is as at the reporting date; sites may have changed after the reported KPI quarter period has ended</t>
  </si>
  <si>
    <t>Highlighted in light blue - Site changes throughout 2015/16. See explanation below</t>
  </si>
  <si>
    <t>Minimum (%)</t>
  </si>
  <si>
    <t>Maximum (%)</t>
  </si>
  <si>
    <t>1. NIPE SMART sites as at Q4 2015/16.</t>
  </si>
  <si>
    <r>
      <t xml:space="preserve">Newborn and infant physical examination screening
</t>
    </r>
    <r>
      <rPr>
        <i/>
        <sz val="9"/>
        <color rgb="FFC00000"/>
        <rFont val="Arial"/>
        <family val="2"/>
      </rPr>
      <t>(144 trusts)</t>
    </r>
  </si>
  <si>
    <t>NHS Heywood, Middleton And Rochdale</t>
  </si>
  <si>
    <t>1. NHS Cambridgeshire and Peterborough</t>
  </si>
  <si>
    <t>Only 3 returns received for Q1 and Q2, out of 4 returns expected</t>
  </si>
  <si>
    <t>2. NHS Cumbria</t>
  </si>
  <si>
    <t>Only 1 return received for Q2, Q3 and Q4 out of 2 returns expected</t>
  </si>
  <si>
    <t>3. NHS North East Hampshire and Farnham</t>
  </si>
  <si>
    <t>Only 1 return received for Q1, out of 2 returns expected</t>
  </si>
  <si>
    <t>4. NHS Surrey Downs</t>
  </si>
  <si>
    <t>5. NHS Coventry and Rugby</t>
  </si>
  <si>
    <t>Only 1 return received for Q2, out of 2 returns expected</t>
  </si>
  <si>
    <t>6. NCH is not included in national or regional sums or averages</t>
  </si>
  <si>
    <t>DESP16</t>
  </si>
  <si>
    <t>Bexley,Greenwich and Bromley Diabetic Eye Screening Programme (BBG)</t>
  </si>
  <si>
    <t>DESP17</t>
  </si>
  <si>
    <t>Brent Diabetic Eye Screening Programme</t>
  </si>
  <si>
    <t>DESP18</t>
  </si>
  <si>
    <t>City &amp; Hackney, Redbridge and Barking &amp; Dagenham Diabetic Eye Screening Programme</t>
  </si>
  <si>
    <t>DESP19</t>
  </si>
  <si>
    <t>Croydon Diabetic Eye Screening Programme</t>
  </si>
  <si>
    <t>DESP20</t>
  </si>
  <si>
    <t>Ealing, Hounslow and Kingston Diabetic Eye Screening Programme</t>
  </si>
  <si>
    <t>DESP21</t>
  </si>
  <si>
    <t>Hammersmith &amp; Fulham Diabetic Eye Screening Programme</t>
  </si>
  <si>
    <t>DESP22</t>
  </si>
  <si>
    <t>Harrow Diabetic Eye Screening Programme</t>
  </si>
  <si>
    <t>DESP23</t>
  </si>
  <si>
    <t>Havering Diabetic Eye Screening Programme</t>
  </si>
  <si>
    <t>DESP24</t>
  </si>
  <si>
    <t>Hillingdon Diabetic Eye Screening Programme</t>
  </si>
  <si>
    <t>DESP25</t>
  </si>
  <si>
    <t>Kensington &amp; Chelsea and Westminster Diabetic Eye Screening Programme (KCW)</t>
  </si>
  <si>
    <t>DESP26</t>
  </si>
  <si>
    <t>Lambeth, Southwark and Lewisham Diabetic Eye Screening Programme (LSL)</t>
  </si>
  <si>
    <t>DESP27</t>
  </si>
  <si>
    <t>Newham Diabetic Eye Screening Programme</t>
  </si>
  <si>
    <t>DESP28</t>
  </si>
  <si>
    <t>DESP29</t>
  </si>
  <si>
    <t>Sutton &amp; Merton Diabetic Retinopathy Screening Programme</t>
  </si>
  <si>
    <t>DESP30</t>
  </si>
  <si>
    <t>Tower Hamlets Diabetic Eye Screening Programme</t>
  </si>
  <si>
    <t>DESP31</t>
  </si>
  <si>
    <t>Waltham Forest Diabetic Eye Screening Programme</t>
  </si>
  <si>
    <t>DESP32</t>
  </si>
  <si>
    <t>Wandsworth and Richmond &amp; Twickenham Diabetic Eye Screening Programme (WRT)</t>
  </si>
  <si>
    <t>1. Liverpool are conducting a trial on extending screening intervals; invitations sent to patients as part of the trial have not been counted which has had an effect on performance of DE1.</t>
  </si>
  <si>
    <t>Changes to DESP list throughout 2015/16:</t>
  </si>
  <si>
    <t>Annual 2015/16 data for DE1 is equivalent to Q4</t>
  </si>
  <si>
    <t xml:space="preserve"> In November 2015, the London area DES programmes reorganised from 17 to 5. From Q3 2015/16 data for the reorganised programmes were published.</t>
  </si>
  <si>
    <t>1. Liverpool are conducting a trial on extending screening intervals; invitations sent to patients as part of the trial have not been counted which has had an effect on performance of DE2.</t>
  </si>
  <si>
    <t>No cases identified</t>
  </si>
  <si>
    <t>All KPI data has been submitted by local service providers, except for newborn hearing and AAA screening data which are submitted directly by the national programmes after review by local service providers</t>
  </si>
  <si>
    <t>Small numbers</t>
  </si>
  <si>
    <t>*</t>
  </si>
  <si>
    <t>Where either the numerator or the denominator are between 1 and 5, both are replaced with *</t>
  </si>
  <si>
    <t>Where only one maternity service in a sub region contains small numbers, the next lowest count maternity service is also suppressed to prevent disclosure by differencing</t>
  </si>
  <si>
    <t>What this file contains</t>
  </si>
  <si>
    <t>What the data tables show</t>
  </si>
  <si>
    <t>Data sources</t>
  </si>
  <si>
    <t>Data limitations</t>
  </si>
  <si>
    <t>Further supporting documents</t>
  </si>
  <si>
    <t xml:space="preserve">2015 to 2016 KPI data submissions (01/04/2015 - 31/03/2016) </t>
  </si>
  <si>
    <t>NB4 was introduced in Q1 2015/16 and has replaced NB3. Data was collected throughout 2015 to 2016 but not published as the screening KPI team, newborn blood spot programme, child health record departments, screening and immunisation teams and other stakeholders worked together to improve data quality and clarify the definition.</t>
  </si>
  <si>
    <t>See caveat below table for further information about this KPI</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</si>
</sst>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_(* #,##0.00_);_(* \(#,##0.00\);_(* &quot;-&quot;??_);_(@_)"/>
    <numFmt numFmtId="167" formatCode="_-* #,##0.0_-;\-* #,##0.0_-;_-* &quot;-&quot;??_-;_-@_-"/>
    <numFmt numFmtId="168" formatCode="0.0%"/>
    <numFmt numFmtId="169" formatCode="_-* #,##0.0_-;\-* #,##0.0_-;_-* &quot;-&quot;?_-;_-@_-"/>
    <numFmt numFmtId="170" formatCode="#,##0.0"/>
  </numFmts>
  <fonts count="59" x14ac:knownFonts="1">
    <font>
      <sz val="11"/>
      <color theme="1"/>
      <name val="Calibri"/>
      <family val="2"/>
      <scheme val="minor"/>
    </font>
    <font>
      <sz val="11"/>
      <color theme="1"/>
      <name val="Calibri"/>
      <family val="2"/>
      <scheme val="minor"/>
    </font>
    <font>
      <sz val="10"/>
      <name val="Arial"/>
      <family val="2"/>
    </font>
    <font>
      <b/>
      <sz val="10"/>
      <name val="Arial"/>
      <family val="2"/>
    </font>
    <font>
      <sz val="11"/>
      <color theme="1"/>
      <name val="Arial"/>
      <family val="2"/>
    </font>
    <font>
      <b/>
      <sz val="11"/>
      <color indexed="8"/>
      <name val="Arial"/>
      <family val="2"/>
    </font>
    <font>
      <b/>
      <sz val="10"/>
      <color indexed="8"/>
      <name val="Arial"/>
      <family val="2"/>
    </font>
    <font>
      <i/>
      <sz val="10"/>
      <color indexed="8"/>
      <name val="Arial"/>
      <family val="2"/>
    </font>
    <font>
      <sz val="10"/>
      <color indexed="8"/>
      <name val="Arial"/>
      <family val="2"/>
    </font>
    <font>
      <sz val="10"/>
      <color theme="9" tint="-0.24994659260841701"/>
      <name val="Arial"/>
      <family val="2"/>
    </font>
    <font>
      <sz val="10"/>
      <color theme="6" tint="-0.24994659260841701"/>
      <name val="Arial"/>
      <family val="2"/>
    </font>
    <font>
      <b/>
      <i/>
      <sz val="10"/>
      <name val="Arial"/>
      <family val="2"/>
    </font>
    <font>
      <sz val="10"/>
      <color theme="1"/>
      <name val="Arial"/>
      <family val="2"/>
    </font>
    <font>
      <sz val="11"/>
      <name val="Arial"/>
      <family val="2"/>
    </font>
    <font>
      <b/>
      <sz val="11"/>
      <name val="Arial"/>
      <family val="2"/>
    </font>
    <font>
      <b/>
      <sz val="10"/>
      <color theme="1"/>
      <name val="Arial"/>
      <family val="2"/>
    </font>
    <font>
      <sz val="10"/>
      <color theme="9" tint="-0.249977111117893"/>
      <name val="Arial"/>
      <family val="2"/>
    </font>
    <font>
      <sz val="10"/>
      <color theme="6" tint="-0.249977111117893"/>
      <name val="Arial"/>
      <family val="2"/>
    </font>
    <font>
      <b/>
      <sz val="12"/>
      <name val="Arial"/>
      <family val="2"/>
    </font>
    <font>
      <u/>
      <sz val="11"/>
      <color theme="10"/>
      <name val="Calibri"/>
      <family val="2"/>
      <scheme val="minor"/>
    </font>
    <font>
      <b/>
      <sz val="9"/>
      <color indexed="8"/>
      <name val="Arial"/>
      <family val="2"/>
    </font>
    <font>
      <sz val="9"/>
      <color indexed="8"/>
      <name val="Arial"/>
      <family val="2"/>
    </font>
    <font>
      <b/>
      <sz val="11"/>
      <color theme="1"/>
      <name val="Arial"/>
      <family val="2"/>
    </font>
    <font>
      <b/>
      <sz val="9"/>
      <name val="Arial"/>
      <family val="2"/>
    </font>
    <font>
      <sz val="9"/>
      <name val="Arial"/>
      <family val="2"/>
    </font>
    <font>
      <b/>
      <u/>
      <sz val="12"/>
      <color theme="10"/>
      <name val="Arial"/>
      <family val="2"/>
    </font>
    <font>
      <b/>
      <i/>
      <sz val="10"/>
      <color indexed="8"/>
      <name val="Arial"/>
      <family val="2"/>
    </font>
    <font>
      <b/>
      <i/>
      <u/>
      <sz val="12"/>
      <color theme="10"/>
      <name val="Arial"/>
      <family val="2"/>
    </font>
    <font>
      <i/>
      <sz val="8"/>
      <name val="Arial"/>
      <family val="2"/>
    </font>
    <font>
      <i/>
      <sz val="10"/>
      <name val="Arial"/>
      <family val="2"/>
    </font>
    <font>
      <b/>
      <sz val="11"/>
      <name val="Calibri"/>
      <family val="2"/>
      <scheme val="minor"/>
    </font>
    <font>
      <b/>
      <sz val="10"/>
      <color theme="5" tint="-0.249977111117893"/>
      <name val="Arial"/>
      <family val="2"/>
    </font>
    <font>
      <b/>
      <u/>
      <sz val="10"/>
      <color theme="1"/>
      <name val="Arial"/>
      <family val="2"/>
    </font>
    <font>
      <u/>
      <sz val="10"/>
      <color theme="10"/>
      <name val="Arial"/>
      <family val="2"/>
    </font>
    <font>
      <i/>
      <sz val="10"/>
      <color rgb="FFFF0000"/>
      <name val="Arial"/>
      <family val="2"/>
    </font>
    <font>
      <i/>
      <sz val="10"/>
      <color indexed="10"/>
      <name val="Arial"/>
      <family val="2"/>
    </font>
    <font>
      <sz val="10"/>
      <color indexed="10"/>
      <name val="Arial"/>
      <family val="2"/>
    </font>
    <font>
      <sz val="10"/>
      <color rgb="FF000000"/>
      <name val="Arial"/>
      <family val="2"/>
    </font>
    <font>
      <b/>
      <sz val="10"/>
      <color rgb="FF000000"/>
      <name val="Arial"/>
      <family val="2"/>
    </font>
    <font>
      <i/>
      <sz val="9"/>
      <color indexed="8"/>
      <name val="Arial"/>
      <family val="2"/>
    </font>
    <font>
      <sz val="8"/>
      <color indexed="8"/>
      <name val="Arial"/>
      <family val="2"/>
    </font>
    <font>
      <sz val="8"/>
      <color theme="1"/>
      <name val="Arial"/>
      <family val="2"/>
    </font>
    <font>
      <sz val="8"/>
      <name val="Arial"/>
      <family val="2"/>
    </font>
    <font>
      <b/>
      <i/>
      <sz val="9"/>
      <name val="Arial"/>
      <family val="2"/>
    </font>
    <font>
      <i/>
      <sz val="9"/>
      <name val="Arial"/>
      <family val="2"/>
    </font>
    <font>
      <u/>
      <sz val="11"/>
      <color theme="10"/>
      <name val="Calibri"/>
      <family val="2"/>
    </font>
    <font>
      <b/>
      <sz val="10"/>
      <color rgb="FFFF0000"/>
      <name val="Arial"/>
      <family val="2"/>
    </font>
    <font>
      <vertAlign val="superscript"/>
      <sz val="10"/>
      <name val="Arial"/>
      <family val="2"/>
    </font>
    <font>
      <vertAlign val="superscript"/>
      <sz val="12"/>
      <name val="Arial"/>
      <family val="2"/>
    </font>
    <font>
      <sz val="10"/>
      <color theme="1"/>
      <name val="Calibri"/>
      <family val="2"/>
      <scheme val="minor"/>
    </font>
    <font>
      <b/>
      <sz val="10"/>
      <color indexed="10"/>
      <name val="Arial"/>
      <family val="2"/>
    </font>
    <font>
      <sz val="10"/>
      <name val="Arial"/>
      <family val="2"/>
    </font>
    <font>
      <vertAlign val="superscript"/>
      <sz val="9"/>
      <name val="Arial"/>
      <family val="2"/>
    </font>
    <font>
      <b/>
      <vertAlign val="superscript"/>
      <sz val="9"/>
      <color indexed="8"/>
      <name val="Arial"/>
      <family val="2"/>
    </font>
    <font>
      <sz val="10"/>
      <color rgb="FFC00000"/>
      <name val="Arial"/>
      <family val="2"/>
    </font>
    <font>
      <b/>
      <i/>
      <sz val="9"/>
      <color rgb="FFC00000"/>
      <name val="Arial"/>
      <family val="2"/>
    </font>
    <font>
      <i/>
      <sz val="9"/>
      <color rgb="FFC00000"/>
      <name val="Arial"/>
      <family val="2"/>
    </font>
    <font>
      <sz val="11"/>
      <color rgb="FFC00000"/>
      <name val="Arial"/>
      <family val="2"/>
    </font>
    <font>
      <sz val="12"/>
      <name val="Arial"/>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indexed="9"/>
        <bgColor indexed="9"/>
      </patternFill>
    </fill>
    <fill>
      <patternFill patternType="solid">
        <fgColor theme="0"/>
        <bgColor indexed="64"/>
      </patternFill>
    </fill>
    <fill>
      <patternFill patternType="solid">
        <fgColor theme="4" tint="0.59999389629810485"/>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29">
    <xf numFmtId="0" fontId="0" fillId="0" borderId="0"/>
    <xf numFmtId="0" fontId="1" fillId="0" borderId="0"/>
    <xf numFmtId="0" fontId="1" fillId="0" borderId="0"/>
    <xf numFmtId="0" fontId="2" fillId="0" borderId="0"/>
    <xf numFmtId="43" fontId="1" fillId="0" borderId="0" applyFont="0" applyFill="0" applyBorder="0" applyAlignment="0" applyProtection="0"/>
    <xf numFmtId="166" fontId="11" fillId="0" borderId="0" applyFont="0" applyFill="0" applyBorder="0" applyAlignment="0" applyProtection="0"/>
    <xf numFmtId="0" fontId="2" fillId="0" borderId="0" applyFill="0" applyProtection="0"/>
    <xf numFmtId="0" fontId="1" fillId="0" borderId="0"/>
    <xf numFmtId="43"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0" borderId="0"/>
    <xf numFmtId="0" fontId="2" fillId="0" borderId="0"/>
    <xf numFmtId="0" fontId="1" fillId="2" borderId="12" applyNumberFormat="0" applyFont="0" applyAlignment="0" applyProtection="0"/>
    <xf numFmtId="0" fontId="2" fillId="0" borderId="0"/>
    <xf numFmtId="0" fontId="1" fillId="0" borderId="0"/>
    <xf numFmtId="0" fontId="4" fillId="0" borderId="0"/>
    <xf numFmtId="0" fontId="45" fillId="0" borderId="0" applyNumberFormat="0" applyFill="0" applyBorder="0" applyAlignment="0" applyProtection="0">
      <alignment vertical="top"/>
      <protection locked="0"/>
    </xf>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51" fillId="0" borderId="0"/>
  </cellStyleXfs>
  <cellXfs count="471">
    <xf numFmtId="0" fontId="0" fillId="0" borderId="0" xfId="0"/>
    <xf numFmtId="0" fontId="2" fillId="0" borderId="0" xfId="0" applyFont="1" applyFill="1"/>
    <xf numFmtId="0" fontId="2" fillId="0" borderId="0" xfId="0" applyFont="1"/>
    <xf numFmtId="0" fontId="23" fillId="0" borderId="0" xfId="0" applyFont="1"/>
    <xf numFmtId="0" fontId="24" fillId="0" borderId="0" xfId="0" applyFont="1"/>
    <xf numFmtId="0" fontId="18" fillId="0" borderId="0" xfId="0" applyFont="1"/>
    <xf numFmtId="0" fontId="6" fillId="0" borderId="8" xfId="0" applyFont="1" applyFill="1" applyBorder="1" applyAlignment="1">
      <alignment horizontal="left" vertical="center"/>
    </xf>
    <xf numFmtId="168" fontId="2" fillId="0" borderId="0" xfId="11" applyNumberFormat="1" applyFont="1" applyFill="1"/>
    <xf numFmtId="0" fontId="8" fillId="0" borderId="8" xfId="0" applyFont="1" applyFill="1" applyBorder="1" applyAlignment="1">
      <alignment horizontal="left" vertical="center"/>
    </xf>
    <xf numFmtId="0" fontId="6" fillId="0" borderId="0" xfId="0" applyFont="1" applyFill="1" applyBorder="1" applyAlignment="1">
      <alignment horizontal="left" vertical="center"/>
    </xf>
    <xf numFmtId="0" fontId="4" fillId="0" borderId="0" xfId="0" applyFont="1"/>
    <xf numFmtId="0" fontId="4" fillId="0" borderId="0" xfId="0" applyFont="1" applyFill="1"/>
    <xf numFmtId="0" fontId="6" fillId="0" borderId="8" xfId="0" applyFont="1" applyBorder="1" applyAlignment="1">
      <alignment horizontal="left" vertical="center"/>
    </xf>
    <xf numFmtId="0" fontId="8" fillId="0" borderId="8" xfId="0" applyFont="1" applyBorder="1" applyAlignment="1">
      <alignment horizontal="left" vertical="center"/>
    </xf>
    <xf numFmtId="9" fontId="4" fillId="0" borderId="0" xfId="11" applyFont="1" applyFill="1"/>
    <xf numFmtId="0" fontId="30" fillId="0" borderId="0" xfId="0" applyFont="1" applyFill="1" applyAlignment="1">
      <alignment horizontal="center" vertical="center" wrapText="1"/>
    </xf>
    <xf numFmtId="164" fontId="22" fillId="0" borderId="0" xfId="0" applyNumberFormat="1" applyFont="1"/>
    <xf numFmtId="0" fontId="31" fillId="0" borderId="0" xfId="0" applyFont="1" applyFill="1" applyBorder="1" applyAlignment="1"/>
    <xf numFmtId="164" fontId="4" fillId="0" borderId="0" xfId="0" applyNumberFormat="1" applyFont="1"/>
    <xf numFmtId="0" fontId="4" fillId="0" borderId="0" xfId="0" applyFont="1" applyBorder="1" applyAlignment="1">
      <alignment vertical="center"/>
    </xf>
    <xf numFmtId="0" fontId="22" fillId="0" borderId="0" xfId="0" applyFont="1" applyBorder="1" applyAlignment="1">
      <alignment horizontal="center" vertical="center"/>
    </xf>
    <xf numFmtId="0" fontId="32" fillId="0" borderId="0" xfId="0" applyFont="1"/>
    <xf numFmtId="0" fontId="12" fillId="0" borderId="0" xfId="0" applyFont="1"/>
    <xf numFmtId="0" fontId="12" fillId="0" borderId="0" xfId="0" applyFont="1" applyAlignment="1">
      <alignment wrapText="1"/>
    </xf>
    <xf numFmtId="0" fontId="33" fillId="0" borderId="0" xfId="12" applyFont="1"/>
    <xf numFmtId="0" fontId="15" fillId="0" borderId="0" xfId="0" applyFont="1"/>
    <xf numFmtId="0" fontId="34" fillId="0" borderId="0" xfId="0" applyFont="1"/>
    <xf numFmtId="0" fontId="0" fillId="0" borderId="0" xfId="0" applyAlignment="1">
      <alignment wrapText="1"/>
    </xf>
    <xf numFmtId="0" fontId="37" fillId="0" borderId="0" xfId="0" applyFont="1" applyAlignment="1">
      <alignment horizontal="left" vertical="center" wrapText="1"/>
    </xf>
    <xf numFmtId="0" fontId="12" fillId="0" borderId="0" xfId="0" applyFont="1" applyAlignment="1">
      <alignment horizontal="left" vertical="center" wrapText="1"/>
    </xf>
    <xf numFmtId="0" fontId="37" fillId="0" borderId="0" xfId="0" applyFont="1"/>
    <xf numFmtId="0" fontId="38" fillId="0" borderId="0" xfId="0" applyFont="1"/>
    <xf numFmtId="0" fontId="12" fillId="0" borderId="0" xfId="0" applyFont="1" applyAlignment="1">
      <alignment vertical="center"/>
    </xf>
    <xf numFmtId="0" fontId="12" fillId="0" borderId="0" xfId="0" applyFont="1" applyAlignment="1">
      <alignment vertical="center" wrapText="1"/>
    </xf>
    <xf numFmtId="0" fontId="20" fillId="0" borderId="11"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1" xfId="0" applyFont="1" applyBorder="1" applyAlignment="1">
      <alignment horizontal="center" vertical="center" wrapText="1"/>
    </xf>
    <xf numFmtId="164" fontId="6" fillId="0" borderId="8" xfId="11" applyNumberFormat="1" applyFont="1" applyFill="1" applyBorder="1" applyAlignment="1">
      <alignment horizontal="center" vertical="center"/>
    </xf>
    <xf numFmtId="164" fontId="8" fillId="0" borderId="8" xfId="11" applyNumberFormat="1" applyFont="1" applyFill="1" applyBorder="1" applyAlignment="1">
      <alignment horizontal="center" vertical="center"/>
    </xf>
    <xf numFmtId="164" fontId="26" fillId="0" borderId="8" xfId="11" applyNumberFormat="1" applyFont="1" applyFill="1" applyBorder="1" applyAlignment="1">
      <alignment horizontal="center" vertical="center"/>
    </xf>
    <xf numFmtId="164" fontId="7" fillId="0" borderId="8" xfId="11" applyNumberFormat="1" applyFont="1" applyFill="1" applyBorder="1" applyAlignment="1">
      <alignment horizontal="center" vertical="center"/>
    </xf>
    <xf numFmtId="0" fontId="20" fillId="0" borderId="8" xfId="0" applyFont="1" applyBorder="1" applyAlignment="1">
      <alignment horizontal="center" vertical="center" wrapText="1"/>
    </xf>
    <xf numFmtId="0" fontId="43" fillId="0" borderId="8" xfId="0" applyFont="1" applyBorder="1" applyAlignment="1">
      <alignment horizontal="center" vertical="center" wrapText="1"/>
    </xf>
    <xf numFmtId="0" fontId="44" fillId="0" borderId="8" xfId="0" applyFont="1" applyBorder="1" applyAlignment="1">
      <alignment horizontal="center" vertical="center" wrapText="1"/>
    </xf>
    <xf numFmtId="0" fontId="23" fillId="0" borderId="8" xfId="0" applyFont="1" applyBorder="1" applyAlignment="1">
      <alignment horizontal="center" vertical="center" wrapText="1"/>
    </xf>
    <xf numFmtId="0" fontId="33" fillId="0" borderId="0" xfId="12" applyFont="1" applyFill="1"/>
    <xf numFmtId="0" fontId="12" fillId="0" borderId="0" xfId="0" applyFont="1" applyFill="1"/>
    <xf numFmtId="0" fontId="12" fillId="0" borderId="0" xfId="13" applyFont="1" applyAlignment="1">
      <alignment horizontal="left"/>
    </xf>
    <xf numFmtId="165" fontId="2" fillId="0" borderId="0" xfId="8" applyNumberFormat="1" applyFont="1" applyFill="1" applyBorder="1" applyAlignment="1">
      <alignment horizontal="left"/>
    </xf>
    <xf numFmtId="0" fontId="3" fillId="0" borderId="0" xfId="13" applyFont="1" applyFill="1" applyBorder="1" applyAlignment="1">
      <alignment horizontal="left"/>
    </xf>
    <xf numFmtId="0" fontId="1" fillId="0" borderId="0" xfId="13" applyFont="1" applyAlignment="1">
      <alignment horizontal="left"/>
    </xf>
    <xf numFmtId="49" fontId="2" fillId="0" borderId="0" xfId="8" applyNumberFormat="1" applyFont="1" applyFill="1" applyBorder="1" applyAlignment="1">
      <alignment horizontal="left"/>
    </xf>
    <xf numFmtId="0" fontId="11" fillId="0" borderId="0" xfId="13" applyFont="1" applyFill="1" applyBorder="1" applyAlignment="1"/>
    <xf numFmtId="14" fontId="2" fillId="0" borderId="0" xfId="8" applyNumberFormat="1" applyFont="1" applyFill="1" applyBorder="1" applyAlignment="1">
      <alignment horizontal="left"/>
    </xf>
    <xf numFmtId="166" fontId="3" fillId="0" borderId="0" xfId="2" applyNumberFormat="1" applyFont="1" applyFill="1" applyBorder="1" applyAlignment="1"/>
    <xf numFmtId="166" fontId="2" fillId="0" borderId="0" xfId="2" applyNumberFormat="1" applyFont="1" applyFill="1"/>
    <xf numFmtId="166" fontId="49" fillId="0" borderId="0" xfId="2" applyNumberFormat="1" applyFont="1" applyFill="1" applyAlignment="1"/>
    <xf numFmtId="166" fontId="3" fillId="0" borderId="8" xfId="4" applyNumberFormat="1" applyFont="1" applyFill="1" applyBorder="1" applyAlignment="1">
      <alignment horizontal="center"/>
    </xf>
    <xf numFmtId="166" fontId="3" fillId="0" borderId="8" xfId="2" applyNumberFormat="1" applyFont="1" applyFill="1" applyBorder="1" applyAlignment="1">
      <alignment horizontal="center"/>
    </xf>
    <xf numFmtId="165" fontId="12" fillId="0" borderId="8" xfId="10" applyNumberFormat="1" applyFont="1" applyBorder="1" applyAlignment="1">
      <alignment horizontal="right"/>
    </xf>
    <xf numFmtId="166" fontId="2" fillId="0" borderId="0" xfId="2" applyNumberFormat="1" applyFont="1" applyFill="1" applyBorder="1" applyAlignment="1"/>
    <xf numFmtId="0" fontId="2" fillId="0" borderId="0" xfId="2" applyFont="1" applyFill="1" applyBorder="1" applyAlignment="1"/>
    <xf numFmtId="49" fontId="7" fillId="0" borderId="0" xfId="2" applyNumberFormat="1" applyFont="1" applyFill="1" applyAlignment="1"/>
    <xf numFmtId="0" fontId="8" fillId="0" borderId="0" xfId="2" applyFont="1" applyFill="1" applyAlignment="1">
      <alignment vertical="center"/>
    </xf>
    <xf numFmtId="0" fontId="9" fillId="0" borderId="0" xfId="2" applyFont="1" applyFill="1" applyBorder="1" applyAlignment="1"/>
    <xf numFmtId="0" fontId="2" fillId="0" borderId="0" xfId="2" applyFont="1" applyFill="1" applyBorder="1" applyAlignment="1">
      <alignment vertical="center"/>
    </xf>
    <xf numFmtId="0" fontId="3" fillId="0" borderId="8" xfId="2" applyFont="1" applyFill="1" applyBorder="1" applyAlignment="1">
      <alignment horizontal="center"/>
    </xf>
    <xf numFmtId="0" fontId="2" fillId="0" borderId="0" xfId="2" applyFont="1" applyFill="1"/>
    <xf numFmtId="165" fontId="8" fillId="0" borderId="8" xfId="4" applyNumberFormat="1" applyFont="1" applyFill="1" applyBorder="1" applyAlignment="1">
      <alignment horizontal="right"/>
    </xf>
    <xf numFmtId="164" fontId="2" fillId="0" borderId="0" xfId="2" applyNumberFormat="1" applyFont="1" applyFill="1" applyBorder="1" applyAlignment="1">
      <alignment vertical="center"/>
    </xf>
    <xf numFmtId="0" fontId="2" fillId="0" borderId="0" xfId="2" applyFont="1" applyFill="1" applyAlignment="1"/>
    <xf numFmtId="0" fontId="10" fillId="0" borderId="0" xfId="2" applyFont="1" applyFill="1" applyBorder="1" applyAlignment="1"/>
    <xf numFmtId="165" fontId="2" fillId="0" borderId="0" xfId="2" applyNumberFormat="1" applyFont="1" applyFill="1" applyAlignment="1"/>
    <xf numFmtId="0" fontId="3" fillId="0" borderId="0" xfId="2" applyFont="1" applyFill="1"/>
    <xf numFmtId="0" fontId="2" fillId="0" borderId="0" xfId="2" applyFont="1" applyFill="1" applyBorder="1"/>
    <xf numFmtId="49" fontId="3" fillId="0" borderId="0" xfId="2" applyNumberFormat="1" applyFont="1" applyFill="1" applyBorder="1" applyAlignment="1">
      <alignment horizontal="left" vertical="center"/>
    </xf>
    <xf numFmtId="0" fontId="3" fillId="0" borderId="0" xfId="2" applyFont="1" applyFill="1" applyBorder="1" applyAlignment="1">
      <alignment horizontal="center" vertical="center"/>
    </xf>
    <xf numFmtId="49" fontId="3" fillId="0" borderId="0" xfId="2" applyNumberFormat="1" applyFont="1" applyFill="1" applyBorder="1" applyAlignment="1">
      <alignment horizontal="center" vertical="center"/>
    </xf>
    <xf numFmtId="164" fontId="2" fillId="0" borderId="0" xfId="2" applyNumberFormat="1" applyFont="1" applyFill="1"/>
    <xf numFmtId="0" fontId="3" fillId="0" borderId="0" xfId="7" applyFont="1" applyFill="1" applyBorder="1" applyAlignment="1"/>
    <xf numFmtId="0" fontId="3" fillId="0" borderId="0" xfId="7" applyFont="1" applyFill="1" applyBorder="1" applyAlignment="1">
      <alignment horizontal="center"/>
    </xf>
    <xf numFmtId="165" fontId="2" fillId="0" borderId="0" xfId="8" applyNumberFormat="1" applyFont="1" applyFill="1" applyBorder="1" applyAlignment="1">
      <alignment horizontal="center"/>
    </xf>
    <xf numFmtId="165" fontId="3" fillId="0" borderId="0" xfId="8" applyNumberFormat="1" applyFont="1" applyFill="1" applyBorder="1" applyAlignment="1">
      <alignment horizontal="right"/>
    </xf>
    <xf numFmtId="0" fontId="2" fillId="0" borderId="0" xfId="7" applyFont="1" applyFill="1" applyBorder="1" applyAlignment="1"/>
    <xf numFmtId="0" fontId="50" fillId="0" borderId="0" xfId="7" applyFont="1" applyFill="1" applyBorder="1" applyAlignment="1"/>
    <xf numFmtId="0" fontId="2" fillId="0" borderId="0" xfId="8" applyNumberFormat="1" applyFont="1" applyFill="1" applyBorder="1" applyAlignment="1">
      <alignment horizontal="center"/>
    </xf>
    <xf numFmtId="0" fontId="6" fillId="0" borderId="0" xfId="7" applyFont="1" applyFill="1" applyBorder="1" applyAlignment="1"/>
    <xf numFmtId="0" fontId="2" fillId="0" borderId="0" xfId="7" applyFont="1" applyFill="1" applyBorder="1" applyAlignment="1">
      <alignment horizontal="right"/>
    </xf>
    <xf numFmtId="0" fontId="9" fillId="0" borderId="0" xfId="7" applyFont="1" applyFill="1" applyBorder="1" applyAlignment="1"/>
    <xf numFmtId="165" fontId="3" fillId="0" borderId="8" xfId="8" applyNumberFormat="1" applyFont="1" applyFill="1" applyBorder="1" applyAlignment="1">
      <alignment horizontal="center"/>
    </xf>
    <xf numFmtId="0" fontId="2" fillId="0" borderId="0" xfId="7" applyFont="1" applyFill="1"/>
    <xf numFmtId="0" fontId="2" fillId="0" borderId="0" xfId="7" applyFont="1" applyFill="1" applyAlignment="1"/>
    <xf numFmtId="0" fontId="3" fillId="0" borderId="8" xfId="7" applyFont="1" applyFill="1" applyBorder="1" applyAlignment="1">
      <alignment horizontal="center"/>
    </xf>
    <xf numFmtId="0" fontId="48" fillId="0" borderId="0" xfId="7" applyFont="1" applyFill="1" applyAlignment="1">
      <alignment horizontal="left"/>
    </xf>
    <xf numFmtId="3" fontId="2" fillId="0" borderId="0" xfId="7" applyNumberFormat="1" applyFont="1" applyFill="1"/>
    <xf numFmtId="0" fontId="10" fillId="0" borderId="0" xfId="7" applyFont="1" applyFill="1" applyBorder="1" applyAlignment="1"/>
    <xf numFmtId="165" fontId="2" fillId="0" borderId="0" xfId="7" applyNumberFormat="1" applyFont="1" applyFill="1" applyAlignment="1"/>
    <xf numFmtId="0" fontId="3" fillId="0" borderId="3" xfId="7" applyFont="1" applyFill="1" applyBorder="1" applyAlignment="1">
      <alignment horizontal="center"/>
    </xf>
    <xf numFmtId="0" fontId="3" fillId="0" borderId="3" xfId="8" applyNumberFormat="1" applyFont="1" applyFill="1" applyBorder="1" applyAlignment="1">
      <alignment horizontal="right"/>
    </xf>
    <xf numFmtId="0" fontId="2" fillId="0" borderId="3" xfId="7" applyNumberFormat="1" applyFont="1" applyFill="1" applyBorder="1" applyAlignment="1">
      <alignment horizontal="right"/>
    </xf>
    <xf numFmtId="0" fontId="3" fillId="0" borderId="0" xfId="7" applyFont="1" applyFill="1"/>
    <xf numFmtId="0" fontId="2" fillId="0" borderId="0" xfId="7" applyFont="1" applyFill="1" applyBorder="1"/>
    <xf numFmtId="0" fontId="3" fillId="0" borderId="0" xfId="8" applyNumberFormat="1" applyFont="1" applyFill="1" applyBorder="1" applyAlignment="1">
      <alignment horizontal="right"/>
    </xf>
    <xf numFmtId="0" fontId="2" fillId="0" borderId="0" xfId="7" applyNumberFormat="1" applyFont="1" applyFill="1" applyBorder="1" applyAlignment="1">
      <alignment horizontal="right"/>
    </xf>
    <xf numFmtId="0" fontId="3" fillId="0" borderId="0" xfId="7" applyFont="1" applyFill="1" applyBorder="1" applyAlignment="1">
      <alignment horizontal="right"/>
    </xf>
    <xf numFmtId="165" fontId="2" fillId="0" borderId="0" xfId="8" applyNumberFormat="1" applyFont="1" applyFill="1" applyBorder="1" applyAlignment="1"/>
    <xf numFmtId="0" fontId="3" fillId="0" borderId="0" xfId="0" applyFont="1" applyFill="1" applyBorder="1" applyAlignment="1"/>
    <xf numFmtId="0" fontId="2" fillId="0" borderId="0" xfId="0" applyFont="1" applyFill="1" applyBorder="1" applyAlignment="1"/>
    <xf numFmtId="0" fontId="16" fillId="0" borderId="0" xfId="0" applyFont="1" applyFill="1" applyBorder="1" applyAlignment="1"/>
    <xf numFmtId="0" fontId="2" fillId="0" borderId="0" xfId="0" applyFont="1" applyFill="1"/>
    <xf numFmtId="0" fontId="3" fillId="0" borderId="0" xfId="0" applyFont="1" applyFill="1"/>
    <xf numFmtId="0" fontId="9" fillId="0" borderId="0" xfId="0" applyFont="1" applyFill="1" applyBorder="1" applyAlignment="1"/>
    <xf numFmtId="165" fontId="2" fillId="0" borderId="0" xfId="10" applyNumberFormat="1" applyFont="1" applyFill="1"/>
    <xf numFmtId="167" fontId="3" fillId="0" borderId="0" xfId="10" applyNumberFormat="1" applyFont="1" applyFill="1"/>
    <xf numFmtId="167" fontId="3" fillId="0" borderId="0" xfId="10" applyNumberFormat="1" applyFont="1" applyFill="1" applyBorder="1" applyAlignment="1">
      <alignment horizontal="center" vertical="center"/>
    </xf>
    <xf numFmtId="0" fontId="3" fillId="0" borderId="8" xfId="0" applyFont="1" applyFill="1" applyBorder="1" applyAlignment="1">
      <alignment horizontal="center"/>
    </xf>
    <xf numFmtId="167" fontId="3" fillId="0" borderId="8" xfId="0" applyNumberFormat="1" applyFont="1" applyFill="1" applyBorder="1" applyAlignment="1">
      <alignment horizontal="center"/>
    </xf>
    <xf numFmtId="165" fontId="2" fillId="0" borderId="8" xfId="10" applyNumberFormat="1" applyFont="1" applyFill="1" applyBorder="1" applyAlignment="1">
      <alignment horizontal="right"/>
    </xf>
    <xf numFmtId="164" fontId="3" fillId="0" borderId="0" xfId="10" applyNumberFormat="1" applyFont="1" applyFill="1" applyBorder="1" applyAlignment="1">
      <alignment horizontal="right"/>
    </xf>
    <xf numFmtId="165" fontId="3" fillId="0" borderId="8" xfId="10" applyNumberFormat="1" applyFont="1" applyFill="1" applyBorder="1" applyAlignment="1">
      <alignment horizontal="right"/>
    </xf>
    <xf numFmtId="165" fontId="2" fillId="0" borderId="0" xfId="0" applyNumberFormat="1" applyFont="1" applyFill="1"/>
    <xf numFmtId="0" fontId="2" fillId="0" borderId="0" xfId="0" applyFont="1" applyFill="1" applyAlignment="1"/>
    <xf numFmtId="0" fontId="10" fillId="0" borderId="0" xfId="0" applyFont="1" applyFill="1" applyBorder="1" applyAlignment="1"/>
    <xf numFmtId="165" fontId="2" fillId="0" borderId="0" xfId="10" applyNumberFormat="1" applyFont="1" applyFill="1" applyAlignment="1">
      <alignment horizontal="right"/>
    </xf>
    <xf numFmtId="165" fontId="3" fillId="0" borderId="8" xfId="10" applyNumberFormat="1" applyFont="1" applyFill="1" applyBorder="1" applyAlignment="1">
      <alignment horizontal="center"/>
    </xf>
    <xf numFmtId="164" fontId="3" fillId="0" borderId="8" xfId="0" applyNumberFormat="1" applyFont="1" applyFill="1" applyBorder="1" applyAlignment="1"/>
    <xf numFmtId="0" fontId="3" fillId="0" borderId="0" xfId="13" applyFont="1" applyFill="1" applyBorder="1" applyAlignment="1"/>
    <xf numFmtId="0" fontId="2" fillId="0" borderId="0" xfId="13" applyFont="1" applyFill="1" applyBorder="1" applyAlignment="1"/>
    <xf numFmtId="0" fontId="46" fillId="0" borderId="0" xfId="13" applyFont="1" applyFill="1" applyBorder="1" applyAlignment="1"/>
    <xf numFmtId="0" fontId="2" fillId="0" borderId="0" xfId="13" applyFont="1" applyFill="1" applyBorder="1" applyAlignment="1">
      <alignment horizontal="right"/>
    </xf>
    <xf numFmtId="0" fontId="16" fillId="0" borderId="0" xfId="13" applyFont="1" applyFill="1" applyBorder="1" applyAlignment="1"/>
    <xf numFmtId="0" fontId="3" fillId="0" borderId="0" xfId="13" applyFont="1" applyFill="1" applyBorder="1" applyAlignment="1">
      <alignment horizontal="center" vertical="center"/>
    </xf>
    <xf numFmtId="0" fontId="2" fillId="0" borderId="0" xfId="13" applyFont="1" applyFill="1" applyAlignment="1">
      <alignment vertical="center"/>
    </xf>
    <xf numFmtId="0" fontId="3" fillId="0" borderId="8" xfId="13" applyFont="1" applyFill="1" applyBorder="1" applyAlignment="1">
      <alignment horizontal="center"/>
    </xf>
    <xf numFmtId="0" fontId="3" fillId="0" borderId="3" xfId="13" applyFont="1" applyFill="1" applyBorder="1" applyAlignment="1">
      <alignment horizontal="center"/>
    </xf>
    <xf numFmtId="0" fontId="3" fillId="0" borderId="0" xfId="13" applyFont="1" applyFill="1" applyBorder="1" applyAlignment="1">
      <alignment horizontal="center"/>
    </xf>
    <xf numFmtId="0" fontId="48" fillId="0" borderId="0" xfId="8" applyNumberFormat="1" applyFont="1" applyFill="1" applyBorder="1" applyAlignment="1">
      <alignment horizontal="left"/>
    </xf>
    <xf numFmtId="169" fontId="2" fillId="0" borderId="0" xfId="13" applyNumberFormat="1" applyFont="1" applyFill="1" applyAlignment="1"/>
    <xf numFmtId="165" fontId="3" fillId="0" borderId="8" xfId="8" applyNumberFormat="1" applyFont="1" applyFill="1" applyBorder="1" applyAlignment="1">
      <alignment horizontal="right"/>
    </xf>
    <xf numFmtId="167" fontId="3" fillId="0" borderId="8" xfId="8" applyNumberFormat="1" applyFont="1" applyFill="1" applyBorder="1" applyAlignment="1"/>
    <xf numFmtId="0" fontId="2" fillId="0" borderId="0" xfId="13" applyFont="1" applyFill="1" applyAlignment="1"/>
    <xf numFmtId="165" fontId="2" fillId="0" borderId="8" xfId="13" applyNumberFormat="1" applyFont="1" applyFill="1" applyBorder="1" applyAlignment="1">
      <alignment horizontal="right"/>
    </xf>
    <xf numFmtId="167" fontId="2" fillId="0" borderId="8" xfId="8" applyNumberFormat="1" applyFont="1" applyFill="1" applyBorder="1" applyAlignment="1"/>
    <xf numFmtId="0" fontId="2" fillId="0" borderId="0" xfId="13" applyNumberFormat="1" applyFont="1" applyFill="1" applyBorder="1" applyAlignment="1">
      <alignment horizontal="right"/>
    </xf>
    <xf numFmtId="165" fontId="2" fillId="0" borderId="8" xfId="8" applyNumberFormat="1" applyFont="1" applyFill="1" applyBorder="1" applyAlignment="1">
      <alignment horizontal="right"/>
    </xf>
    <xf numFmtId="0" fontId="17" fillId="0" borderId="0" xfId="13" applyFont="1" applyFill="1" applyBorder="1" applyAlignment="1"/>
    <xf numFmtId="164" fontId="2" fillId="0" borderId="0" xfId="13" applyNumberFormat="1" applyFont="1" applyFill="1" applyAlignment="1"/>
    <xf numFmtId="0" fontId="2" fillId="0" borderId="0" xfId="13" applyFont="1" applyFill="1" applyBorder="1" applyAlignment="1">
      <alignment horizontal="left"/>
    </xf>
    <xf numFmtId="0" fontId="48" fillId="0" borderId="0" xfId="0" applyFont="1" applyFill="1" applyAlignment="1">
      <alignment horizontal="left"/>
    </xf>
    <xf numFmtId="0" fontId="6" fillId="0" borderId="0" xfId="0" applyFont="1" applyFill="1" applyBorder="1" applyAlignment="1">
      <alignment horizontal="left" vertical="center"/>
    </xf>
    <xf numFmtId="0" fontId="4" fillId="0" borderId="0" xfId="0" applyFont="1" applyFill="1"/>
    <xf numFmtId="0" fontId="12" fillId="0" borderId="0" xfId="0" applyFont="1" applyFill="1" applyAlignment="1">
      <alignment wrapText="1"/>
    </xf>
    <xf numFmtId="164" fontId="3" fillId="0" borderId="8" xfId="11" applyNumberFormat="1" applyFont="1" applyFill="1" applyBorder="1" applyAlignment="1">
      <alignment horizontal="center" vertical="center"/>
    </xf>
    <xf numFmtId="164" fontId="2" fillId="0" borderId="8" xfId="11" applyNumberFormat="1" applyFont="1" applyFill="1" applyBorder="1" applyAlignment="1">
      <alignment horizontal="center" vertical="center"/>
    </xf>
    <xf numFmtId="0" fontId="3" fillId="0" borderId="0" xfId="2" applyFont="1" applyFill="1" applyBorder="1" applyAlignment="1"/>
    <xf numFmtId="0" fontId="49" fillId="0" borderId="0" xfId="2" applyFont="1" applyFill="1" applyBorder="1" applyAlignment="1">
      <alignment horizontal="center" vertical="center"/>
    </xf>
    <xf numFmtId="0" fontId="49" fillId="0" borderId="0" xfId="2" applyFont="1" applyFill="1" applyAlignment="1"/>
    <xf numFmtId="0" fontId="2" fillId="0" borderId="0" xfId="2" applyFont="1" applyFill="1" applyBorder="1" applyAlignment="1">
      <alignment horizontal="right"/>
    </xf>
    <xf numFmtId="165" fontId="3" fillId="0" borderId="0" xfId="4" applyNumberFormat="1" applyFont="1" applyFill="1" applyBorder="1" applyAlignment="1"/>
    <xf numFmtId="165" fontId="3" fillId="0" borderId="8" xfId="4" applyNumberFormat="1" applyFont="1" applyFill="1" applyBorder="1" applyAlignment="1">
      <alignment horizontal="right"/>
    </xf>
    <xf numFmtId="164" fontId="2" fillId="0" borderId="0" xfId="2" applyNumberFormat="1" applyFont="1" applyFill="1" applyBorder="1" applyAlignment="1"/>
    <xf numFmtId="165" fontId="2" fillId="0" borderId="0" xfId="2" applyNumberFormat="1" applyFont="1" applyFill="1" applyBorder="1" applyAlignment="1"/>
    <xf numFmtId="165" fontId="2" fillId="0" borderId="8" xfId="4" applyNumberFormat="1" applyFont="1" applyFill="1" applyBorder="1" applyAlignment="1">
      <alignment horizontal="right"/>
    </xf>
    <xf numFmtId="165" fontId="2" fillId="0" borderId="0" xfId="4" applyNumberFormat="1" applyFont="1" applyFill="1" applyBorder="1" applyAlignment="1"/>
    <xf numFmtId="3" fontId="2" fillId="0" borderId="0" xfId="0" applyNumberFormat="1" applyFont="1" applyFill="1" applyBorder="1" applyAlignment="1"/>
    <xf numFmtId="0" fontId="15" fillId="0" borderId="8" xfId="0" applyFont="1" applyBorder="1" applyAlignment="1">
      <alignment horizontal="center" wrapText="1"/>
    </xf>
    <xf numFmtId="0" fontId="15" fillId="0" borderId="8" xfId="0" applyFont="1" applyFill="1" applyBorder="1" applyAlignment="1">
      <alignment horizontal="center" wrapText="1"/>
    </xf>
    <xf numFmtId="0" fontId="47" fillId="0" borderId="0" xfId="8" applyNumberFormat="1" applyFont="1" applyFill="1" applyBorder="1" applyAlignment="1">
      <alignment horizontal="left"/>
    </xf>
    <xf numFmtId="0" fontId="47" fillId="0" borderId="0" xfId="13" applyNumberFormat="1" applyFont="1" applyFill="1" applyBorder="1" applyAlignment="1">
      <alignment horizontal="left" vertical="center"/>
    </xf>
    <xf numFmtId="0" fontId="12" fillId="0" borderId="0" xfId="0" applyFont="1" applyFill="1"/>
    <xf numFmtId="167" fontId="3" fillId="0" borderId="8" xfId="10" applyNumberFormat="1" applyFont="1" applyFill="1" applyBorder="1" applyAlignment="1">
      <alignment horizontal="center"/>
    </xf>
    <xf numFmtId="167" fontId="3" fillId="0" borderId="8" xfId="10" applyNumberFormat="1" applyFont="1" applyFill="1" applyBorder="1" applyAlignment="1">
      <alignment horizontal="right"/>
    </xf>
    <xf numFmtId="0" fontId="2" fillId="0" borderId="0" xfId="0" applyNumberFormat="1" applyFont="1" applyFill="1" applyAlignment="1">
      <alignment horizontal="left"/>
    </xf>
    <xf numFmtId="0" fontId="2" fillId="0" borderId="0" xfId="10" applyNumberFormat="1" applyFont="1" applyFill="1" applyAlignment="1">
      <alignment horizontal="left"/>
    </xf>
    <xf numFmtId="0" fontId="3" fillId="0" borderId="0" xfId="0" applyNumberFormat="1" applyFont="1" applyFill="1" applyAlignment="1">
      <alignment horizontal="left"/>
    </xf>
    <xf numFmtId="0" fontId="3" fillId="0" borderId="0" xfId="10" applyNumberFormat="1" applyFont="1" applyFill="1" applyAlignment="1">
      <alignment horizontal="left"/>
    </xf>
    <xf numFmtId="49" fontId="2" fillId="0" borderId="0" xfId="10" applyNumberFormat="1" applyFont="1" applyFill="1" applyAlignment="1">
      <alignment horizontal="left"/>
    </xf>
    <xf numFmtId="0" fontId="2" fillId="0" borderId="0" xfId="0" applyNumberFormat="1" applyFont="1" applyFill="1" applyBorder="1" applyAlignment="1">
      <alignment horizontal="left"/>
    </xf>
    <xf numFmtId="0" fontId="11" fillId="0" borderId="0" xfId="0" applyNumberFormat="1" applyFont="1" applyFill="1" applyAlignment="1">
      <alignment horizontal="left"/>
    </xf>
    <xf numFmtId="0" fontId="12" fillId="0" borderId="0" xfId="0" applyNumberFormat="1" applyFont="1" applyAlignment="1">
      <alignment horizontal="left"/>
    </xf>
    <xf numFmtId="167" fontId="3" fillId="0" borderId="8" xfId="4" applyNumberFormat="1" applyFont="1" applyFill="1" applyBorder="1" applyAlignment="1">
      <alignment horizontal="right"/>
    </xf>
    <xf numFmtId="167" fontId="2" fillId="0" borderId="8" xfId="10" applyNumberFormat="1" applyFont="1" applyFill="1" applyBorder="1" applyAlignment="1">
      <alignment horizontal="right"/>
    </xf>
    <xf numFmtId="43" fontId="3" fillId="0" borderId="8" xfId="10" applyFont="1" applyFill="1" applyBorder="1"/>
    <xf numFmtId="43" fontId="2" fillId="0" borderId="8" xfId="10" applyFont="1" applyFill="1" applyBorder="1"/>
    <xf numFmtId="167" fontId="3" fillId="0" borderId="8" xfId="10" applyNumberFormat="1" applyFont="1" applyFill="1" applyBorder="1"/>
    <xf numFmtId="167" fontId="2" fillId="0" borderId="8" xfId="10" applyNumberFormat="1" applyFont="1" applyFill="1" applyBorder="1"/>
    <xf numFmtId="0" fontId="15" fillId="0" borderId="8" xfId="13" applyFont="1" applyFill="1" applyBorder="1" applyAlignment="1">
      <alignment horizontal="center" wrapText="1"/>
    </xf>
    <xf numFmtId="0" fontId="15" fillId="0" borderId="8" xfId="13" applyFont="1" applyBorder="1" applyAlignment="1">
      <alignment horizontal="center"/>
    </xf>
    <xf numFmtId="0" fontId="3" fillId="0" borderId="9" xfId="7" applyFont="1" applyFill="1" applyBorder="1" applyAlignment="1">
      <alignment horizontal="center"/>
    </xf>
    <xf numFmtId="0" fontId="3" fillId="0" borderId="10" xfId="7" applyFont="1" applyFill="1" applyBorder="1" applyAlignment="1">
      <alignment horizontal="center"/>
    </xf>
    <xf numFmtId="0" fontId="3" fillId="0" borderId="0" xfId="0" applyFont="1" applyFill="1" applyBorder="1" applyAlignment="1">
      <alignment horizontal="center"/>
    </xf>
    <xf numFmtId="3" fontId="3" fillId="0" borderId="0" xfId="0" applyNumberFormat="1" applyFont="1" applyFill="1" applyBorder="1"/>
    <xf numFmtId="3" fontId="2" fillId="0" borderId="0" xfId="0" applyNumberFormat="1" applyFont="1" applyFill="1" applyBorder="1"/>
    <xf numFmtId="0" fontId="6" fillId="0" borderId="8" xfId="2" applyFont="1" applyFill="1" applyBorder="1" applyAlignment="1">
      <alignment horizontal="center"/>
    </xf>
    <xf numFmtId="49" fontId="6" fillId="0" borderId="8" xfId="2" applyNumberFormat="1" applyFont="1" applyFill="1" applyBorder="1" applyAlignment="1">
      <alignment horizontal="center" wrapText="1"/>
    </xf>
    <xf numFmtId="167" fontId="3" fillId="0" borderId="8" xfId="4" applyNumberFormat="1" applyFont="1" applyFill="1" applyBorder="1" applyAlignment="1">
      <alignment horizontal="center"/>
    </xf>
    <xf numFmtId="0" fontId="3" fillId="0" borderId="8" xfId="3" applyFont="1" applyFill="1" applyBorder="1" applyAlignment="1">
      <alignment horizontal="center"/>
    </xf>
    <xf numFmtId="167" fontId="3" fillId="0" borderId="8" xfId="4" applyNumberFormat="1" applyFont="1" applyFill="1" applyBorder="1" applyAlignment="1"/>
    <xf numFmtId="167" fontId="2" fillId="0" borderId="8" xfId="4" applyNumberFormat="1" applyFont="1" applyFill="1" applyBorder="1" applyAlignment="1">
      <alignment horizontal="right"/>
    </xf>
    <xf numFmtId="167" fontId="3" fillId="0" borderId="8" xfId="4" applyNumberFormat="1" applyFont="1" applyFill="1" applyBorder="1"/>
    <xf numFmtId="167" fontId="2" fillId="0" borderId="8" xfId="4" applyNumberFormat="1" applyFont="1" applyFill="1" applyBorder="1"/>
    <xf numFmtId="0" fontId="37" fillId="0" borderId="0" xfId="0" applyFont="1" applyFill="1"/>
    <xf numFmtId="0" fontId="33" fillId="0" borderId="0" xfId="12" applyFont="1" applyAlignment="1"/>
    <xf numFmtId="0" fontId="0" fillId="0" borderId="0" xfId="0" applyAlignment="1"/>
    <xf numFmtId="49" fontId="12" fillId="0" borderId="0" xfId="0" quotePrefix="1" applyNumberFormat="1" applyFont="1" applyAlignment="1">
      <alignment horizontal="center" vertical="center"/>
    </xf>
    <xf numFmtId="15" fontId="12" fillId="0" borderId="0" xfId="0" applyNumberFormat="1" applyFont="1" applyAlignment="1">
      <alignment horizontal="left"/>
    </xf>
    <xf numFmtId="0" fontId="12" fillId="0" borderId="0" xfId="0" applyFont="1" applyAlignment="1">
      <alignment horizontal="left"/>
    </xf>
    <xf numFmtId="164" fontId="6" fillId="5" borderId="8" xfId="11" applyNumberFormat="1" applyFont="1" applyFill="1" applyBorder="1" applyAlignment="1">
      <alignment horizontal="center" vertical="center"/>
    </xf>
    <xf numFmtId="164" fontId="26" fillId="5" borderId="8" xfId="11" applyNumberFormat="1" applyFont="1" applyFill="1" applyBorder="1" applyAlignment="1">
      <alignment horizontal="center" vertical="center"/>
    </xf>
    <xf numFmtId="164" fontId="8" fillId="5" borderId="8" xfId="11" applyNumberFormat="1" applyFont="1" applyFill="1" applyBorder="1" applyAlignment="1">
      <alignment horizontal="center" vertical="center"/>
    </xf>
    <xf numFmtId="164" fontId="7" fillId="5" borderId="8" xfId="11" applyNumberFormat="1" applyFont="1" applyFill="1" applyBorder="1" applyAlignment="1">
      <alignment horizontal="center" vertical="center"/>
    </xf>
    <xf numFmtId="0" fontId="8" fillId="0" borderId="0" xfId="2" applyFont="1" applyFill="1" applyBorder="1" applyAlignment="1"/>
    <xf numFmtId="49" fontId="8" fillId="0" borderId="0" xfId="2" applyNumberFormat="1" applyFont="1" applyFill="1" applyBorder="1" applyAlignment="1">
      <alignment horizontal="left"/>
    </xf>
    <xf numFmtId="0" fontId="15" fillId="0" borderId="8" xfId="2" applyFont="1" applyBorder="1" applyAlignment="1">
      <alignment horizontal="center" wrapText="1"/>
    </xf>
    <xf numFmtId="0" fontId="15" fillId="0" borderId="8" xfId="2" applyFont="1" applyFill="1" applyBorder="1" applyAlignment="1">
      <alignment horizontal="center" wrapText="1"/>
    </xf>
    <xf numFmtId="0" fontId="2" fillId="0" borderId="0" xfId="13" applyFont="1" applyFill="1" applyBorder="1" applyAlignment="1">
      <alignment vertical="center" wrapText="1"/>
    </xf>
    <xf numFmtId="0" fontId="2" fillId="0" borderId="0" xfId="7" applyFont="1" applyFill="1" applyBorder="1" applyAlignment="1">
      <alignment horizontal="left" vertical="center"/>
    </xf>
    <xf numFmtId="0" fontId="3" fillId="0" borderId="8" xfId="0" applyFont="1" applyFill="1" applyBorder="1" applyAlignment="1">
      <alignment horizontal="center" vertical="center" wrapText="1"/>
    </xf>
    <xf numFmtId="164" fontId="11" fillId="0" borderId="8" xfId="11" applyNumberFormat="1" applyFont="1" applyFill="1" applyBorder="1" applyAlignment="1">
      <alignment horizontal="center" vertical="center"/>
    </xf>
    <xf numFmtId="164" fontId="29" fillId="0" borderId="8" xfId="11" applyNumberFormat="1" applyFont="1" applyFill="1" applyBorder="1" applyAlignment="1">
      <alignment horizontal="center" vertical="center"/>
    </xf>
    <xf numFmtId="49" fontId="3" fillId="0" borderId="0" xfId="13" applyNumberFormat="1" applyFont="1" applyFill="1" applyBorder="1" applyAlignment="1">
      <alignment horizontal="left"/>
    </xf>
    <xf numFmtId="49" fontId="2" fillId="0" borderId="0" xfId="8" applyNumberFormat="1" applyFont="1" applyFill="1" applyBorder="1" applyAlignment="1"/>
    <xf numFmtId="0" fontId="47" fillId="0" borderId="0" xfId="0" applyFont="1" applyFill="1" applyAlignment="1">
      <alignment horizontal="left"/>
    </xf>
    <xf numFmtId="49" fontId="6" fillId="0" borderId="0" xfId="2" applyNumberFormat="1" applyFont="1" applyFill="1" applyAlignment="1"/>
    <xf numFmtId="49" fontId="8" fillId="0" borderId="0" xfId="2" applyNumberFormat="1" applyFont="1" applyFill="1" applyAlignment="1"/>
    <xf numFmtId="0" fontId="4" fillId="0" borderId="0" xfId="0" applyFont="1" applyAlignment="1">
      <alignment vertical="center"/>
    </xf>
    <xf numFmtId="0" fontId="22" fillId="0" borderId="0" xfId="0" applyFont="1" applyAlignment="1">
      <alignment horizontal="center" vertical="center"/>
    </xf>
    <xf numFmtId="0" fontId="3" fillId="0" borderId="8" xfId="0" applyFont="1" applyFill="1" applyBorder="1" applyAlignment="1">
      <alignment horizontal="center" vertical="center" wrapText="1"/>
    </xf>
    <xf numFmtId="0" fontId="6" fillId="0" borderId="8" xfId="7" applyFont="1" applyFill="1" applyBorder="1" applyAlignment="1">
      <alignment horizontal="center" vertical="center" wrapText="1"/>
    </xf>
    <xf numFmtId="0" fontId="2" fillId="0" borderId="8" xfId="0" applyFont="1" applyFill="1" applyBorder="1" applyAlignment="1">
      <alignment horizontal="left" indent="1"/>
    </xf>
    <xf numFmtId="164" fontId="3" fillId="0" borderId="8" xfId="0" applyNumberFormat="1" applyFont="1" applyFill="1" applyBorder="1" applyAlignment="1">
      <alignment horizontal="left" indent="1"/>
    </xf>
    <xf numFmtId="164" fontId="3" fillId="0" borderId="8" xfId="0" applyNumberFormat="1" applyFont="1" applyFill="1" applyBorder="1" applyAlignment="1">
      <alignment horizontal="right" indent="1"/>
    </xf>
    <xf numFmtId="165" fontId="2" fillId="0" borderId="8" xfId="10" applyNumberFormat="1" applyFont="1" applyFill="1" applyBorder="1" applyAlignment="1">
      <alignment horizontal="left"/>
    </xf>
    <xf numFmtId="0" fontId="3" fillId="0" borderId="8" xfId="0" applyFont="1" applyFill="1" applyBorder="1" applyAlignment="1">
      <alignment horizontal="left" indent="1"/>
    </xf>
    <xf numFmtId="165" fontId="3" fillId="0" borderId="8" xfId="10" applyNumberFormat="1" applyFont="1" applyFill="1" applyBorder="1" applyAlignment="1">
      <alignment horizontal="left" indent="1"/>
    </xf>
    <xf numFmtId="167" fontId="3" fillId="0" borderId="8" xfId="10" applyNumberFormat="1" applyFont="1" applyFill="1" applyBorder="1" applyAlignment="1">
      <alignment horizontal="left" indent="1"/>
    </xf>
    <xf numFmtId="165" fontId="2" fillId="0" borderId="8" xfId="10" applyNumberFormat="1" applyFont="1" applyFill="1" applyBorder="1" applyAlignment="1">
      <alignment horizontal="left" indent="1"/>
    </xf>
    <xf numFmtId="167" fontId="2" fillId="0" borderId="8" xfId="10" applyNumberFormat="1" applyFont="1" applyFill="1" applyBorder="1" applyAlignment="1">
      <alignment horizontal="left" indent="1"/>
    </xf>
    <xf numFmtId="164" fontId="2" fillId="0" borderId="0" xfId="0" applyNumberFormat="1" applyFont="1" applyFill="1"/>
    <xf numFmtId="0" fontId="3" fillId="0" borderId="8" xfId="10" applyNumberFormat="1" applyFont="1" applyFill="1" applyBorder="1" applyAlignment="1">
      <alignment horizontal="right" indent="1"/>
    </xf>
    <xf numFmtId="0" fontId="2" fillId="0" borderId="8" xfId="0" applyNumberFormat="1" applyFont="1" applyFill="1" applyBorder="1" applyAlignment="1">
      <alignment horizontal="right" indent="1"/>
    </xf>
    <xf numFmtId="164" fontId="2" fillId="0" borderId="8" xfId="0" applyNumberFormat="1" applyFont="1" applyFill="1" applyBorder="1" applyAlignment="1">
      <alignment horizontal="right" indent="1"/>
    </xf>
    <xf numFmtId="0" fontId="3" fillId="0" borderId="8" xfId="0" applyNumberFormat="1" applyFont="1" applyFill="1" applyBorder="1" applyAlignment="1">
      <alignment horizontal="right" indent="1"/>
    </xf>
    <xf numFmtId="2" fontId="3" fillId="0" borderId="8" xfId="10" applyNumberFormat="1" applyFont="1" applyFill="1" applyBorder="1" applyAlignment="1">
      <alignment horizontal="right" indent="1"/>
    </xf>
    <xf numFmtId="2" fontId="2" fillId="0" borderId="8" xfId="10" applyNumberFormat="1" applyFont="1" applyFill="1" applyBorder="1" applyAlignment="1">
      <alignment horizontal="right" indent="1"/>
    </xf>
    <xf numFmtId="164" fontId="3" fillId="0" borderId="8" xfId="10" applyNumberFormat="1" applyFont="1" applyFill="1" applyBorder="1" applyAlignment="1">
      <alignment horizontal="right" indent="1"/>
    </xf>
    <xf numFmtId="164" fontId="2" fillId="0" borderId="8" xfId="10" applyNumberFormat="1" applyFont="1" applyFill="1" applyBorder="1" applyAlignment="1">
      <alignment horizontal="right" indent="1"/>
    </xf>
    <xf numFmtId="1" fontId="2" fillId="0" borderId="8" xfId="10" applyNumberFormat="1" applyFont="1" applyFill="1" applyBorder="1" applyAlignment="1">
      <alignment horizontal="right" indent="1"/>
    </xf>
    <xf numFmtId="3" fontId="2" fillId="0" borderId="8" xfId="10" applyNumberFormat="1" applyFont="1" applyFill="1" applyBorder="1" applyAlignment="1">
      <alignment horizontal="left" indent="1"/>
    </xf>
    <xf numFmtId="3" fontId="2" fillId="0" borderId="8" xfId="10" applyNumberFormat="1" applyFont="1" applyFill="1" applyBorder="1" applyAlignment="1">
      <alignment horizontal="right" indent="1"/>
    </xf>
    <xf numFmtId="165" fontId="54" fillId="0" borderId="0" xfId="0" applyNumberFormat="1" applyFont="1" applyFill="1" applyBorder="1" applyAlignment="1"/>
    <xf numFmtId="165" fontId="16" fillId="0" borderId="0" xfId="0" applyNumberFormat="1" applyFont="1" applyFill="1" applyBorder="1" applyAlignment="1"/>
    <xf numFmtId="0" fontId="3" fillId="0" borderId="0" xfId="0" applyFont="1" applyFill="1" applyAlignment="1"/>
    <xf numFmtId="0" fontId="3" fillId="0" borderId="9" xfId="0" applyFont="1" applyFill="1" applyBorder="1" applyAlignment="1">
      <alignment horizontal="center"/>
    </xf>
    <xf numFmtId="0" fontId="2" fillId="0" borderId="9" xfId="0" applyFont="1" applyFill="1" applyBorder="1" applyAlignment="1">
      <alignment horizontal="left" indent="1"/>
    </xf>
    <xf numFmtId="0" fontId="2" fillId="6" borderId="8" xfId="0" applyFont="1" applyFill="1" applyBorder="1" applyAlignment="1">
      <alignment horizontal="left" indent="1"/>
    </xf>
    <xf numFmtId="0" fontId="2" fillId="0" borderId="18" xfId="0" applyFont="1" applyFill="1" applyBorder="1" applyAlignment="1">
      <alignment horizontal="left" indent="1"/>
    </xf>
    <xf numFmtId="0" fontId="2" fillId="0" borderId="15" xfId="0" applyFont="1" applyFill="1" applyBorder="1" applyAlignment="1">
      <alignment horizontal="left" indent="1"/>
    </xf>
    <xf numFmtId="0" fontId="2" fillId="0" borderId="16" xfId="0" applyFont="1" applyFill="1" applyBorder="1" applyAlignment="1">
      <alignment horizontal="left" indent="1"/>
    </xf>
    <xf numFmtId="0" fontId="2" fillId="6" borderId="15" xfId="0" applyFont="1" applyFill="1" applyBorder="1" applyAlignment="1">
      <alignment horizontal="left" indent="1"/>
    </xf>
    <xf numFmtId="0" fontId="2" fillId="6" borderId="19" xfId="0" applyFont="1" applyFill="1" applyBorder="1" applyAlignment="1">
      <alignment horizontal="left" indent="1"/>
    </xf>
    <xf numFmtId="0" fontId="3" fillId="0" borderId="0" xfId="0" applyFont="1" applyFill="1" applyBorder="1" applyAlignment="1">
      <alignment horizontal="left"/>
    </xf>
    <xf numFmtId="0" fontId="2" fillId="0" borderId="0" xfId="0" applyFont="1" applyFill="1" applyBorder="1" applyAlignment="1">
      <alignment horizontal="left"/>
    </xf>
    <xf numFmtId="165" fontId="3" fillId="0" borderId="0" xfId="10" applyNumberFormat="1" applyFont="1" applyFill="1"/>
    <xf numFmtId="1" fontId="48" fillId="0" borderId="0" xfId="10" applyNumberFormat="1" applyFont="1" applyFill="1" applyBorder="1" applyAlignment="1">
      <alignment horizontal="left"/>
    </xf>
    <xf numFmtId="165" fontId="2" fillId="6" borderId="0" xfId="10" applyNumberFormat="1" applyFont="1" applyFill="1" applyBorder="1" applyAlignment="1"/>
    <xf numFmtId="0" fontId="3" fillId="6" borderId="0" xfId="13" applyFont="1" applyFill="1" applyBorder="1" applyAlignment="1"/>
    <xf numFmtId="0" fontId="2" fillId="6" borderId="0" xfId="13" applyFont="1" applyFill="1" applyBorder="1" applyAlignment="1"/>
    <xf numFmtId="0" fontId="2" fillId="0" borderId="20" xfId="0" applyFont="1" applyFill="1" applyBorder="1" applyAlignment="1">
      <alignment horizontal="left" indent="1"/>
    </xf>
    <xf numFmtId="0" fontId="2" fillId="0" borderId="1" xfId="0" applyFont="1" applyFill="1" applyBorder="1" applyAlignment="1">
      <alignment horizontal="left" indent="1"/>
    </xf>
    <xf numFmtId="0" fontId="2" fillId="0" borderId="5" xfId="0" applyFont="1" applyFill="1" applyBorder="1" applyAlignment="1">
      <alignment horizontal="left" indent="1"/>
    </xf>
    <xf numFmtId="164" fontId="2" fillId="0" borderId="3" xfId="13" applyNumberFormat="1" applyFont="1" applyFill="1" applyBorder="1" applyAlignment="1">
      <alignment horizontal="right"/>
    </xf>
    <xf numFmtId="3" fontId="8" fillId="4" borderId="16" xfId="8" applyNumberFormat="1" applyFont="1" applyFill="1" applyBorder="1" applyAlignment="1">
      <alignment horizontal="right" indent="1"/>
    </xf>
    <xf numFmtId="3" fontId="3" fillId="0" borderId="8" xfId="8" applyNumberFormat="1" applyFont="1" applyFill="1" applyBorder="1" applyAlignment="1">
      <alignment horizontal="right" indent="1"/>
    </xf>
    <xf numFmtId="3" fontId="8" fillId="4" borderId="22" xfId="8" applyNumberFormat="1" applyFont="1" applyFill="1" applyBorder="1" applyAlignment="1">
      <alignment horizontal="right" indent="1"/>
    </xf>
    <xf numFmtId="3" fontId="8" fillId="4" borderId="8" xfId="8" applyNumberFormat="1" applyFont="1" applyFill="1" applyBorder="1" applyAlignment="1">
      <alignment horizontal="right" indent="1"/>
    </xf>
    <xf numFmtId="3" fontId="8" fillId="4" borderId="21" xfId="8" applyNumberFormat="1" applyFont="1" applyFill="1" applyBorder="1" applyAlignment="1">
      <alignment horizontal="right" indent="1"/>
    </xf>
    <xf numFmtId="3" fontId="8" fillId="4" borderId="23" xfId="8" applyNumberFormat="1" applyFont="1" applyFill="1" applyBorder="1" applyAlignment="1">
      <alignment horizontal="right" indent="1"/>
    </xf>
    <xf numFmtId="170" fontId="3" fillId="0" borderId="8" xfId="8" applyNumberFormat="1" applyFont="1" applyFill="1" applyBorder="1" applyAlignment="1">
      <alignment horizontal="right" indent="1"/>
    </xf>
    <xf numFmtId="0" fontId="3" fillId="0" borderId="8" xfId="13" applyFont="1" applyFill="1" applyBorder="1" applyAlignment="1">
      <alignment horizontal="left" indent="1"/>
    </xf>
    <xf numFmtId="0" fontId="2" fillId="0" borderId="8" xfId="13" applyFont="1" applyFill="1" applyBorder="1" applyAlignment="1">
      <alignment horizontal="left" indent="1"/>
    </xf>
    <xf numFmtId="0" fontId="2" fillId="0" borderId="0" xfId="13" applyFont="1" applyFill="1" applyAlignment="1">
      <alignment horizontal="left" indent="1"/>
    </xf>
    <xf numFmtId="164" fontId="3" fillId="0" borderId="8" xfId="13" applyNumberFormat="1" applyFont="1" applyFill="1" applyBorder="1" applyAlignment="1">
      <alignment horizontal="right" indent="1"/>
    </xf>
    <xf numFmtId="164" fontId="2" fillId="0" borderId="8" xfId="13" applyNumberFormat="1" applyFont="1" applyFill="1" applyBorder="1" applyAlignment="1">
      <alignment horizontal="right" indent="1"/>
    </xf>
    <xf numFmtId="1" fontId="3" fillId="0" borderId="8" xfId="8" applyNumberFormat="1" applyFont="1" applyFill="1" applyBorder="1" applyAlignment="1">
      <alignment horizontal="right" indent="1"/>
    </xf>
    <xf numFmtId="1" fontId="2" fillId="0" borderId="8" xfId="13" applyNumberFormat="1" applyFont="1" applyFill="1" applyBorder="1" applyAlignment="1">
      <alignment horizontal="right" indent="1"/>
    </xf>
    <xf numFmtId="1" fontId="3" fillId="0" borderId="8" xfId="13" applyNumberFormat="1" applyFont="1" applyFill="1" applyBorder="1" applyAlignment="1">
      <alignment horizontal="right" indent="1"/>
    </xf>
    <xf numFmtId="1" fontId="2" fillId="0" borderId="0" xfId="13" applyNumberFormat="1" applyFont="1" applyFill="1" applyAlignment="1"/>
    <xf numFmtId="164" fontId="2" fillId="0" borderId="3" xfId="8" applyNumberFormat="1" applyFont="1" applyFill="1" applyBorder="1" applyAlignment="1">
      <alignment horizontal="right"/>
    </xf>
    <xf numFmtId="0" fontId="2" fillId="0" borderId="8" xfId="2" applyFont="1" applyFill="1" applyBorder="1" applyAlignment="1">
      <alignment horizontal="left" indent="1"/>
    </xf>
    <xf numFmtId="0" fontId="8" fillId="0" borderId="8" xfId="0" applyFont="1" applyBorder="1" applyAlignment="1">
      <alignment horizontal="left" indent="1"/>
    </xf>
    <xf numFmtId="0" fontId="8" fillId="0" borderId="8" xfId="2" applyFont="1" applyFill="1" applyBorder="1" applyAlignment="1">
      <alignment horizontal="left" indent="1"/>
    </xf>
    <xf numFmtId="0" fontId="8" fillId="0" borderId="8" xfId="0" applyFont="1" applyFill="1" applyBorder="1" applyAlignment="1">
      <alignment horizontal="left" indent="1"/>
    </xf>
    <xf numFmtId="0" fontId="3" fillId="0" borderId="8" xfId="2" applyFont="1" applyFill="1" applyBorder="1" applyAlignment="1">
      <alignment horizontal="left" indent="1"/>
    </xf>
    <xf numFmtId="0" fontId="3" fillId="0" borderId="8" xfId="4" applyNumberFormat="1" applyFont="1" applyFill="1" applyBorder="1" applyAlignment="1">
      <alignment horizontal="right" indent="1"/>
    </xf>
    <xf numFmtId="164" fontId="3" fillId="0" borderId="8" xfId="2" applyNumberFormat="1" applyFont="1" applyFill="1" applyBorder="1" applyAlignment="1">
      <alignment horizontal="right" indent="1"/>
    </xf>
    <xf numFmtId="0" fontId="3" fillId="0" borderId="8" xfId="2" applyFont="1" applyFill="1" applyBorder="1" applyAlignment="1">
      <alignment horizontal="right" indent="1"/>
    </xf>
    <xf numFmtId="0" fontId="2" fillId="0" borderId="8" xfId="2" applyNumberFormat="1" applyFont="1" applyFill="1" applyBorder="1" applyAlignment="1">
      <alignment horizontal="right" indent="1"/>
    </xf>
    <xf numFmtId="164" fontId="2" fillId="0" borderId="8" xfId="2" applyNumberFormat="1" applyFont="1" applyFill="1" applyBorder="1" applyAlignment="1">
      <alignment horizontal="right" indent="1"/>
    </xf>
    <xf numFmtId="0" fontId="2" fillId="0" borderId="8" xfId="2" applyFont="1" applyFill="1" applyBorder="1" applyAlignment="1">
      <alignment horizontal="right" indent="1"/>
    </xf>
    <xf numFmtId="170" fontId="3" fillId="0" borderId="8" xfId="10" applyNumberFormat="1" applyFont="1" applyFill="1" applyBorder="1" applyAlignment="1">
      <alignment horizontal="right" indent="1"/>
    </xf>
    <xf numFmtId="170" fontId="2" fillId="0" borderId="8" xfId="10" applyNumberFormat="1" applyFont="1" applyFill="1" applyBorder="1" applyAlignment="1">
      <alignment horizontal="right" indent="1"/>
    </xf>
    <xf numFmtId="167" fontId="2" fillId="0" borderId="0" xfId="2" applyNumberFormat="1" applyFont="1" applyFill="1"/>
    <xf numFmtId="0" fontId="54" fillId="0" borderId="0" xfId="0" applyFont="1"/>
    <xf numFmtId="0" fontId="57" fillId="0" borderId="0" xfId="0" applyFont="1"/>
    <xf numFmtId="0" fontId="8" fillId="6" borderId="8" xfId="0" applyFont="1" applyFill="1" applyBorder="1" applyAlignment="1">
      <alignment horizontal="left" indent="1"/>
    </xf>
    <xf numFmtId="0" fontId="3" fillId="0" borderId="8" xfId="0" applyFont="1" applyFill="1" applyBorder="1" applyAlignment="1">
      <alignment horizontal="center" wrapText="1"/>
    </xf>
    <xf numFmtId="165" fontId="2" fillId="6" borderId="0" xfId="10" applyNumberFormat="1" applyFont="1" applyFill="1" applyBorder="1" applyAlignment="1">
      <alignment vertical="center"/>
    </xf>
    <xf numFmtId="166" fontId="3" fillId="6" borderId="0" xfId="2" applyNumberFormat="1" applyFont="1" applyFill="1" applyBorder="1" applyAlignment="1"/>
    <xf numFmtId="166" fontId="2" fillId="6" borderId="0" xfId="2" applyNumberFormat="1" applyFont="1" applyFill="1"/>
    <xf numFmtId="0" fontId="2" fillId="0" borderId="0" xfId="0" applyFont="1" applyFill="1" applyAlignment="1">
      <alignment horizontal="left"/>
    </xf>
    <xf numFmtId="165" fontId="2" fillId="6" borderId="0" xfId="8" applyNumberFormat="1" applyFont="1" applyFill="1" applyBorder="1" applyAlignment="1">
      <alignment horizontal="center"/>
    </xf>
    <xf numFmtId="165" fontId="3" fillId="6" borderId="0" xfId="8" applyNumberFormat="1" applyFont="1" applyFill="1" applyBorder="1" applyAlignment="1">
      <alignment horizontal="right"/>
    </xf>
    <xf numFmtId="0" fontId="3" fillId="6" borderId="0" xfId="7" applyFont="1" applyFill="1" applyBorder="1" applyAlignment="1"/>
    <xf numFmtId="0" fontId="2" fillId="6" borderId="0" xfId="7" applyFont="1" applyFill="1" applyBorder="1" applyAlignment="1"/>
    <xf numFmtId="0" fontId="58" fillId="0" borderId="0" xfId="7" applyFont="1" applyFill="1" applyAlignment="1">
      <alignment horizontal="left"/>
    </xf>
    <xf numFmtId="164" fontId="2" fillId="0" borderId="0" xfId="7" applyNumberFormat="1" applyFont="1" applyFill="1"/>
    <xf numFmtId="3" fontId="12" fillId="0" borderId="8" xfId="10" applyNumberFormat="1" applyFont="1" applyFill="1" applyBorder="1" applyAlignment="1">
      <alignment horizontal="right" indent="1"/>
    </xf>
    <xf numFmtId="0" fontId="3" fillId="0" borderId="8" xfId="7" applyFont="1" applyFill="1" applyBorder="1" applyAlignment="1">
      <alignment horizontal="left" indent="1"/>
    </xf>
    <xf numFmtId="0" fontId="2" fillId="0" borderId="8" xfId="7" applyFont="1" applyFill="1" applyBorder="1" applyAlignment="1">
      <alignment horizontal="left" indent="1"/>
    </xf>
    <xf numFmtId="0" fontId="15" fillId="0" borderId="8" xfId="7" applyFont="1" applyBorder="1" applyAlignment="1">
      <alignment horizontal="center" wrapText="1"/>
    </xf>
    <xf numFmtId="0" fontId="15" fillId="0" borderId="8" xfId="7" applyFont="1" applyFill="1" applyBorder="1" applyAlignment="1">
      <alignment horizontal="center" wrapText="1"/>
    </xf>
    <xf numFmtId="3" fontId="12" fillId="0" borderId="8" xfId="10" applyNumberFormat="1" applyFont="1" applyFill="1" applyBorder="1" applyAlignment="1">
      <alignment horizontal="left" indent="1"/>
    </xf>
    <xf numFmtId="3" fontId="2" fillId="0" borderId="8" xfId="8" applyNumberFormat="1" applyFont="1" applyFill="1" applyBorder="1" applyAlignment="1">
      <alignment horizontal="right" indent="1"/>
    </xf>
    <xf numFmtId="3" fontId="12" fillId="0" borderId="8" xfId="0" applyNumberFormat="1" applyFont="1" applyBorder="1" applyAlignment="1">
      <alignment horizontal="right" indent="1"/>
    </xf>
    <xf numFmtId="3" fontId="3" fillId="0" borderId="8" xfId="7" applyNumberFormat="1" applyFont="1" applyFill="1" applyBorder="1" applyAlignment="1">
      <alignment horizontal="right" indent="1"/>
    </xf>
    <xf numFmtId="3" fontId="2" fillId="0" borderId="8" xfId="7" applyNumberFormat="1" applyFont="1" applyFill="1" applyBorder="1" applyAlignment="1">
      <alignment horizontal="right" indent="1"/>
    </xf>
    <xf numFmtId="170" fontId="3" fillId="0" borderId="8" xfId="7" applyNumberFormat="1" applyFont="1" applyFill="1" applyBorder="1" applyAlignment="1">
      <alignment horizontal="right" indent="1"/>
    </xf>
    <xf numFmtId="170" fontId="2" fillId="0" borderId="8" xfId="7" applyNumberFormat="1" applyFont="1" applyFill="1" applyBorder="1" applyAlignment="1">
      <alignment horizontal="right" indent="1"/>
    </xf>
    <xf numFmtId="0" fontId="6" fillId="0" borderId="8" xfId="0" applyFont="1" applyFill="1" applyBorder="1" applyAlignment="1">
      <alignment horizontal="center" vertical="center" wrapText="1"/>
    </xf>
    <xf numFmtId="49" fontId="8" fillId="0" borderId="8" xfId="2" applyNumberFormat="1" applyFont="1" applyFill="1" applyBorder="1" applyAlignment="1">
      <alignment horizontal="left" indent="1"/>
    </xf>
    <xf numFmtId="49" fontId="8" fillId="0" borderId="8" xfId="3" applyNumberFormat="1" applyFont="1" applyFill="1" applyBorder="1" applyAlignment="1">
      <alignment horizontal="left" indent="1"/>
    </xf>
    <xf numFmtId="0" fontId="3" fillId="0" borderId="8" xfId="3" applyFont="1" applyFill="1" applyBorder="1" applyAlignment="1">
      <alignment horizontal="left" indent="1"/>
    </xf>
    <xf numFmtId="0" fontId="2" fillId="0" borderId="8" xfId="3" applyFont="1" applyFill="1" applyBorder="1" applyAlignment="1">
      <alignment horizontal="left" indent="1"/>
    </xf>
    <xf numFmtId="1" fontId="3" fillId="0" borderId="8" xfId="4" applyNumberFormat="1" applyFont="1" applyFill="1" applyBorder="1" applyAlignment="1">
      <alignment horizontal="right" indent="1"/>
    </xf>
    <xf numFmtId="1" fontId="3" fillId="0" borderId="8" xfId="3" applyNumberFormat="1" applyFont="1" applyFill="1" applyBorder="1" applyAlignment="1">
      <alignment horizontal="right" indent="1"/>
    </xf>
    <xf numFmtId="1" fontId="2" fillId="0" borderId="8" xfId="3" applyNumberFormat="1" applyFont="1" applyFill="1" applyBorder="1" applyAlignment="1">
      <alignment horizontal="right" indent="1"/>
    </xf>
    <xf numFmtId="164" fontId="3" fillId="0" borderId="8" xfId="3" applyNumberFormat="1" applyFont="1" applyFill="1" applyBorder="1" applyAlignment="1">
      <alignment horizontal="right" indent="1"/>
    </xf>
    <xf numFmtId="164" fontId="2" fillId="0" borderId="8" xfId="3" applyNumberFormat="1" applyFont="1" applyFill="1" applyBorder="1" applyAlignment="1">
      <alignment horizontal="right" indent="1"/>
    </xf>
    <xf numFmtId="170" fontId="3" fillId="0" borderId="8" xfId="4" applyNumberFormat="1" applyFont="1" applyFill="1" applyBorder="1" applyAlignment="1">
      <alignment horizontal="right" indent="1"/>
    </xf>
    <xf numFmtId="170" fontId="2" fillId="0" borderId="8" xfId="4" applyNumberFormat="1" applyFont="1" applyFill="1" applyBorder="1" applyAlignment="1">
      <alignment horizontal="right" indent="1"/>
    </xf>
    <xf numFmtId="0" fontId="12" fillId="0" borderId="0" xfId="2" applyFont="1" applyAlignment="1">
      <alignment horizontal="left" indent="1"/>
    </xf>
    <xf numFmtId="0" fontId="12" fillId="0" borderId="0" xfId="0" applyFont="1" applyFill="1" applyAlignment="1">
      <alignment horizontal="center" vertical="center"/>
    </xf>
    <xf numFmtId="0" fontId="15" fillId="0" borderId="0" xfId="0" applyFont="1" applyBorder="1" applyAlignment="1">
      <alignment horizontal="center" wrapText="1"/>
    </xf>
    <xf numFmtId="0" fontId="15" fillId="0" borderId="0" xfId="0" applyFont="1" applyFill="1" applyBorder="1" applyAlignment="1">
      <alignment horizontal="center" wrapText="1"/>
    </xf>
    <xf numFmtId="0" fontId="3" fillId="0" borderId="0" xfId="0" applyFont="1" applyFill="1" applyBorder="1" applyAlignment="1">
      <alignment horizontal="left" indent="1"/>
    </xf>
    <xf numFmtId="3" fontId="3" fillId="0" borderId="0" xfId="10" applyNumberFormat="1" applyFont="1" applyFill="1" applyBorder="1" applyAlignment="1">
      <alignment horizontal="right" indent="1"/>
    </xf>
    <xf numFmtId="0" fontId="2" fillId="0" borderId="0" xfId="0" applyFont="1" applyFill="1" applyBorder="1" applyAlignment="1">
      <alignment horizontal="left" indent="1"/>
    </xf>
    <xf numFmtId="3" fontId="2" fillId="0" borderId="0" xfId="10" applyNumberFormat="1" applyFont="1" applyFill="1" applyBorder="1" applyAlignment="1">
      <alignment horizontal="right" indent="1"/>
    </xf>
    <xf numFmtId="0" fontId="2" fillId="0" borderId="0" xfId="0" applyFont="1" applyFill="1" applyBorder="1"/>
    <xf numFmtId="0" fontId="22" fillId="0" borderId="0" xfId="0" applyFont="1" applyAlignment="1">
      <alignment vertical="center"/>
    </xf>
    <xf numFmtId="0" fontId="3" fillId="0" borderId="0" xfId="2" applyFont="1" applyFill="1" applyBorder="1" applyAlignment="1">
      <alignment horizontal="center"/>
    </xf>
    <xf numFmtId="0" fontId="3" fillId="0" borderId="0" xfId="2" applyFont="1" applyFill="1" applyBorder="1" applyAlignment="1">
      <alignment horizontal="left" indent="1"/>
    </xf>
    <xf numFmtId="170" fontId="3" fillId="0" borderId="0" xfId="10" applyNumberFormat="1" applyFont="1" applyFill="1" applyBorder="1" applyAlignment="1">
      <alignment horizontal="right" indent="1"/>
    </xf>
    <xf numFmtId="167" fontId="3" fillId="0" borderId="0" xfId="10" applyNumberFormat="1" applyFont="1" applyFill="1" applyBorder="1"/>
    <xf numFmtId="0" fontId="2" fillId="0" borderId="0" xfId="2" applyFont="1" applyFill="1" applyBorder="1" applyAlignment="1">
      <alignment horizontal="left" indent="1"/>
    </xf>
    <xf numFmtId="170" fontId="2" fillId="0" borderId="0" xfId="10" applyNumberFormat="1" applyFont="1" applyFill="1" applyBorder="1" applyAlignment="1">
      <alignment horizontal="right" indent="1"/>
    </xf>
    <xf numFmtId="167" fontId="2" fillId="0" borderId="0" xfId="10" applyNumberFormat="1" applyFont="1" applyFill="1" applyBorder="1"/>
    <xf numFmtId="164" fontId="3" fillId="0" borderId="0" xfId="10" applyNumberFormat="1" applyFont="1" applyFill="1" applyBorder="1" applyAlignment="1">
      <alignment horizontal="right" indent="1"/>
    </xf>
    <xf numFmtId="164" fontId="2" fillId="0" borderId="0" xfId="10" applyNumberFormat="1" applyFont="1" applyFill="1" applyBorder="1" applyAlignment="1">
      <alignment horizontal="right" indent="1"/>
    </xf>
    <xf numFmtId="0" fontId="15" fillId="0" borderId="0" xfId="13" applyFont="1" applyBorder="1" applyAlignment="1">
      <alignment horizontal="center"/>
    </xf>
    <xf numFmtId="0" fontId="15" fillId="0" borderId="0" xfId="13" applyFont="1" applyFill="1" applyBorder="1" applyAlignment="1">
      <alignment horizontal="center" wrapText="1"/>
    </xf>
    <xf numFmtId="0" fontId="3" fillId="0" borderId="0" xfId="13" applyFont="1" applyFill="1" applyBorder="1" applyAlignment="1">
      <alignment horizontal="left" indent="1"/>
    </xf>
    <xf numFmtId="0" fontId="2" fillId="0" borderId="0" xfId="13" applyFont="1" applyFill="1" applyBorder="1" applyAlignment="1">
      <alignment horizontal="left" indent="1"/>
    </xf>
    <xf numFmtId="0" fontId="3" fillId="0" borderId="0" xfId="0" applyFont="1" applyFill="1" applyBorder="1"/>
    <xf numFmtId="0" fontId="15" fillId="0" borderId="0" xfId="7" applyFont="1" applyBorder="1" applyAlignment="1">
      <alignment horizontal="center" wrapText="1"/>
    </xf>
    <xf numFmtId="0" fontId="15" fillId="0" borderId="0" xfId="7" applyFont="1" applyFill="1" applyBorder="1" applyAlignment="1">
      <alignment horizontal="center" wrapText="1"/>
    </xf>
    <xf numFmtId="0" fontId="3" fillId="0" borderId="0" xfId="7" applyFont="1" applyFill="1" applyBorder="1" applyAlignment="1">
      <alignment horizontal="left" indent="1"/>
    </xf>
    <xf numFmtId="0" fontId="2" fillId="0" borderId="0" xfId="7" applyFont="1" applyFill="1" applyBorder="1" applyAlignment="1">
      <alignment horizontal="left" indent="1"/>
    </xf>
    <xf numFmtId="166" fontId="15" fillId="0" borderId="0" xfId="2" applyNumberFormat="1" applyFont="1" applyFill="1" applyAlignment="1"/>
    <xf numFmtId="0" fontId="14" fillId="0" borderId="0" xfId="0" applyFont="1" applyFill="1" applyAlignment="1"/>
    <xf numFmtId="0" fontId="13" fillId="0" borderId="0" xfId="0" applyFont="1" applyFill="1" applyAlignment="1"/>
    <xf numFmtId="0" fontId="13" fillId="0" borderId="0" xfId="0" applyNumberFormat="1" applyFont="1" applyFill="1" applyAlignment="1">
      <alignment horizontal="left"/>
    </xf>
    <xf numFmtId="0" fontId="14" fillId="0" borderId="0" xfId="0" applyFont="1" applyFill="1" applyAlignment="1">
      <alignment horizontal="center" vertical="center" wrapText="1"/>
    </xf>
    <xf numFmtId="0" fontId="0" fillId="0" borderId="0" xfId="0" applyFont="1" applyAlignment="1">
      <alignment vertical="center"/>
    </xf>
    <xf numFmtId="0" fontId="12" fillId="0" borderId="0" xfId="0" applyFont="1" applyFill="1" applyAlignment="1">
      <alignment wrapText="1"/>
    </xf>
    <xf numFmtId="0" fontId="0" fillId="0" borderId="0" xfId="0" applyFill="1" applyAlignment="1"/>
    <xf numFmtId="0" fontId="12" fillId="0" borderId="0" xfId="0" applyFont="1" applyFill="1" applyAlignment="1"/>
    <xf numFmtId="0" fontId="12" fillId="0" borderId="0" xfId="0" applyFont="1" applyFill="1" applyAlignment="1">
      <alignment vertical="center"/>
    </xf>
    <xf numFmtId="0" fontId="0" fillId="0" borderId="0" xfId="0" applyFill="1" applyAlignment="1">
      <alignment vertical="center"/>
    </xf>
    <xf numFmtId="0" fontId="12" fillId="0" borderId="0" xfId="0" applyFont="1" applyAlignment="1">
      <alignment wrapText="1"/>
    </xf>
    <xf numFmtId="0" fontId="0" fillId="0" borderId="0" xfId="0" applyAlignment="1">
      <alignment wrapText="1"/>
    </xf>
    <xf numFmtId="0" fontId="37" fillId="0" borderId="0" xfId="0" applyFont="1" applyFill="1" applyAlignment="1">
      <alignment horizontal="left" vertical="center" wrapText="1"/>
    </xf>
    <xf numFmtId="0" fontId="0" fillId="0" borderId="0" xfId="0" applyFill="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vertical="center" wrapText="1"/>
    </xf>
    <xf numFmtId="0" fontId="33" fillId="0" borderId="0" xfId="12" applyFont="1" applyAlignment="1"/>
    <xf numFmtId="0" fontId="0" fillId="0" borderId="0" xfId="0" applyAlignment="1"/>
    <xf numFmtId="0" fontId="12" fillId="0" borderId="0" xfId="0" applyFont="1" applyAlignment="1">
      <alignment vertical="center" wrapText="1"/>
    </xf>
    <xf numFmtId="0" fontId="0" fillId="0" borderId="0" xfId="0" applyAlignment="1">
      <alignment vertical="center" wrapText="1"/>
    </xf>
    <xf numFmtId="0" fontId="22" fillId="0" borderId="0" xfId="0" applyFont="1" applyAlignment="1">
      <alignment vertical="center"/>
    </xf>
    <xf numFmtId="0" fontId="0" fillId="0" borderId="0" xfId="0" applyFont="1" applyAlignment="1">
      <alignment vertical="center"/>
    </xf>
    <xf numFmtId="0" fontId="4" fillId="0" borderId="0" xfId="0" applyFont="1" applyAlignment="1">
      <alignment vertical="center" wrapText="1"/>
    </xf>
    <xf numFmtId="0" fontId="0" fillId="0" borderId="0" xfId="0" applyFont="1" applyAlignment="1">
      <alignment vertical="center" wrapText="1"/>
    </xf>
    <xf numFmtId="0" fontId="22" fillId="0" borderId="0" xfId="0" applyFont="1" applyBorder="1" applyAlignment="1">
      <alignment vertical="center"/>
    </xf>
    <xf numFmtId="0" fontId="22" fillId="0" borderId="0" xfId="0" applyFont="1" applyAlignment="1">
      <alignment vertical="center" wrapText="1"/>
    </xf>
    <xf numFmtId="0" fontId="4" fillId="0" borderId="0" xfId="0" applyFont="1" applyAlignment="1">
      <alignment horizontal="left" vertical="center" wrapText="1"/>
    </xf>
    <xf numFmtId="0" fontId="6" fillId="0" borderId="8" xfId="0" applyFont="1" applyFill="1" applyBorder="1" applyAlignment="1">
      <alignment horizontal="center" vertical="center" textRotation="90"/>
    </xf>
    <xf numFmtId="0" fontId="25" fillId="3" borderId="9" xfId="12" applyFont="1" applyFill="1" applyBorder="1" applyAlignment="1">
      <alignment horizontal="center" vertical="center" wrapText="1"/>
    </xf>
    <xf numFmtId="0" fontId="25" fillId="3" borderId="10" xfId="12" applyFont="1" applyFill="1" applyBorder="1" applyAlignment="1">
      <alignment horizontal="center" vertical="center" wrapText="1"/>
    </xf>
    <xf numFmtId="0" fontId="40" fillId="3" borderId="9" xfId="0" applyFont="1" applyFill="1" applyBorder="1" applyAlignment="1">
      <alignment horizontal="center" vertical="center" wrapText="1"/>
    </xf>
    <xf numFmtId="0" fontId="41" fillId="3" borderId="1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42" fillId="3" borderId="8" xfId="0" applyFont="1" applyFill="1" applyBorder="1" applyAlignment="1">
      <alignment horizontal="center" vertical="center"/>
    </xf>
    <xf numFmtId="0" fontId="41" fillId="3" borderId="8" xfId="0" applyFont="1" applyFill="1" applyBorder="1" applyAlignment="1">
      <alignment horizontal="center" vertical="center"/>
    </xf>
    <xf numFmtId="0" fontId="6" fillId="0" borderId="8" xfId="0" applyFont="1" applyBorder="1" applyAlignment="1">
      <alignment horizontal="center" vertical="center" textRotation="90"/>
    </xf>
    <xf numFmtId="0" fontId="40" fillId="3" borderId="8" xfId="0" applyFont="1" applyFill="1" applyBorder="1" applyAlignment="1">
      <alignment horizontal="center" vertical="center" wrapText="1"/>
    </xf>
    <xf numFmtId="0" fontId="41" fillId="3" borderId="8" xfId="0" applyFont="1" applyFill="1" applyBorder="1" applyAlignment="1">
      <alignment horizontal="center" vertical="center" wrapText="1"/>
    </xf>
    <xf numFmtId="0" fontId="28" fillId="3"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55" fillId="0" borderId="8"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5" fillId="3" borderId="8" xfId="12" applyFont="1" applyFill="1" applyBorder="1" applyAlignment="1">
      <alignment horizontal="center" vertical="center" wrapText="1"/>
    </xf>
    <xf numFmtId="0" fontId="27" fillId="3" borderId="8" xfId="12" applyFont="1" applyFill="1" applyBorder="1" applyAlignment="1">
      <alignment horizontal="center" vertical="center" wrapText="1"/>
    </xf>
    <xf numFmtId="0" fontId="40" fillId="3" borderId="8" xfId="0" applyFont="1" applyFill="1" applyBorder="1" applyAlignment="1">
      <alignment horizontal="center" vertical="center"/>
    </xf>
    <xf numFmtId="0" fontId="13" fillId="0" borderId="8" xfId="0" applyFont="1" applyFill="1" applyBorder="1" applyAlignment="1">
      <alignment horizontal="center" vertical="center" wrapText="1"/>
    </xf>
    <xf numFmtId="0" fontId="25" fillId="3" borderId="8" xfId="12" applyFont="1" applyFill="1" applyBorder="1" applyAlignment="1">
      <alignment horizontal="center" vertical="center"/>
    </xf>
    <xf numFmtId="0" fontId="3"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2" fillId="0" borderId="8" xfId="0" applyFont="1" applyBorder="1" applyAlignment="1"/>
    <xf numFmtId="0" fontId="0" fillId="0" borderId="8" xfId="0" applyBorder="1" applyAlignment="1"/>
    <xf numFmtId="0" fontId="2" fillId="0" borderId="1" xfId="13" applyFont="1" applyFill="1" applyBorder="1" applyAlignment="1">
      <alignment horizontal="center" vertical="center" wrapText="1"/>
    </xf>
    <xf numFmtId="0" fontId="2" fillId="0" borderId="14" xfId="13" applyFont="1" applyFill="1" applyBorder="1" applyAlignment="1">
      <alignment horizontal="center" vertical="center" wrapText="1"/>
    </xf>
    <xf numFmtId="0" fontId="2" fillId="0" borderId="2" xfId="13" applyFont="1" applyFill="1" applyBorder="1" applyAlignment="1">
      <alignment horizontal="center" vertical="center" wrapText="1"/>
    </xf>
    <xf numFmtId="0" fontId="2" fillId="0" borderId="3" xfId="13" applyFont="1" applyFill="1" applyBorder="1" applyAlignment="1">
      <alignment horizontal="center" vertical="center" wrapText="1"/>
    </xf>
    <xf numFmtId="0" fontId="2" fillId="0" borderId="0" xfId="13" applyFont="1" applyFill="1" applyBorder="1" applyAlignment="1">
      <alignment horizontal="center" vertical="center" wrapText="1"/>
    </xf>
    <xf numFmtId="0" fontId="2" fillId="0" borderId="4" xfId="13" applyFont="1" applyFill="1" applyBorder="1" applyAlignment="1">
      <alignment horizontal="center" vertical="center" wrapText="1"/>
    </xf>
    <xf numFmtId="0" fontId="2" fillId="0" borderId="5" xfId="13" applyFont="1" applyFill="1" applyBorder="1" applyAlignment="1">
      <alignment horizontal="center" vertical="center" wrapText="1"/>
    </xf>
    <xf numFmtId="0" fontId="2" fillId="0" borderId="6" xfId="13" applyFont="1" applyFill="1" applyBorder="1" applyAlignment="1">
      <alignment horizontal="center" vertical="center" wrapText="1"/>
    </xf>
    <xf numFmtId="0" fontId="2" fillId="0" borderId="7" xfId="13" applyFont="1" applyFill="1" applyBorder="1" applyAlignment="1">
      <alignment horizontal="center" vertical="center" wrapText="1"/>
    </xf>
    <xf numFmtId="0" fontId="49" fillId="0" borderId="8" xfId="0" applyFont="1" applyBorder="1" applyAlignment="1"/>
    <xf numFmtId="0" fontId="12" fillId="0" borderId="8" xfId="0" applyFont="1" applyBorder="1" applyAlignment="1">
      <alignment vertical="center"/>
    </xf>
    <xf numFmtId="0" fontId="12" fillId="0" borderId="8" xfId="0" applyFont="1" applyFill="1" applyBorder="1" applyAlignment="1">
      <alignment horizontal="center" vertical="center" wrapText="1"/>
    </xf>
    <xf numFmtId="0" fontId="2" fillId="0" borderId="1" xfId="7" applyFont="1" applyFill="1" applyBorder="1" applyAlignment="1">
      <alignment horizontal="center" vertical="center" wrapText="1"/>
    </xf>
    <xf numFmtId="0" fontId="2" fillId="0" borderId="14" xfId="7" applyFont="1" applyFill="1" applyBorder="1" applyAlignment="1">
      <alignment horizontal="center" vertical="center" wrapText="1"/>
    </xf>
    <xf numFmtId="0" fontId="2" fillId="0" borderId="2" xfId="7" applyFont="1" applyFill="1" applyBorder="1" applyAlignment="1">
      <alignment horizontal="center" vertical="center" wrapText="1"/>
    </xf>
    <xf numFmtId="0" fontId="2" fillId="0" borderId="3" xfId="7" applyFont="1" applyFill="1" applyBorder="1" applyAlignment="1">
      <alignment horizontal="center" vertical="center" wrapText="1"/>
    </xf>
    <xf numFmtId="0" fontId="2" fillId="0" borderId="0" xfId="7" applyFont="1" applyFill="1" applyBorder="1" applyAlignment="1">
      <alignment horizontal="center" vertical="center" wrapText="1"/>
    </xf>
    <xf numFmtId="0" fontId="2" fillId="0" borderId="4" xfId="7" applyFont="1" applyFill="1" applyBorder="1" applyAlignment="1">
      <alignment horizontal="center" vertical="center" wrapText="1"/>
    </xf>
    <xf numFmtId="0" fontId="2" fillId="0" borderId="5" xfId="7" applyFont="1" applyFill="1" applyBorder="1" applyAlignment="1">
      <alignment horizontal="center" vertical="center" wrapText="1"/>
    </xf>
    <xf numFmtId="0" fontId="2" fillId="0" borderId="6" xfId="7" applyFont="1" applyFill="1" applyBorder="1" applyAlignment="1">
      <alignment horizontal="center" vertical="center" wrapText="1"/>
    </xf>
    <xf numFmtId="0" fontId="2" fillId="0" borderId="7" xfId="7" applyFont="1" applyFill="1" applyBorder="1" applyAlignment="1">
      <alignment horizontal="center" vertical="center" wrapText="1"/>
    </xf>
    <xf numFmtId="0" fontId="6" fillId="0" borderId="8" xfId="7"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cellXfs>
  <cellStyles count="29">
    <cellStyle name="Comma" xfId="10" builtinId="3"/>
    <cellStyle name="Comma 2" xfId="5"/>
    <cellStyle name="Comma 2 2" xfId="8"/>
    <cellStyle name="Comma 2 2 2" xfId="22"/>
    <cellStyle name="Comma 3" xfId="4"/>
    <cellStyle name="Comma 3 2" xfId="23"/>
    <cellStyle name="ExportHeaderStyleLeft" xfId="6"/>
    <cellStyle name="Hyperlink" xfId="12" builtinId="8"/>
    <cellStyle name="Hyperlink 2" xfId="19"/>
    <cellStyle name="Normal" xfId="0" builtinId="0"/>
    <cellStyle name="Normal 2" xfId="3"/>
    <cellStyle name="Normal 2 2" xfId="9"/>
    <cellStyle name="Normal 2 3" xfId="13"/>
    <cellStyle name="Normal 3" xfId="7"/>
    <cellStyle name="Normal 3 2" xfId="1"/>
    <cellStyle name="Normal 3 2 2" xfId="24"/>
    <cellStyle name="Normal 3 2 3" xfId="25"/>
    <cellStyle name="Normal 3 3" xfId="14"/>
    <cellStyle name="Normal 4" xfId="2"/>
    <cellStyle name="Normal 4 2" xfId="17"/>
    <cellStyle name="Normal 4 2 2" xfId="26"/>
    <cellStyle name="Normal 4 3" xfId="27"/>
    <cellStyle name="Normal 5" xfId="16"/>
    <cellStyle name="Normal 5 2" xfId="18"/>
    <cellStyle name="Normal 6" xfId="20"/>
    <cellStyle name="Normal 7" xfId="21"/>
    <cellStyle name="Normal 8" xfId="28"/>
    <cellStyle name="Note 2" xfId="15"/>
    <cellStyle name="Percent" xfId="11" builtinId="5"/>
  </cellStyles>
  <dxfs count="118">
    <dxf>
      <font>
        <color theme="9" tint="-0.24994659260841701"/>
      </font>
    </dxf>
    <dxf>
      <font>
        <color theme="6"/>
      </font>
    </dxf>
    <dxf>
      <font>
        <color theme="5" tint="-0.24994659260841701"/>
      </font>
      <fill>
        <patternFill patternType="none">
          <bgColor indexed="65"/>
        </patternFill>
      </fill>
    </dxf>
    <dxf>
      <font>
        <color rgb="FFC00000"/>
      </font>
    </dxf>
    <dxf>
      <font>
        <color theme="9" tint="-0.24994659260841701"/>
      </font>
      <fill>
        <patternFill patternType="none">
          <bgColor indexed="65"/>
        </patternFill>
      </fill>
    </dxf>
    <dxf>
      <font>
        <color theme="9" tint="-0.24994659260841701"/>
      </font>
    </dxf>
    <dxf>
      <font>
        <color theme="6" tint="-0.24994659260841701"/>
      </font>
    </dxf>
    <dxf>
      <font>
        <color rgb="FFC00000"/>
      </font>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dxf>
    <dxf>
      <font>
        <color theme="6" tint="-0.24994659260841701"/>
      </font>
    </dxf>
    <dxf>
      <font>
        <color theme="9" tint="-0.24994659260841701"/>
      </font>
      <fill>
        <patternFill patternType="none">
          <bgColor indexed="65"/>
        </patternFill>
      </fill>
    </dxf>
    <dxf>
      <font>
        <color rgb="FFC00000"/>
      </font>
    </dxf>
    <dxf>
      <font>
        <color theme="9" tint="-0.24994659260841701"/>
      </font>
    </dxf>
    <dxf>
      <font>
        <color theme="6" tint="-0.24994659260841701"/>
      </font>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rgb="FFC00000"/>
      </font>
    </dxf>
    <dxf>
      <font>
        <color theme="9" tint="-0.24994659260841701"/>
      </font>
    </dxf>
    <dxf>
      <font>
        <color theme="6" tint="-0.24994659260841701"/>
      </font>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
      <font>
        <color theme="5" tint="-0.24994659260841701"/>
      </font>
      <fill>
        <patternFill patternType="none">
          <bgColor indexed="65"/>
        </patternFill>
      </fill>
    </dxf>
    <dxf>
      <font>
        <color rgb="FFC00000"/>
      </font>
    </dxf>
    <dxf>
      <font>
        <color theme="5" tint="-0.24994659260841701"/>
      </font>
      <fill>
        <patternFill patternType="none">
          <bgColor indexed="65"/>
        </patternFill>
      </fill>
    </dxf>
    <dxf>
      <font>
        <color rgb="FFC00000"/>
      </font>
    </dxf>
    <dxf>
      <font>
        <color theme="5" tint="-0.24994659260841701"/>
      </font>
      <fill>
        <patternFill patternType="none">
          <bgColor indexed="65"/>
        </patternFill>
      </fill>
    </dxf>
    <dxf>
      <font>
        <color rgb="FFC00000"/>
      </font>
    </dxf>
    <dxf>
      <font>
        <color theme="6" tint="-0.24994659260841701"/>
      </font>
    </dxf>
    <dxf>
      <font>
        <color rgb="FFC00000"/>
      </font>
      <fill>
        <patternFill patternType="none">
          <bgColor indexed="65"/>
        </patternFill>
      </fill>
    </dxf>
    <dxf>
      <font>
        <color theme="9" tint="-0.24994659260841701"/>
      </font>
    </dxf>
    <dxf>
      <font>
        <color theme="5" tint="-0.24994659260841701"/>
      </font>
      <fill>
        <patternFill patternType="none">
          <bgColor indexed="65"/>
        </patternFill>
      </fill>
    </dxf>
    <dxf>
      <font>
        <color rgb="FFC00000"/>
      </font>
    </dxf>
    <dxf>
      <font>
        <color theme="5" tint="-0.24994659260841701"/>
      </font>
      <fill>
        <patternFill patternType="none">
          <bgColor indexed="65"/>
        </patternFill>
      </fill>
    </dxf>
    <dxf>
      <font>
        <color rgb="FFC00000"/>
      </font>
    </dxf>
    <dxf>
      <font>
        <color theme="5" tint="-0.24994659260841701"/>
      </font>
      <fill>
        <patternFill patternType="none">
          <bgColor indexed="65"/>
        </patternFill>
      </fill>
    </dxf>
    <dxf>
      <font>
        <color rgb="FFC00000"/>
      </font>
    </dxf>
    <dxf>
      <font>
        <color theme="5" tint="-0.24994659260841701"/>
      </font>
      <fill>
        <patternFill patternType="none">
          <bgColor indexed="65"/>
        </patternFill>
      </fill>
    </dxf>
    <dxf>
      <font>
        <color rgb="FFC00000"/>
      </font>
    </dxf>
    <dxf>
      <font>
        <color theme="5" tint="-0.24994659260841701"/>
      </font>
      <fill>
        <patternFill patternType="none">
          <bgColor indexed="65"/>
        </patternFill>
      </fill>
    </dxf>
    <dxf>
      <font>
        <color rgb="FFC00000"/>
      </font>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5" tint="-0.24994659260841701"/>
      </font>
      <fill>
        <patternFill patternType="none">
          <bgColor indexed="65"/>
        </patternFill>
      </fill>
    </dxf>
    <dxf>
      <font>
        <color rgb="FFC00000"/>
      </font>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nhs-screening-programmes-national-data-reporting" TargetMode="External"/><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mailto:phe.screeninghelpdesk@nhs.net"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publications/nhs-screening-programmes-kpi-reports-2015-to-2016" TargetMode="External"/><Relationship Id="rId4" Type="http://schemas.openxmlformats.org/officeDocument/2006/relationships/hyperlink" Target="https://www.gov.uk/government/publications/the-false-or-misleading-information-offence-guida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5"/>
  <sheetViews>
    <sheetView tabSelected="1" zoomScaleNormal="100" workbookViewId="0">
      <selection activeCell="A2" sqref="A2:G2"/>
    </sheetView>
  </sheetViews>
  <sheetFormatPr defaultRowHeight="12.75" x14ac:dyDescent="0.2"/>
  <cols>
    <col min="1" max="1" width="8.85546875" style="22" customWidth="1"/>
    <col min="2" max="2" width="31.7109375" style="22" customWidth="1"/>
    <col min="3" max="3" width="36.7109375" style="22" customWidth="1"/>
    <col min="4" max="4" width="39.140625" style="22" customWidth="1"/>
    <col min="5" max="5" width="38.7109375" style="22" customWidth="1"/>
    <col min="6" max="16384" width="9.140625" style="22"/>
  </cols>
  <sheetData>
    <row r="1" spans="1:9" x14ac:dyDescent="0.2">
      <c r="A1" s="25" t="s">
        <v>340</v>
      </c>
    </row>
    <row r="2" spans="1:9" ht="30" customHeight="1" x14ac:dyDescent="0.25">
      <c r="A2" s="380" t="s">
        <v>341</v>
      </c>
      <c r="B2" s="381"/>
      <c r="C2" s="381"/>
      <c r="D2" s="381"/>
      <c r="E2" s="381"/>
      <c r="F2" s="381"/>
      <c r="G2" s="381"/>
      <c r="H2" s="23"/>
      <c r="I2" s="23"/>
    </row>
    <row r="5" spans="1:9" x14ac:dyDescent="0.2">
      <c r="A5" s="25" t="s">
        <v>1516</v>
      </c>
    </row>
    <row r="6" spans="1:9" x14ac:dyDescent="0.2">
      <c r="A6" s="21"/>
      <c r="B6" s="24" t="s">
        <v>342</v>
      </c>
      <c r="C6" s="25" t="s">
        <v>343</v>
      </c>
    </row>
    <row r="7" spans="1:9" x14ac:dyDescent="0.2">
      <c r="B7" s="24" t="s">
        <v>381</v>
      </c>
      <c r="C7" s="25" t="s">
        <v>433</v>
      </c>
    </row>
    <row r="8" spans="1:9" x14ac:dyDescent="0.2">
      <c r="B8" s="24" t="s">
        <v>382</v>
      </c>
      <c r="C8" s="25" t="s">
        <v>434</v>
      </c>
    </row>
    <row r="9" spans="1:9" x14ac:dyDescent="0.2">
      <c r="B9" s="24" t="s">
        <v>383</v>
      </c>
      <c r="C9" s="25" t="s">
        <v>435</v>
      </c>
    </row>
    <row r="10" spans="1:9" x14ac:dyDescent="0.2">
      <c r="B10" s="24" t="s">
        <v>294</v>
      </c>
      <c r="C10" s="25" t="s">
        <v>344</v>
      </c>
    </row>
    <row r="11" spans="1:9" x14ac:dyDescent="0.2">
      <c r="B11" s="24" t="s">
        <v>295</v>
      </c>
      <c r="C11" s="26" t="s">
        <v>345</v>
      </c>
    </row>
    <row r="12" spans="1:9" x14ac:dyDescent="0.2">
      <c r="B12" s="24" t="s">
        <v>44</v>
      </c>
      <c r="C12" s="25" t="s">
        <v>1137</v>
      </c>
    </row>
    <row r="13" spans="1:9" x14ac:dyDescent="0.2">
      <c r="B13" s="24" t="s">
        <v>312</v>
      </c>
      <c r="C13" s="25" t="s">
        <v>346</v>
      </c>
    </row>
    <row r="14" spans="1:9" x14ac:dyDescent="0.2">
      <c r="B14" s="24" t="s">
        <v>315</v>
      </c>
      <c r="C14" s="25" t="s">
        <v>347</v>
      </c>
    </row>
    <row r="15" spans="1:9" x14ac:dyDescent="0.2">
      <c r="B15" s="24" t="s">
        <v>317</v>
      </c>
      <c r="C15" s="25" t="s">
        <v>348</v>
      </c>
    </row>
    <row r="16" spans="1:9" x14ac:dyDescent="0.2">
      <c r="B16" s="24" t="s">
        <v>304</v>
      </c>
      <c r="C16" s="25" t="s">
        <v>349</v>
      </c>
    </row>
    <row r="17" spans="1:7" x14ac:dyDescent="0.2">
      <c r="B17" s="24" t="s">
        <v>307</v>
      </c>
      <c r="C17" s="26" t="s">
        <v>350</v>
      </c>
    </row>
    <row r="18" spans="1:7" x14ac:dyDescent="0.2">
      <c r="B18" s="24" t="s">
        <v>298</v>
      </c>
      <c r="C18" s="25" t="s">
        <v>351</v>
      </c>
    </row>
    <row r="19" spans="1:7" x14ac:dyDescent="0.2">
      <c r="B19" s="24" t="s">
        <v>300</v>
      </c>
      <c r="C19" s="25" t="s">
        <v>352</v>
      </c>
    </row>
    <row r="20" spans="1:7" ht="12.75" customHeight="1" x14ac:dyDescent="0.2">
      <c r="B20" s="24" t="s">
        <v>302</v>
      </c>
      <c r="C20" s="26" t="s">
        <v>384</v>
      </c>
    </row>
    <row r="21" spans="1:7" x14ac:dyDescent="0.2">
      <c r="B21" s="24" t="s">
        <v>308</v>
      </c>
      <c r="C21" s="25" t="s">
        <v>436</v>
      </c>
    </row>
    <row r="22" spans="1:7" x14ac:dyDescent="0.2">
      <c r="B22" s="24" t="s">
        <v>309</v>
      </c>
      <c r="C22" s="26" t="s">
        <v>437</v>
      </c>
    </row>
    <row r="23" spans="1:7" x14ac:dyDescent="0.2">
      <c r="B23" s="24" t="s">
        <v>33</v>
      </c>
      <c r="C23" s="25" t="s">
        <v>1143</v>
      </c>
    </row>
    <row r="24" spans="1:7" x14ac:dyDescent="0.2">
      <c r="B24" s="24" t="s">
        <v>36</v>
      </c>
      <c r="C24" s="25" t="s">
        <v>1145</v>
      </c>
    </row>
    <row r="25" spans="1:7" x14ac:dyDescent="0.2">
      <c r="B25" s="24" t="s">
        <v>38</v>
      </c>
      <c r="C25" s="26" t="s">
        <v>1146</v>
      </c>
    </row>
    <row r="26" spans="1:7" x14ac:dyDescent="0.2">
      <c r="B26" s="24" t="s">
        <v>9</v>
      </c>
      <c r="C26" s="25" t="s">
        <v>1363</v>
      </c>
    </row>
    <row r="28" spans="1:7" ht="15" x14ac:dyDescent="0.25">
      <c r="B28" s="380" t="s">
        <v>439</v>
      </c>
      <c r="C28" s="381"/>
      <c r="D28" s="381"/>
      <c r="E28" s="381"/>
      <c r="F28" s="381"/>
      <c r="G28" s="381"/>
    </row>
    <row r="29" spans="1:7" x14ac:dyDescent="0.2">
      <c r="B29" s="22" t="s">
        <v>353</v>
      </c>
    </row>
    <row r="31" spans="1:7" x14ac:dyDescent="0.2">
      <c r="A31" s="25" t="s">
        <v>1517</v>
      </c>
    </row>
    <row r="32" spans="1:7" x14ac:dyDescent="0.2">
      <c r="B32" s="22" t="s">
        <v>1521</v>
      </c>
    </row>
    <row r="34" spans="1:9" x14ac:dyDescent="0.2">
      <c r="A34" s="25" t="s">
        <v>1518</v>
      </c>
    </row>
    <row r="35" spans="1:9" ht="25.5" customHeight="1" x14ac:dyDescent="0.25">
      <c r="B35" s="380" t="s">
        <v>1511</v>
      </c>
      <c r="C35" s="381"/>
      <c r="D35" s="381"/>
      <c r="E35" s="381"/>
      <c r="F35" s="381"/>
      <c r="G35" s="381"/>
      <c r="H35" s="27"/>
      <c r="I35" s="27"/>
    </row>
    <row r="36" spans="1:9" x14ac:dyDescent="0.2">
      <c r="B36" s="169" t="s">
        <v>1369</v>
      </c>
    </row>
    <row r="38" spans="1:9" x14ac:dyDescent="0.2">
      <c r="A38" s="25" t="s">
        <v>1519</v>
      </c>
    </row>
    <row r="39" spans="1:9" x14ac:dyDescent="0.2">
      <c r="B39" s="22" t="s">
        <v>354</v>
      </c>
    </row>
    <row r="40" spans="1:9" ht="50.25" customHeight="1" x14ac:dyDescent="0.2">
      <c r="B40" s="342" t="s">
        <v>302</v>
      </c>
      <c r="C40" s="382" t="s">
        <v>1522</v>
      </c>
      <c r="D40" s="383"/>
      <c r="E40" s="383"/>
      <c r="F40" s="383"/>
      <c r="G40" s="383"/>
      <c r="H40" s="28"/>
      <c r="I40" s="28"/>
    </row>
    <row r="41" spans="1:9" ht="50.25" customHeight="1" x14ac:dyDescent="0.2">
      <c r="B41" s="204" t="s">
        <v>1370</v>
      </c>
      <c r="C41" s="384" t="s">
        <v>1371</v>
      </c>
      <c r="D41" s="385"/>
      <c r="E41" s="385"/>
      <c r="F41" s="385"/>
      <c r="G41" s="385"/>
      <c r="H41" s="29"/>
      <c r="I41" s="29"/>
    </row>
    <row r="43" spans="1:9" x14ac:dyDescent="0.2">
      <c r="A43" s="25" t="s">
        <v>355</v>
      </c>
      <c r="C43" s="30"/>
    </row>
    <row r="44" spans="1:9" x14ac:dyDescent="0.2">
      <c r="B44" s="25" t="s">
        <v>4</v>
      </c>
      <c r="C44" s="31" t="s">
        <v>355</v>
      </c>
      <c r="D44" s="25" t="s">
        <v>1139</v>
      </c>
      <c r="E44" s="25" t="s">
        <v>356</v>
      </c>
    </row>
    <row r="45" spans="1:9" x14ac:dyDescent="0.2">
      <c r="A45" s="21"/>
      <c r="B45" s="24" t="s">
        <v>294</v>
      </c>
      <c r="C45" s="201" t="s">
        <v>438</v>
      </c>
      <c r="D45" s="201" t="s">
        <v>438</v>
      </c>
      <c r="E45" s="169" t="s">
        <v>357</v>
      </c>
    </row>
    <row r="46" spans="1:9" x14ac:dyDescent="0.2">
      <c r="B46" s="24" t="s">
        <v>295</v>
      </c>
      <c r="C46" s="201" t="s">
        <v>438</v>
      </c>
      <c r="D46" s="201" t="s">
        <v>438</v>
      </c>
      <c r="E46" s="169" t="s">
        <v>358</v>
      </c>
    </row>
    <row r="47" spans="1:9" x14ac:dyDescent="0.2">
      <c r="B47" s="24" t="s">
        <v>44</v>
      </c>
      <c r="C47" s="201" t="s">
        <v>438</v>
      </c>
      <c r="D47" s="201" t="s">
        <v>438</v>
      </c>
      <c r="E47" s="169" t="s">
        <v>357</v>
      </c>
    </row>
    <row r="48" spans="1:9" x14ac:dyDescent="0.2">
      <c r="B48" s="24" t="s">
        <v>312</v>
      </c>
      <c r="C48" s="201" t="s">
        <v>438</v>
      </c>
      <c r="D48" s="201" t="s">
        <v>438</v>
      </c>
      <c r="E48" s="169" t="s">
        <v>357</v>
      </c>
    </row>
    <row r="49" spans="1:5" x14ac:dyDescent="0.2">
      <c r="B49" s="24" t="s">
        <v>315</v>
      </c>
      <c r="C49" s="201" t="s">
        <v>438</v>
      </c>
      <c r="D49" s="201" t="s">
        <v>438</v>
      </c>
      <c r="E49" s="169" t="s">
        <v>357</v>
      </c>
    </row>
    <row r="50" spans="1:5" x14ac:dyDescent="0.2">
      <c r="B50" s="24" t="s">
        <v>317</v>
      </c>
      <c r="C50" s="201" t="s">
        <v>438</v>
      </c>
      <c r="D50" s="201" t="s">
        <v>438</v>
      </c>
      <c r="E50" s="169" t="s">
        <v>357</v>
      </c>
    </row>
    <row r="51" spans="1:5" x14ac:dyDescent="0.2">
      <c r="B51" s="24" t="s">
        <v>304</v>
      </c>
      <c r="C51" s="201" t="s">
        <v>1138</v>
      </c>
      <c r="D51" s="169" t="s">
        <v>1142</v>
      </c>
      <c r="E51" s="169" t="s">
        <v>357</v>
      </c>
    </row>
    <row r="52" spans="1:5" x14ac:dyDescent="0.2">
      <c r="B52" s="24" t="s">
        <v>307</v>
      </c>
      <c r="C52" s="201" t="s">
        <v>1138</v>
      </c>
      <c r="D52" s="169" t="s">
        <v>1142</v>
      </c>
      <c r="E52" s="169" t="s">
        <v>358</v>
      </c>
    </row>
    <row r="53" spans="1:5" x14ac:dyDescent="0.2">
      <c r="B53" s="24" t="s">
        <v>298</v>
      </c>
      <c r="C53" s="201" t="s">
        <v>297</v>
      </c>
      <c r="D53" s="169" t="s">
        <v>1141</v>
      </c>
      <c r="E53" s="169" t="s">
        <v>357</v>
      </c>
    </row>
    <row r="54" spans="1:5" x14ac:dyDescent="0.2">
      <c r="B54" s="24" t="s">
        <v>300</v>
      </c>
      <c r="C54" s="201" t="s">
        <v>438</v>
      </c>
      <c r="D54" s="201" t="s">
        <v>1140</v>
      </c>
      <c r="E54" s="169" t="s">
        <v>357</v>
      </c>
    </row>
    <row r="55" spans="1:5" x14ac:dyDescent="0.2">
      <c r="B55" s="24" t="s">
        <v>302</v>
      </c>
      <c r="C55" s="201" t="s">
        <v>297</v>
      </c>
      <c r="D55" s="169" t="s">
        <v>1141</v>
      </c>
      <c r="E55" s="169" t="s">
        <v>358</v>
      </c>
    </row>
    <row r="56" spans="1:5" x14ac:dyDescent="0.2">
      <c r="B56" s="24" t="s">
        <v>308</v>
      </c>
      <c r="C56" s="201" t="s">
        <v>438</v>
      </c>
      <c r="D56" s="201" t="s">
        <v>438</v>
      </c>
      <c r="E56" s="169" t="s">
        <v>357</v>
      </c>
    </row>
    <row r="57" spans="1:5" x14ac:dyDescent="0.2">
      <c r="B57" s="24" t="s">
        <v>309</v>
      </c>
      <c r="C57" s="201" t="s">
        <v>438</v>
      </c>
      <c r="D57" s="201" t="s">
        <v>438</v>
      </c>
      <c r="E57" s="169" t="s">
        <v>358</v>
      </c>
    </row>
    <row r="58" spans="1:5" x14ac:dyDescent="0.2">
      <c r="B58" s="24" t="s">
        <v>33</v>
      </c>
      <c r="C58" s="201" t="s">
        <v>1144</v>
      </c>
      <c r="D58" s="201" t="s">
        <v>1144</v>
      </c>
      <c r="E58" s="169" t="s">
        <v>359</v>
      </c>
    </row>
    <row r="59" spans="1:5" x14ac:dyDescent="0.2">
      <c r="B59" s="24" t="s">
        <v>36</v>
      </c>
      <c r="C59" s="201" t="s">
        <v>1144</v>
      </c>
      <c r="D59" s="201" t="s">
        <v>1144</v>
      </c>
      <c r="E59" s="169" t="s">
        <v>357</v>
      </c>
    </row>
    <row r="60" spans="1:5" x14ac:dyDescent="0.2">
      <c r="B60" s="24" t="s">
        <v>38</v>
      </c>
      <c r="C60" s="201" t="s">
        <v>1144</v>
      </c>
      <c r="D60" s="201" t="s">
        <v>1144</v>
      </c>
      <c r="E60" s="169" t="s">
        <v>358</v>
      </c>
    </row>
    <row r="61" spans="1:5" x14ac:dyDescent="0.2">
      <c r="B61" s="24" t="s">
        <v>9</v>
      </c>
      <c r="C61" s="169" t="s">
        <v>360</v>
      </c>
      <c r="D61" s="169" t="s">
        <v>1364</v>
      </c>
      <c r="E61" s="169" t="s">
        <v>357</v>
      </c>
    </row>
    <row r="63" spans="1:5" x14ac:dyDescent="0.2">
      <c r="A63" s="25" t="s">
        <v>1520</v>
      </c>
    </row>
    <row r="64" spans="1:5" x14ac:dyDescent="0.2">
      <c r="B64" s="22" t="s">
        <v>361</v>
      </c>
    </row>
    <row r="65" spans="1:9" ht="15" x14ac:dyDescent="0.25">
      <c r="B65" s="386" t="s">
        <v>362</v>
      </c>
      <c r="C65" s="387"/>
      <c r="D65" s="387"/>
      <c r="E65" s="387"/>
      <c r="F65" s="387"/>
      <c r="G65" s="387"/>
    </row>
    <row r="66" spans="1:9" ht="15" x14ac:dyDescent="0.25">
      <c r="B66" s="386"/>
      <c r="C66" s="387"/>
      <c r="D66" s="387"/>
      <c r="E66" s="387"/>
      <c r="F66" s="387"/>
      <c r="G66" s="387"/>
    </row>
    <row r="67" spans="1:9" x14ac:dyDescent="0.2">
      <c r="B67" s="24"/>
    </row>
    <row r="68" spans="1:9" x14ac:dyDescent="0.2">
      <c r="A68" s="25" t="s">
        <v>363</v>
      </c>
      <c r="B68" s="24"/>
    </row>
    <row r="69" spans="1:9" ht="51" customHeight="1" x14ac:dyDescent="0.2">
      <c r="B69" s="32" t="s">
        <v>364</v>
      </c>
      <c r="C69" s="388" t="s">
        <v>1435</v>
      </c>
      <c r="D69" s="389"/>
      <c r="E69" s="389"/>
      <c r="F69" s="389"/>
      <c r="G69" s="389"/>
      <c r="H69" s="33"/>
      <c r="I69" s="33"/>
    </row>
    <row r="70" spans="1:9" ht="57.75" customHeight="1" x14ac:dyDescent="0.2">
      <c r="B70" s="32" t="s">
        <v>365</v>
      </c>
      <c r="C70" s="388" t="s">
        <v>1436</v>
      </c>
      <c r="D70" s="389"/>
      <c r="E70" s="389"/>
      <c r="F70" s="389"/>
      <c r="G70" s="389"/>
      <c r="H70" s="33"/>
      <c r="I70" s="33"/>
    </row>
    <row r="72" spans="1:9" x14ac:dyDescent="0.2">
      <c r="A72" s="25" t="s">
        <v>366</v>
      </c>
    </row>
    <row r="73" spans="1:9" x14ac:dyDescent="0.2">
      <c r="A73" s="21"/>
      <c r="B73" s="22" t="s">
        <v>367</v>
      </c>
    </row>
    <row r="74" spans="1:9" ht="15" x14ac:dyDescent="0.25">
      <c r="A74" s="21"/>
      <c r="B74" s="202" t="s">
        <v>362</v>
      </c>
      <c r="C74" s="203"/>
      <c r="D74" s="203"/>
      <c r="E74" s="203"/>
      <c r="F74" s="203"/>
    </row>
    <row r="75" spans="1:9" ht="15" x14ac:dyDescent="0.25">
      <c r="A75" s="21"/>
      <c r="B75" s="169" t="s">
        <v>368</v>
      </c>
      <c r="C75" s="377" t="s">
        <v>369</v>
      </c>
      <c r="D75" s="376"/>
      <c r="E75" s="376"/>
      <c r="F75" s="376"/>
      <c r="G75" s="376"/>
    </row>
    <row r="76" spans="1:9" ht="15" x14ac:dyDescent="0.25">
      <c r="A76" s="21"/>
      <c r="B76" s="169" t="s">
        <v>370</v>
      </c>
      <c r="C76" s="377" t="s">
        <v>432</v>
      </c>
      <c r="D76" s="376"/>
      <c r="E76" s="376"/>
      <c r="F76" s="376"/>
      <c r="G76" s="376"/>
    </row>
    <row r="77" spans="1:9" ht="15" x14ac:dyDescent="0.25">
      <c r="A77" s="21"/>
      <c r="B77" s="169" t="s">
        <v>371</v>
      </c>
      <c r="C77" s="377" t="s">
        <v>372</v>
      </c>
      <c r="D77" s="376"/>
      <c r="E77" s="376"/>
      <c r="F77" s="376"/>
      <c r="G77" s="376"/>
    </row>
    <row r="78" spans="1:9" ht="25.5" x14ac:dyDescent="0.2">
      <c r="A78" s="21"/>
      <c r="B78" s="151" t="s">
        <v>1365</v>
      </c>
      <c r="C78" s="378" t="s">
        <v>373</v>
      </c>
      <c r="D78" s="379"/>
      <c r="E78" s="379"/>
      <c r="F78" s="379"/>
      <c r="G78" s="379"/>
    </row>
    <row r="79" spans="1:9" ht="25.5" x14ac:dyDescent="0.2">
      <c r="A79" s="21"/>
      <c r="B79" s="151" t="s">
        <v>1367</v>
      </c>
      <c r="C79" s="378" t="s">
        <v>374</v>
      </c>
      <c r="D79" s="379"/>
      <c r="E79" s="379"/>
      <c r="F79" s="379"/>
      <c r="G79" s="379"/>
    </row>
    <row r="80" spans="1:9" ht="25.5" x14ac:dyDescent="0.2">
      <c r="A80" s="21"/>
      <c r="B80" s="151" t="s">
        <v>1366</v>
      </c>
      <c r="C80" s="378" t="s">
        <v>375</v>
      </c>
      <c r="D80" s="379"/>
      <c r="E80" s="379"/>
      <c r="F80" s="379"/>
      <c r="G80" s="379"/>
    </row>
    <row r="81" spans="1:7" ht="15" x14ac:dyDescent="0.25">
      <c r="A81" s="21"/>
      <c r="B81" s="375" t="s">
        <v>1372</v>
      </c>
      <c r="C81" s="376"/>
      <c r="D81" s="376"/>
      <c r="E81" s="376"/>
      <c r="F81" s="376"/>
      <c r="G81" s="376"/>
    </row>
    <row r="82" spans="1:7" ht="15" customHeight="1" x14ac:dyDescent="0.2">
      <c r="A82" s="21"/>
      <c r="B82" s="24" t="s">
        <v>376</v>
      </c>
    </row>
    <row r="84" spans="1:7" x14ac:dyDescent="0.2">
      <c r="A84" s="25" t="s">
        <v>1139</v>
      </c>
    </row>
    <row r="85" spans="1:7" x14ac:dyDescent="0.2">
      <c r="B85" s="169" t="s">
        <v>440</v>
      </c>
    </row>
    <row r="87" spans="1:7" x14ac:dyDescent="0.2">
      <c r="A87" s="25" t="s">
        <v>1368</v>
      </c>
    </row>
    <row r="88" spans="1:7" x14ac:dyDescent="0.2">
      <c r="B88" s="22" t="s">
        <v>377</v>
      </c>
    </row>
    <row r="89" spans="1:7" x14ac:dyDescent="0.2">
      <c r="B89" s="45" t="s">
        <v>385</v>
      </c>
      <c r="D89" s="46"/>
      <c r="E89" s="45"/>
      <c r="F89" s="46"/>
    </row>
    <row r="90" spans="1:7" x14ac:dyDescent="0.2">
      <c r="B90" s="45"/>
      <c r="D90" s="169"/>
      <c r="E90" s="45"/>
      <c r="F90" s="169"/>
    </row>
    <row r="91" spans="1:7" x14ac:dyDescent="0.2">
      <c r="B91" s="206" t="s">
        <v>1437</v>
      </c>
      <c r="C91" s="205"/>
      <c r="E91" s="24"/>
    </row>
    <row r="92" spans="1:7" x14ac:dyDescent="0.2">
      <c r="E92" s="24"/>
    </row>
    <row r="93" spans="1:7" x14ac:dyDescent="0.2">
      <c r="A93" s="25" t="s">
        <v>378</v>
      </c>
    </row>
    <row r="94" spans="1:7" x14ac:dyDescent="0.2">
      <c r="B94" s="24" t="s">
        <v>1373</v>
      </c>
    </row>
    <row r="95" spans="1:7" x14ac:dyDescent="0.2">
      <c r="B95" s="22" t="s">
        <v>379</v>
      </c>
    </row>
  </sheetData>
  <mergeCells count="16">
    <mergeCell ref="C75:G75"/>
    <mergeCell ref="A2:G2"/>
    <mergeCell ref="B28:G28"/>
    <mergeCell ref="B35:G35"/>
    <mergeCell ref="C40:G40"/>
    <mergeCell ref="C41:G41"/>
    <mergeCell ref="B65:G65"/>
    <mergeCell ref="B66:G66"/>
    <mergeCell ref="C69:G69"/>
    <mergeCell ref="C70:G70"/>
    <mergeCell ref="B81:G81"/>
    <mergeCell ref="C76:G76"/>
    <mergeCell ref="C77:G77"/>
    <mergeCell ref="C78:G78"/>
    <mergeCell ref="C79:G79"/>
    <mergeCell ref="C80:G80"/>
  </mergeCells>
  <hyperlinks>
    <hyperlink ref="B61" location="'AA1'!A1" display="AA1"/>
    <hyperlink ref="B26" location="'AA1'!A1" display="AA1"/>
    <hyperlink ref="B22" location="'NP2'!A1" display="NB3"/>
    <hyperlink ref="B21" location="'NP1'!A1" display="NB3"/>
    <hyperlink ref="B57" location="'NP2'!A1" display="NB3"/>
    <hyperlink ref="B56" location="'NP1'!A1" display="NB3"/>
    <hyperlink ref="B60" location="'DE3'!A1" display="Table 14"/>
    <hyperlink ref="B59" location="'DE2'!A1" display="Table 13"/>
    <hyperlink ref="B58" location="'DE1'!A1" display="Table 12"/>
    <hyperlink ref="B55" location="'NB4'!A1" display="NB4"/>
    <hyperlink ref="B54" location="'NB2'!A1" display="Table 10"/>
    <hyperlink ref="B53" location="'NB1'!A1" display="Table 9"/>
    <hyperlink ref="B52" location="'NH2'!A1" display="Table 8"/>
    <hyperlink ref="B51" location="'NH1'!A1" display="Table 7"/>
    <hyperlink ref="B50" location="'ST3'!A1" display="Table 6"/>
    <hyperlink ref="B49" location="'ST2'!A1" display="Table 5"/>
    <hyperlink ref="B48" location="'ST1'!A1" display="Table 4"/>
    <hyperlink ref="B47" location="'FA1'!A1" display="Table 3"/>
    <hyperlink ref="B46" location="'ID2'!A1" display="Table 2"/>
    <hyperlink ref="B45" location="'ID1'!A1" display="Table 1"/>
    <hyperlink ref="B6" location="Caveats!A1" display="Caveats"/>
    <hyperlink ref="B94" r:id="rId1"/>
    <hyperlink ref="B25" location="'DE3'!A1" display="Table 14"/>
    <hyperlink ref="B24" location="'DE2'!A1" display="Table 13"/>
    <hyperlink ref="B23" location="'DE1'!A1" display="Table 12"/>
    <hyperlink ref="B20" location="'NB4'!A1" display="NB4"/>
    <hyperlink ref="B19" location="'NB2'!A1" display="Table 10"/>
    <hyperlink ref="B18" location="'NB1'!A1" display="Table 9"/>
    <hyperlink ref="B17" location="'NH2'!A1" display="Table 8"/>
    <hyperlink ref="B16" location="'NH1'!A1" display="Table 7"/>
    <hyperlink ref="B15" location="'ST3'!A1" display="Table 6"/>
    <hyperlink ref="B14" location="'ST2'!A1" display="Table 5"/>
    <hyperlink ref="B13" location="'ST1'!A1" display="Table 4"/>
    <hyperlink ref="B12" location="'FA1'!A1" display="Table 3"/>
    <hyperlink ref="B11" location="'ID2'!A1" display="Table 2"/>
    <hyperlink ref="B10" location="'ID1'!A1" display="Table 1"/>
    <hyperlink ref="B9" location="'Adult Screening Summary'!A1" display="Adult Screening Summary"/>
    <hyperlink ref="B8" location="'Newborn Screening Summary'!A1" display="Newborn Screening Summary"/>
    <hyperlink ref="B7" location="'Antenatal Screening Summary'!A1" display="Antenatal Screening Summary"/>
    <hyperlink ref="B74" r:id="rId2"/>
    <hyperlink ref="B65" r:id="rId3"/>
    <hyperlink ref="B82" r:id="rId4"/>
    <hyperlink ref="B89" r:id="rId5"/>
  </hyperlinks>
  <pageMargins left="0.25" right="0.25" top="0.75" bottom="0.75" header="0.3" footer="0.3"/>
  <pageSetup paperSize="9"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zoomScale="80" zoomScaleNormal="80" workbookViewId="0">
      <selection sqref="A1:D4"/>
    </sheetView>
  </sheetViews>
  <sheetFormatPr defaultRowHeight="15" customHeight="1" x14ac:dyDescent="0.2"/>
  <cols>
    <col min="1" max="1" width="9.140625" style="109"/>
    <col min="2" max="2" width="15.7109375" style="109" customWidth="1"/>
    <col min="3" max="3" width="67" style="109" bestFit="1" customWidth="1"/>
    <col min="4" max="4" width="24.7109375" style="109" customWidth="1"/>
    <col min="5" max="5" width="19.85546875" style="110" customWidth="1"/>
    <col min="6" max="7" width="26.42578125" style="123" customWidth="1"/>
    <col min="8" max="8" width="31.140625" style="113" customWidth="1"/>
    <col min="9" max="9" width="5.7109375" style="113" customWidth="1"/>
    <col min="10" max="10" width="5.7109375" style="109" customWidth="1"/>
    <col min="11" max="11" width="24.7109375" style="109" customWidth="1"/>
    <col min="12" max="12" width="19.85546875" style="109" customWidth="1"/>
    <col min="13" max="13" width="22.140625" style="109" customWidth="1"/>
    <col min="14" max="14" width="19.85546875" style="110" customWidth="1"/>
    <col min="15" max="15" width="23.7109375" style="109" customWidth="1"/>
    <col min="16" max="16" width="20.28515625" style="109" customWidth="1"/>
    <col min="17" max="16384" width="9.140625" style="109"/>
  </cols>
  <sheetData>
    <row r="1" spans="1:16" s="107" customFormat="1" ht="15" customHeight="1" x14ac:dyDescent="0.2">
      <c r="A1" s="433" t="s">
        <v>428</v>
      </c>
      <c r="B1" s="434"/>
      <c r="C1" s="434"/>
      <c r="D1" s="436"/>
      <c r="E1" s="106"/>
      <c r="F1" s="106"/>
      <c r="G1" s="106"/>
      <c r="H1" s="106"/>
      <c r="I1" s="106"/>
      <c r="K1" s="106"/>
    </row>
    <row r="2" spans="1:16" s="107" customFormat="1" ht="15" customHeight="1" x14ac:dyDescent="0.2">
      <c r="A2" s="434"/>
      <c r="B2" s="434"/>
      <c r="C2" s="434"/>
      <c r="D2" s="436"/>
      <c r="E2" s="106"/>
      <c r="F2" s="108"/>
      <c r="G2" s="106"/>
      <c r="H2" s="106"/>
      <c r="I2" s="106"/>
      <c r="K2" s="106"/>
    </row>
    <row r="3" spans="1:16" s="107" customFormat="1" ht="15" customHeight="1" x14ac:dyDescent="0.2">
      <c r="A3" s="434"/>
      <c r="B3" s="434"/>
      <c r="C3" s="434"/>
      <c r="D3" s="436"/>
      <c r="E3" s="106"/>
      <c r="F3" s="250" t="s">
        <v>1449</v>
      </c>
      <c r="G3" s="106"/>
      <c r="H3" s="106"/>
      <c r="I3" s="106"/>
      <c r="K3" s="106"/>
    </row>
    <row r="4" spans="1:16" s="107" customFormat="1" ht="15" customHeight="1" x14ac:dyDescent="0.2">
      <c r="A4" s="434"/>
      <c r="B4" s="434"/>
      <c r="C4" s="434"/>
      <c r="D4" s="436"/>
      <c r="E4" s="106"/>
      <c r="F4" s="251" t="s">
        <v>1451</v>
      </c>
      <c r="G4" s="106"/>
      <c r="H4" s="106"/>
      <c r="I4" s="106"/>
      <c r="K4" s="106"/>
    </row>
    <row r="5" spans="1:16" s="107" customFormat="1" ht="15" customHeight="1" x14ac:dyDescent="0.2">
      <c r="A5" s="433" t="s">
        <v>1</v>
      </c>
      <c r="B5" s="433"/>
      <c r="C5" s="435"/>
      <c r="D5" s="227" t="s">
        <v>313</v>
      </c>
      <c r="E5" s="106"/>
      <c r="F5" s="106"/>
      <c r="G5" s="106"/>
      <c r="H5" s="106"/>
      <c r="I5" s="106"/>
      <c r="K5" s="106"/>
    </row>
    <row r="6" spans="1:16" s="107" customFormat="1" ht="15" customHeight="1" x14ac:dyDescent="0.2">
      <c r="A6" s="433"/>
      <c r="B6" s="433"/>
      <c r="C6" s="435"/>
      <c r="D6" s="227" t="s">
        <v>314</v>
      </c>
      <c r="E6" s="106"/>
      <c r="F6" s="106"/>
      <c r="G6" s="106"/>
      <c r="H6" s="106"/>
      <c r="I6" s="106"/>
      <c r="K6" s="106"/>
      <c r="L6" s="164"/>
    </row>
    <row r="7" spans="1:16" ht="15" customHeight="1" x14ac:dyDescent="0.2">
      <c r="F7" s="111"/>
      <c r="G7" s="112"/>
    </row>
    <row r="8" spans="1:16" ht="15" customHeight="1" x14ac:dyDescent="0.2">
      <c r="A8" s="115" t="s">
        <v>4</v>
      </c>
      <c r="B8" s="115" t="s">
        <v>40</v>
      </c>
      <c r="C8" s="115" t="s">
        <v>41</v>
      </c>
      <c r="D8" s="115" t="s">
        <v>5</v>
      </c>
      <c r="E8" s="115" t="s">
        <v>6</v>
      </c>
      <c r="F8" s="124" t="s">
        <v>7</v>
      </c>
      <c r="G8" s="124" t="s">
        <v>8</v>
      </c>
      <c r="H8" s="170" t="s">
        <v>42</v>
      </c>
      <c r="I8" s="114"/>
      <c r="K8" s="115" t="s">
        <v>43</v>
      </c>
      <c r="L8" s="115" t="s">
        <v>7</v>
      </c>
      <c r="M8" s="115" t="s">
        <v>8</v>
      </c>
      <c r="N8" s="116" t="s">
        <v>42</v>
      </c>
    </row>
    <row r="9" spans="1:16" ht="15" customHeight="1" x14ac:dyDescent="0.2">
      <c r="A9" s="229" t="s">
        <v>315</v>
      </c>
      <c r="B9" s="229" t="s">
        <v>45</v>
      </c>
      <c r="C9" s="229" t="s">
        <v>46</v>
      </c>
      <c r="D9" s="229" t="s">
        <v>10</v>
      </c>
      <c r="E9" s="229" t="s">
        <v>11</v>
      </c>
      <c r="F9" s="249">
        <v>1858</v>
      </c>
      <c r="G9" s="249">
        <v>2856</v>
      </c>
      <c r="H9" s="231">
        <v>65.056022408963585</v>
      </c>
      <c r="I9" s="118"/>
      <c r="K9" s="233" t="s">
        <v>12</v>
      </c>
      <c r="L9" s="234">
        <v>352742</v>
      </c>
      <c r="M9" s="234">
        <v>680558</v>
      </c>
      <c r="N9" s="235">
        <v>51.831291381484014</v>
      </c>
      <c r="O9" s="238"/>
      <c r="P9" s="120"/>
    </row>
    <row r="10" spans="1:16" ht="15" customHeight="1" x14ac:dyDescent="0.2">
      <c r="A10" s="229" t="s">
        <v>315</v>
      </c>
      <c r="B10" s="229" t="s">
        <v>47</v>
      </c>
      <c r="C10" s="229" t="s">
        <v>386</v>
      </c>
      <c r="D10" s="229" t="s">
        <v>10</v>
      </c>
      <c r="E10" s="229" t="s">
        <v>11</v>
      </c>
      <c r="F10" s="249">
        <v>5483</v>
      </c>
      <c r="G10" s="249">
        <v>7495</v>
      </c>
      <c r="H10" s="231">
        <v>73.155436957971986</v>
      </c>
      <c r="I10" s="118"/>
      <c r="K10" s="233" t="s">
        <v>13</v>
      </c>
      <c r="L10" s="234">
        <v>104571</v>
      </c>
      <c r="M10" s="234">
        <v>179281</v>
      </c>
      <c r="N10" s="235">
        <v>58.327987907251746</v>
      </c>
      <c r="O10" s="238"/>
      <c r="P10" s="120"/>
    </row>
    <row r="11" spans="1:16" ht="15" customHeight="1" x14ac:dyDescent="0.2">
      <c r="A11" s="229" t="s">
        <v>315</v>
      </c>
      <c r="B11" s="229" t="s">
        <v>48</v>
      </c>
      <c r="C11" s="229" t="s">
        <v>49</v>
      </c>
      <c r="D11" s="229" t="s">
        <v>10</v>
      </c>
      <c r="E11" s="229" t="s">
        <v>11</v>
      </c>
      <c r="F11" s="249">
        <v>2393</v>
      </c>
      <c r="G11" s="249">
        <v>4210</v>
      </c>
      <c r="H11" s="231">
        <v>56.840855106888363</v>
      </c>
      <c r="I11" s="118"/>
      <c r="K11" s="229" t="s">
        <v>14</v>
      </c>
      <c r="L11" s="236">
        <v>19571</v>
      </c>
      <c r="M11" s="236">
        <v>30893</v>
      </c>
      <c r="N11" s="237">
        <v>63.350920920596899</v>
      </c>
      <c r="O11" s="238"/>
      <c r="P11" s="120"/>
    </row>
    <row r="12" spans="1:16" ht="15" customHeight="1" x14ac:dyDescent="0.2">
      <c r="A12" s="229" t="s">
        <v>315</v>
      </c>
      <c r="B12" s="229" t="s">
        <v>50</v>
      </c>
      <c r="C12" s="229" t="s">
        <v>387</v>
      </c>
      <c r="D12" s="229" t="s">
        <v>10</v>
      </c>
      <c r="E12" s="229" t="s">
        <v>11</v>
      </c>
      <c r="F12" s="249">
        <v>2632</v>
      </c>
      <c r="G12" s="249">
        <v>4477</v>
      </c>
      <c r="H12" s="231">
        <v>58.78936788027697</v>
      </c>
      <c r="I12" s="118"/>
      <c r="K12" s="229" t="s">
        <v>15</v>
      </c>
      <c r="L12" s="236">
        <v>43672</v>
      </c>
      <c r="M12" s="236">
        <v>83143</v>
      </c>
      <c r="N12" s="237">
        <v>52.52637022960441</v>
      </c>
      <c r="O12" s="238"/>
      <c r="P12" s="120"/>
    </row>
    <row r="13" spans="1:16" ht="15" customHeight="1" x14ac:dyDescent="0.2">
      <c r="A13" s="229" t="s">
        <v>315</v>
      </c>
      <c r="B13" s="229" t="s">
        <v>51</v>
      </c>
      <c r="C13" s="229" t="s">
        <v>52</v>
      </c>
      <c r="D13" s="229" t="s">
        <v>10</v>
      </c>
      <c r="E13" s="229" t="s">
        <v>11</v>
      </c>
      <c r="F13" s="249">
        <v>3163</v>
      </c>
      <c r="G13" s="249">
        <v>5068</v>
      </c>
      <c r="H13" s="231">
        <v>62.41120757695343</v>
      </c>
      <c r="I13" s="118"/>
      <c r="K13" s="229" t="s">
        <v>16</v>
      </c>
      <c r="L13" s="236">
        <v>41328</v>
      </c>
      <c r="M13" s="236">
        <v>65245</v>
      </c>
      <c r="N13" s="237">
        <v>63.342784887730865</v>
      </c>
      <c r="O13" s="238"/>
      <c r="P13" s="120"/>
    </row>
    <row r="14" spans="1:16" ht="15" customHeight="1" x14ac:dyDescent="0.2">
      <c r="A14" s="229" t="s">
        <v>315</v>
      </c>
      <c r="B14" s="229" t="s">
        <v>53</v>
      </c>
      <c r="C14" s="229" t="s">
        <v>54</v>
      </c>
      <c r="D14" s="229" t="s">
        <v>10</v>
      </c>
      <c r="E14" s="229" t="s">
        <v>11</v>
      </c>
      <c r="F14" s="249">
        <v>4933</v>
      </c>
      <c r="G14" s="249">
        <v>9750</v>
      </c>
      <c r="H14" s="231">
        <v>50.594871794871793</v>
      </c>
      <c r="I14" s="118"/>
      <c r="K14" s="233" t="s">
        <v>18</v>
      </c>
      <c r="L14" s="234">
        <v>90106</v>
      </c>
      <c r="M14" s="234">
        <v>160807</v>
      </c>
      <c r="N14" s="235">
        <v>56.03363037678708</v>
      </c>
      <c r="O14" s="238"/>
      <c r="P14" s="120"/>
    </row>
    <row r="15" spans="1:16" ht="15" customHeight="1" x14ac:dyDescent="0.2">
      <c r="A15" s="229" t="s">
        <v>315</v>
      </c>
      <c r="B15" s="229" t="s">
        <v>55</v>
      </c>
      <c r="C15" s="229" t="s">
        <v>56</v>
      </c>
      <c r="D15" s="229" t="s">
        <v>10</v>
      </c>
      <c r="E15" s="229" t="s">
        <v>11</v>
      </c>
      <c r="F15" s="249">
        <v>2937</v>
      </c>
      <c r="G15" s="249">
        <v>4080</v>
      </c>
      <c r="H15" s="231">
        <v>71.985294117647058</v>
      </c>
      <c r="I15" s="118"/>
      <c r="K15" s="229" t="s">
        <v>19</v>
      </c>
      <c r="L15" s="236">
        <v>26622</v>
      </c>
      <c r="M15" s="236">
        <v>41768</v>
      </c>
      <c r="N15" s="237">
        <v>63.737789695460648</v>
      </c>
      <c r="O15" s="238"/>
      <c r="P15" s="120"/>
    </row>
    <row r="16" spans="1:16" ht="15" customHeight="1" x14ac:dyDescent="0.2">
      <c r="A16" s="229" t="s">
        <v>315</v>
      </c>
      <c r="B16" s="229" t="s">
        <v>57</v>
      </c>
      <c r="C16" s="229" t="s">
        <v>58</v>
      </c>
      <c r="D16" s="229" t="s">
        <v>10</v>
      </c>
      <c r="E16" s="229" t="s">
        <v>11</v>
      </c>
      <c r="F16" s="249">
        <v>3353</v>
      </c>
      <c r="G16" s="249">
        <v>4981</v>
      </c>
      <c r="H16" s="231">
        <v>67.315800040152581</v>
      </c>
      <c r="I16" s="118"/>
      <c r="K16" s="229" t="s">
        <v>20</v>
      </c>
      <c r="L16" s="236">
        <v>32219</v>
      </c>
      <c r="M16" s="236">
        <v>55094</v>
      </c>
      <c r="N16" s="237">
        <v>58.480052274294849</v>
      </c>
      <c r="O16" s="238"/>
      <c r="P16" s="120"/>
    </row>
    <row r="17" spans="1:16" ht="15" customHeight="1" x14ac:dyDescent="0.2">
      <c r="A17" s="229" t="s">
        <v>315</v>
      </c>
      <c r="B17" s="229" t="s">
        <v>59</v>
      </c>
      <c r="C17" s="229" t="s">
        <v>60</v>
      </c>
      <c r="D17" s="229" t="s">
        <v>10</v>
      </c>
      <c r="E17" s="229" t="s">
        <v>11</v>
      </c>
      <c r="F17" s="249">
        <v>7585</v>
      </c>
      <c r="G17" s="249">
        <v>12248</v>
      </c>
      <c r="H17" s="231">
        <v>61.928478118876548</v>
      </c>
      <c r="I17" s="118"/>
      <c r="K17" s="229" t="s">
        <v>21</v>
      </c>
      <c r="L17" s="236">
        <v>31265</v>
      </c>
      <c r="M17" s="236">
        <v>63945</v>
      </c>
      <c r="N17" s="237">
        <v>48.893580420674013</v>
      </c>
      <c r="O17" s="238"/>
      <c r="P17" s="120"/>
    </row>
    <row r="18" spans="1:16" ht="15" customHeight="1" x14ac:dyDescent="0.2">
      <c r="A18" s="229" t="s">
        <v>315</v>
      </c>
      <c r="B18" s="229" t="s">
        <v>61</v>
      </c>
      <c r="C18" s="229" t="s">
        <v>62</v>
      </c>
      <c r="D18" s="229" t="s">
        <v>17</v>
      </c>
      <c r="E18" s="229" t="s">
        <v>11</v>
      </c>
      <c r="F18" s="249">
        <v>3059</v>
      </c>
      <c r="G18" s="249">
        <v>5276</v>
      </c>
      <c r="H18" s="231">
        <v>57.979529946929489</v>
      </c>
      <c r="I18" s="118"/>
      <c r="K18" s="233" t="s">
        <v>11</v>
      </c>
      <c r="L18" s="234">
        <v>111635</v>
      </c>
      <c r="M18" s="234">
        <v>204020</v>
      </c>
      <c r="N18" s="235">
        <v>54.717674737770807</v>
      </c>
      <c r="O18" s="238"/>
      <c r="P18" s="120"/>
    </row>
    <row r="19" spans="1:16" ht="15" customHeight="1" x14ac:dyDescent="0.2">
      <c r="A19" s="229" t="s">
        <v>315</v>
      </c>
      <c r="B19" s="229" t="s">
        <v>63</v>
      </c>
      <c r="C19" s="229" t="s">
        <v>64</v>
      </c>
      <c r="D19" s="229" t="s">
        <v>17</v>
      </c>
      <c r="E19" s="229" t="s">
        <v>11</v>
      </c>
      <c r="F19" s="249">
        <v>1812</v>
      </c>
      <c r="G19" s="249">
        <v>3061</v>
      </c>
      <c r="H19" s="231">
        <v>59.196341065011431</v>
      </c>
      <c r="I19" s="118"/>
      <c r="K19" s="229" t="s">
        <v>10</v>
      </c>
      <c r="L19" s="236">
        <v>34337</v>
      </c>
      <c r="M19" s="236">
        <v>55165</v>
      </c>
      <c r="N19" s="237">
        <v>62.244176561225416</v>
      </c>
      <c r="O19" s="238"/>
      <c r="P19" s="120"/>
    </row>
    <row r="20" spans="1:16" ht="15" customHeight="1" x14ac:dyDescent="0.2">
      <c r="A20" s="229" t="s">
        <v>315</v>
      </c>
      <c r="B20" s="229" t="s">
        <v>65</v>
      </c>
      <c r="C20" s="229" t="s">
        <v>66</v>
      </c>
      <c r="D20" s="229" t="s">
        <v>17</v>
      </c>
      <c r="E20" s="229" t="s">
        <v>11</v>
      </c>
      <c r="F20" s="249">
        <v>1520</v>
      </c>
      <c r="G20" s="249">
        <v>4941</v>
      </c>
      <c r="H20" s="231">
        <v>30.763003440599068</v>
      </c>
      <c r="I20" s="118"/>
      <c r="K20" s="229" t="s">
        <v>17</v>
      </c>
      <c r="L20" s="236">
        <v>43049</v>
      </c>
      <c r="M20" s="236">
        <v>73801</v>
      </c>
      <c r="N20" s="237">
        <v>58.331187924282865</v>
      </c>
      <c r="O20" s="238"/>
      <c r="P20" s="120"/>
    </row>
    <row r="21" spans="1:16" ht="15" customHeight="1" x14ac:dyDescent="0.2">
      <c r="A21" s="229" t="s">
        <v>315</v>
      </c>
      <c r="B21" s="229" t="s">
        <v>67</v>
      </c>
      <c r="C21" s="229" t="s">
        <v>68</v>
      </c>
      <c r="D21" s="229" t="s">
        <v>17</v>
      </c>
      <c r="E21" s="229" t="s">
        <v>11</v>
      </c>
      <c r="F21" s="249">
        <v>2203</v>
      </c>
      <c r="G21" s="249">
        <v>4254</v>
      </c>
      <c r="H21" s="231">
        <v>51.786553831687826</v>
      </c>
      <c r="I21" s="118"/>
      <c r="K21" s="229" t="s">
        <v>23</v>
      </c>
      <c r="L21" s="236">
        <v>34249</v>
      </c>
      <c r="M21" s="236">
        <v>75054</v>
      </c>
      <c r="N21" s="237">
        <v>45.632477949209907</v>
      </c>
      <c r="O21" s="238"/>
      <c r="P21" s="120"/>
    </row>
    <row r="22" spans="1:16" ht="15" customHeight="1" x14ac:dyDescent="0.2">
      <c r="A22" s="229" t="s">
        <v>315</v>
      </c>
      <c r="B22" s="229" t="s">
        <v>69</v>
      </c>
      <c r="C22" s="229" t="s">
        <v>70</v>
      </c>
      <c r="D22" s="229" t="s">
        <v>17</v>
      </c>
      <c r="E22" s="229" t="s">
        <v>11</v>
      </c>
      <c r="F22" s="249">
        <v>2696</v>
      </c>
      <c r="G22" s="249">
        <v>6491</v>
      </c>
      <c r="H22" s="231">
        <v>41.534432290864274</v>
      </c>
      <c r="I22" s="118"/>
      <c r="K22" s="233" t="s">
        <v>22</v>
      </c>
      <c r="L22" s="234">
        <v>46430</v>
      </c>
      <c r="M22" s="234">
        <v>136450</v>
      </c>
      <c r="N22" s="235">
        <v>34.027116159765484</v>
      </c>
      <c r="O22" s="238"/>
      <c r="P22" s="120"/>
    </row>
    <row r="23" spans="1:16" ht="15" customHeight="1" x14ac:dyDescent="0.2">
      <c r="A23" s="229" t="s">
        <v>315</v>
      </c>
      <c r="B23" s="229" t="s">
        <v>71</v>
      </c>
      <c r="C23" s="229" t="s">
        <v>72</v>
      </c>
      <c r="D23" s="229" t="s">
        <v>17</v>
      </c>
      <c r="E23" s="229" t="s">
        <v>11</v>
      </c>
      <c r="F23" s="249" t="s">
        <v>1447</v>
      </c>
      <c r="G23" s="249" t="s">
        <v>1447</v>
      </c>
      <c r="H23" s="231" t="s">
        <v>1447</v>
      </c>
      <c r="I23" s="118"/>
      <c r="K23" s="229" t="s">
        <v>22</v>
      </c>
      <c r="L23" s="236">
        <v>46430</v>
      </c>
      <c r="M23" s="236">
        <v>136450</v>
      </c>
      <c r="N23" s="237">
        <v>34.027116159765484</v>
      </c>
      <c r="O23" s="238"/>
      <c r="P23" s="120"/>
    </row>
    <row r="24" spans="1:16" ht="15" customHeight="1" x14ac:dyDescent="0.2">
      <c r="A24" s="229" t="s">
        <v>315</v>
      </c>
      <c r="B24" s="229" t="s">
        <v>73</v>
      </c>
      <c r="C24" s="229" t="s">
        <v>74</v>
      </c>
      <c r="D24" s="229" t="s">
        <v>17</v>
      </c>
      <c r="E24" s="229" t="s">
        <v>11</v>
      </c>
      <c r="F24" s="249">
        <v>2450</v>
      </c>
      <c r="G24" s="249">
        <v>4172</v>
      </c>
      <c r="H24" s="231">
        <v>58.724832214765101</v>
      </c>
      <c r="I24" s="118"/>
      <c r="K24" s="121"/>
      <c r="L24" s="121"/>
      <c r="M24" s="121"/>
      <c r="N24" s="121"/>
    </row>
    <row r="25" spans="1:16" ht="15" customHeight="1" x14ac:dyDescent="0.2">
      <c r="A25" s="229" t="s">
        <v>315</v>
      </c>
      <c r="B25" s="229" t="s">
        <v>75</v>
      </c>
      <c r="C25" s="229" t="s">
        <v>76</v>
      </c>
      <c r="D25" s="229" t="s">
        <v>17</v>
      </c>
      <c r="E25" s="229" t="s">
        <v>11</v>
      </c>
      <c r="F25" s="249">
        <v>1751</v>
      </c>
      <c r="G25" s="249">
        <v>2373</v>
      </c>
      <c r="H25" s="231">
        <v>73.788453434471137</v>
      </c>
      <c r="I25" s="118"/>
      <c r="K25" s="122" t="s">
        <v>25</v>
      </c>
      <c r="L25" s="121"/>
      <c r="M25" s="121"/>
      <c r="N25" s="121"/>
    </row>
    <row r="26" spans="1:16" ht="15" customHeight="1" x14ac:dyDescent="0.2">
      <c r="A26" s="229" t="s">
        <v>315</v>
      </c>
      <c r="B26" s="229" t="s">
        <v>77</v>
      </c>
      <c r="C26" s="229" t="s">
        <v>388</v>
      </c>
      <c r="D26" s="229" t="s">
        <v>17</v>
      </c>
      <c r="E26" s="229" t="s">
        <v>11</v>
      </c>
      <c r="F26" s="249">
        <v>3408</v>
      </c>
      <c r="G26" s="249">
        <v>6215</v>
      </c>
      <c r="H26" s="231">
        <v>54.835076427996782</v>
      </c>
      <c r="I26" s="118"/>
      <c r="K26" s="115" t="s">
        <v>78</v>
      </c>
      <c r="L26" s="115" t="s">
        <v>26</v>
      </c>
      <c r="M26" s="115" t="s">
        <v>27</v>
      </c>
      <c r="N26" s="115" t="s">
        <v>28</v>
      </c>
      <c r="O26" s="115" t="s">
        <v>1419</v>
      </c>
    </row>
    <row r="27" spans="1:16" ht="15" customHeight="1" x14ac:dyDescent="0.2">
      <c r="A27" s="229" t="s">
        <v>315</v>
      </c>
      <c r="B27" s="229" t="s">
        <v>79</v>
      </c>
      <c r="C27" s="229" t="s">
        <v>80</v>
      </c>
      <c r="D27" s="229" t="s">
        <v>17</v>
      </c>
      <c r="E27" s="229" t="s">
        <v>11</v>
      </c>
      <c r="F27" s="249">
        <v>2939</v>
      </c>
      <c r="G27" s="249">
        <v>4712</v>
      </c>
      <c r="H27" s="231">
        <v>62.372665534804753</v>
      </c>
      <c r="I27" s="118"/>
      <c r="K27" s="233" t="s">
        <v>12</v>
      </c>
      <c r="L27" s="239">
        <v>11</v>
      </c>
      <c r="M27" s="239">
        <v>133</v>
      </c>
      <c r="N27" s="231">
        <v>92.361111111111114</v>
      </c>
      <c r="O27" s="239">
        <v>45</v>
      </c>
    </row>
    <row r="28" spans="1:16" ht="15" customHeight="1" x14ac:dyDescent="0.2">
      <c r="A28" s="229" t="s">
        <v>315</v>
      </c>
      <c r="B28" s="229" t="s">
        <v>81</v>
      </c>
      <c r="C28" s="229" t="s">
        <v>82</v>
      </c>
      <c r="D28" s="229" t="s">
        <v>17</v>
      </c>
      <c r="E28" s="229" t="s">
        <v>11</v>
      </c>
      <c r="F28" s="249">
        <v>4980</v>
      </c>
      <c r="G28" s="249">
        <v>6564</v>
      </c>
      <c r="H28" s="231">
        <v>75.868372943327245</v>
      </c>
      <c r="I28" s="118"/>
      <c r="K28" s="233" t="s">
        <v>24</v>
      </c>
      <c r="L28" s="239">
        <v>4</v>
      </c>
      <c r="M28" s="239">
        <v>39</v>
      </c>
      <c r="N28" s="231">
        <v>90.697674418604649</v>
      </c>
      <c r="O28" s="239">
        <v>9</v>
      </c>
    </row>
    <row r="29" spans="1:16" ht="15" customHeight="1" x14ac:dyDescent="0.2">
      <c r="A29" s="229" t="s">
        <v>315</v>
      </c>
      <c r="B29" s="229" t="s">
        <v>83</v>
      </c>
      <c r="C29" s="229" t="s">
        <v>84</v>
      </c>
      <c r="D29" s="229" t="s">
        <v>17</v>
      </c>
      <c r="E29" s="229" t="s">
        <v>11</v>
      </c>
      <c r="F29" s="249">
        <v>193</v>
      </c>
      <c r="G29" s="249">
        <v>225</v>
      </c>
      <c r="H29" s="231">
        <v>85.777777777777771</v>
      </c>
      <c r="I29" s="118"/>
      <c r="K29" s="229" t="s">
        <v>14</v>
      </c>
      <c r="L29" s="240">
        <v>0</v>
      </c>
      <c r="M29" s="240">
        <v>8</v>
      </c>
      <c r="N29" s="241">
        <v>100</v>
      </c>
      <c r="O29" s="240">
        <v>0</v>
      </c>
    </row>
    <row r="30" spans="1:16" ht="15" customHeight="1" x14ac:dyDescent="0.2">
      <c r="A30" s="229" t="s">
        <v>315</v>
      </c>
      <c r="B30" s="229" t="s">
        <v>85</v>
      </c>
      <c r="C30" s="229" t="s">
        <v>86</v>
      </c>
      <c r="D30" s="229" t="s">
        <v>17</v>
      </c>
      <c r="E30" s="229" t="s">
        <v>11</v>
      </c>
      <c r="F30" s="249">
        <v>3773</v>
      </c>
      <c r="G30" s="249">
        <v>5519</v>
      </c>
      <c r="H30" s="231">
        <v>68.363834027903607</v>
      </c>
      <c r="I30" s="118"/>
      <c r="K30" s="229" t="s">
        <v>15</v>
      </c>
      <c r="L30" s="240">
        <v>3</v>
      </c>
      <c r="M30" s="240">
        <v>19</v>
      </c>
      <c r="N30" s="241">
        <v>86.36363636363636</v>
      </c>
      <c r="O30" s="240">
        <v>6</v>
      </c>
    </row>
    <row r="31" spans="1:16" ht="15" customHeight="1" x14ac:dyDescent="0.2">
      <c r="A31" s="229" t="s">
        <v>315</v>
      </c>
      <c r="B31" s="229" t="s">
        <v>87</v>
      </c>
      <c r="C31" s="229" t="s">
        <v>88</v>
      </c>
      <c r="D31" s="229" t="s">
        <v>17</v>
      </c>
      <c r="E31" s="229" t="s">
        <v>11</v>
      </c>
      <c r="F31" s="249">
        <v>2819</v>
      </c>
      <c r="G31" s="249">
        <v>4377</v>
      </c>
      <c r="H31" s="231">
        <v>64.404843500114239</v>
      </c>
      <c r="I31" s="118"/>
      <c r="K31" s="229" t="s">
        <v>16</v>
      </c>
      <c r="L31" s="240">
        <v>1</v>
      </c>
      <c r="M31" s="240">
        <v>12</v>
      </c>
      <c r="N31" s="241">
        <v>92.307692307692307</v>
      </c>
      <c r="O31" s="240">
        <v>3</v>
      </c>
    </row>
    <row r="32" spans="1:16" ht="15" customHeight="1" x14ac:dyDescent="0.2">
      <c r="A32" s="229" t="s">
        <v>315</v>
      </c>
      <c r="B32" s="229" t="s">
        <v>89</v>
      </c>
      <c r="C32" s="229" t="s">
        <v>90</v>
      </c>
      <c r="D32" s="229" t="s">
        <v>17</v>
      </c>
      <c r="E32" s="229" t="s">
        <v>11</v>
      </c>
      <c r="F32" s="249">
        <v>2367</v>
      </c>
      <c r="G32" s="249">
        <v>4387</v>
      </c>
      <c r="H32" s="231">
        <v>53.954866651470255</v>
      </c>
      <c r="I32" s="118"/>
      <c r="K32" s="233" t="s">
        <v>18</v>
      </c>
      <c r="L32" s="239">
        <v>2</v>
      </c>
      <c r="M32" s="239">
        <v>34</v>
      </c>
      <c r="N32" s="231">
        <v>94.444444444444443</v>
      </c>
      <c r="O32" s="239">
        <v>9</v>
      </c>
    </row>
    <row r="33" spans="1:16" ht="15" customHeight="1" x14ac:dyDescent="0.2">
      <c r="A33" s="229" t="s">
        <v>315</v>
      </c>
      <c r="B33" s="229" t="s">
        <v>91</v>
      </c>
      <c r="C33" s="229" t="s">
        <v>389</v>
      </c>
      <c r="D33" s="229" t="s">
        <v>17</v>
      </c>
      <c r="E33" s="229" t="s">
        <v>11</v>
      </c>
      <c r="F33" s="249">
        <v>1918</v>
      </c>
      <c r="G33" s="249">
        <v>2565</v>
      </c>
      <c r="H33" s="231">
        <v>74.77582846003898</v>
      </c>
      <c r="I33" s="118"/>
      <c r="K33" s="229" t="s">
        <v>19</v>
      </c>
      <c r="L33" s="240">
        <v>0</v>
      </c>
      <c r="M33" s="240">
        <v>7</v>
      </c>
      <c r="N33" s="241">
        <v>100</v>
      </c>
      <c r="O33" s="240">
        <v>1</v>
      </c>
    </row>
    <row r="34" spans="1:16" ht="15" customHeight="1" x14ac:dyDescent="0.2">
      <c r="A34" s="229" t="s">
        <v>315</v>
      </c>
      <c r="B34" s="229" t="s">
        <v>92</v>
      </c>
      <c r="C34" s="229" t="s">
        <v>93</v>
      </c>
      <c r="D34" s="229" t="s">
        <v>17</v>
      </c>
      <c r="E34" s="229" t="s">
        <v>11</v>
      </c>
      <c r="F34" s="249">
        <v>3533</v>
      </c>
      <c r="G34" s="249">
        <v>6156</v>
      </c>
      <c r="H34" s="231">
        <v>57.391163092917481</v>
      </c>
      <c r="I34" s="118"/>
      <c r="K34" s="229" t="s">
        <v>20</v>
      </c>
      <c r="L34" s="240">
        <v>2</v>
      </c>
      <c r="M34" s="240">
        <v>10</v>
      </c>
      <c r="N34" s="241">
        <v>83.333333333333343</v>
      </c>
      <c r="O34" s="240">
        <v>2</v>
      </c>
    </row>
    <row r="35" spans="1:16" ht="15" customHeight="1" x14ac:dyDescent="0.2">
      <c r="A35" s="229" t="s">
        <v>315</v>
      </c>
      <c r="B35" s="229" t="s">
        <v>94</v>
      </c>
      <c r="C35" s="229" t="s">
        <v>390</v>
      </c>
      <c r="D35" s="229" t="s">
        <v>17</v>
      </c>
      <c r="E35" s="229" t="s">
        <v>11</v>
      </c>
      <c r="F35" s="249">
        <v>1628</v>
      </c>
      <c r="G35" s="249">
        <v>2513</v>
      </c>
      <c r="H35" s="231">
        <v>64.783127735773974</v>
      </c>
      <c r="I35" s="118"/>
      <c r="K35" s="229" t="s">
        <v>21</v>
      </c>
      <c r="L35" s="240">
        <v>0</v>
      </c>
      <c r="M35" s="240">
        <v>17</v>
      </c>
      <c r="N35" s="241">
        <v>100</v>
      </c>
      <c r="O35" s="240">
        <v>6</v>
      </c>
    </row>
    <row r="36" spans="1:16" ht="15" customHeight="1" x14ac:dyDescent="0.2">
      <c r="A36" s="229" t="s">
        <v>315</v>
      </c>
      <c r="B36" s="229" t="s">
        <v>95</v>
      </c>
      <c r="C36" s="229" t="s">
        <v>96</v>
      </c>
      <c r="D36" s="229" t="s">
        <v>22</v>
      </c>
      <c r="E36" s="229" t="s">
        <v>22</v>
      </c>
      <c r="F36" s="249">
        <v>1884</v>
      </c>
      <c r="G36" s="249">
        <v>5402</v>
      </c>
      <c r="H36" s="231">
        <v>34.875971862273232</v>
      </c>
      <c r="I36" s="118"/>
      <c r="K36" s="233" t="s">
        <v>11</v>
      </c>
      <c r="L36" s="239">
        <v>3</v>
      </c>
      <c r="M36" s="239">
        <v>38</v>
      </c>
      <c r="N36" s="231">
        <v>92.682926829268297</v>
      </c>
      <c r="O36" s="239">
        <v>8</v>
      </c>
    </row>
    <row r="37" spans="1:16" ht="15" customHeight="1" x14ac:dyDescent="0.2">
      <c r="A37" s="229" t="s">
        <v>315</v>
      </c>
      <c r="B37" s="229" t="s">
        <v>391</v>
      </c>
      <c r="C37" s="229" t="s">
        <v>392</v>
      </c>
      <c r="D37" s="229" t="s">
        <v>22</v>
      </c>
      <c r="E37" s="229" t="s">
        <v>22</v>
      </c>
      <c r="F37" s="249">
        <v>3039</v>
      </c>
      <c r="G37" s="249">
        <v>8047</v>
      </c>
      <c r="H37" s="231">
        <v>37.765626941717407</v>
      </c>
      <c r="I37" s="118"/>
      <c r="K37" s="229" t="s">
        <v>10</v>
      </c>
      <c r="L37" s="240">
        <v>0</v>
      </c>
      <c r="M37" s="240">
        <v>9</v>
      </c>
      <c r="N37" s="241">
        <v>100</v>
      </c>
      <c r="O37" s="240">
        <v>0</v>
      </c>
    </row>
    <row r="38" spans="1:16" ht="15" customHeight="1" x14ac:dyDescent="0.2">
      <c r="A38" s="229" t="s">
        <v>315</v>
      </c>
      <c r="B38" s="229" t="s">
        <v>391</v>
      </c>
      <c r="C38" s="229" t="s">
        <v>393</v>
      </c>
      <c r="D38" s="229" t="s">
        <v>22</v>
      </c>
      <c r="E38" s="229" t="s">
        <v>22</v>
      </c>
      <c r="F38" s="249">
        <v>449</v>
      </c>
      <c r="G38" s="249">
        <v>6161</v>
      </c>
      <c r="H38" s="231">
        <v>7.287777958123681</v>
      </c>
      <c r="I38" s="118"/>
      <c r="K38" s="229" t="s">
        <v>17</v>
      </c>
      <c r="L38" s="240">
        <v>1</v>
      </c>
      <c r="M38" s="240">
        <v>17</v>
      </c>
      <c r="N38" s="241">
        <v>94.444444444444443</v>
      </c>
      <c r="O38" s="240">
        <v>2</v>
      </c>
    </row>
    <row r="39" spans="1:16" ht="15" customHeight="1" x14ac:dyDescent="0.2">
      <c r="A39" s="229" t="s">
        <v>315</v>
      </c>
      <c r="B39" s="229" t="s">
        <v>391</v>
      </c>
      <c r="C39" s="229" t="s">
        <v>394</v>
      </c>
      <c r="D39" s="229" t="s">
        <v>22</v>
      </c>
      <c r="E39" s="229" t="s">
        <v>22</v>
      </c>
      <c r="F39" s="249" t="s">
        <v>1447</v>
      </c>
      <c r="G39" s="249" t="s">
        <v>1447</v>
      </c>
      <c r="H39" s="231" t="s">
        <v>1447</v>
      </c>
      <c r="I39" s="118"/>
      <c r="K39" s="229" t="s">
        <v>23</v>
      </c>
      <c r="L39" s="240">
        <v>2</v>
      </c>
      <c r="M39" s="240">
        <v>12</v>
      </c>
      <c r="N39" s="241">
        <v>85.714285714285708</v>
      </c>
      <c r="O39" s="240">
        <v>6</v>
      </c>
    </row>
    <row r="40" spans="1:16" ht="15" customHeight="1" x14ac:dyDescent="0.2">
      <c r="A40" s="229" t="s">
        <v>315</v>
      </c>
      <c r="B40" s="229" t="s">
        <v>97</v>
      </c>
      <c r="C40" s="229" t="s">
        <v>98</v>
      </c>
      <c r="D40" s="229" t="s">
        <v>22</v>
      </c>
      <c r="E40" s="229" t="s">
        <v>22</v>
      </c>
      <c r="F40" s="249">
        <v>563</v>
      </c>
      <c r="G40" s="249">
        <v>6230</v>
      </c>
      <c r="H40" s="231">
        <v>9.0369181380417327</v>
      </c>
      <c r="I40" s="118"/>
      <c r="K40" s="233" t="s">
        <v>22</v>
      </c>
      <c r="L40" s="239">
        <v>2</v>
      </c>
      <c r="M40" s="242">
        <v>22</v>
      </c>
      <c r="N40" s="231">
        <v>91.666666666666657</v>
      </c>
      <c r="O40" s="239">
        <v>19</v>
      </c>
    </row>
    <row r="41" spans="1:16" ht="15" customHeight="1" x14ac:dyDescent="0.2">
      <c r="A41" s="229" t="s">
        <v>315</v>
      </c>
      <c r="B41" s="229" t="s">
        <v>99</v>
      </c>
      <c r="C41" s="229" t="s">
        <v>100</v>
      </c>
      <c r="D41" s="229" t="s">
        <v>22</v>
      </c>
      <c r="E41" s="229" t="s">
        <v>22</v>
      </c>
      <c r="F41" s="249">
        <v>2265</v>
      </c>
      <c r="G41" s="249">
        <v>4580</v>
      </c>
      <c r="H41" s="231">
        <v>49.454148471615717</v>
      </c>
      <c r="I41" s="118"/>
      <c r="K41" s="229" t="s">
        <v>22</v>
      </c>
      <c r="L41" s="240">
        <v>2</v>
      </c>
      <c r="M41" s="240">
        <v>22</v>
      </c>
      <c r="N41" s="241">
        <v>91.666666666666657</v>
      </c>
      <c r="O41" s="240">
        <v>19</v>
      </c>
    </row>
    <row r="42" spans="1:16" ht="15" customHeight="1" x14ac:dyDescent="0.2">
      <c r="A42" s="229" t="s">
        <v>315</v>
      </c>
      <c r="B42" s="229" t="s">
        <v>101</v>
      </c>
      <c r="C42" s="229" t="s">
        <v>102</v>
      </c>
      <c r="D42" s="229" t="s">
        <v>22</v>
      </c>
      <c r="E42" s="229" t="s">
        <v>22</v>
      </c>
      <c r="F42" s="249">
        <v>2442</v>
      </c>
      <c r="G42" s="249">
        <v>5452</v>
      </c>
      <c r="H42" s="231">
        <v>44.790902421129857</v>
      </c>
      <c r="I42" s="118"/>
      <c r="N42" s="109"/>
    </row>
    <row r="43" spans="1:16" ht="15" customHeight="1" x14ac:dyDescent="0.2">
      <c r="A43" s="229" t="s">
        <v>315</v>
      </c>
      <c r="B43" s="229" t="s">
        <v>103</v>
      </c>
      <c r="C43" s="229" t="s">
        <v>104</v>
      </c>
      <c r="D43" s="229" t="s">
        <v>22</v>
      </c>
      <c r="E43" s="229" t="s">
        <v>22</v>
      </c>
      <c r="F43" s="249">
        <v>2434</v>
      </c>
      <c r="G43" s="249">
        <v>7054</v>
      </c>
      <c r="H43" s="231">
        <v>34.505245250921462</v>
      </c>
      <c r="I43" s="118"/>
      <c r="K43" s="111" t="s">
        <v>429</v>
      </c>
      <c r="N43" s="109"/>
    </row>
    <row r="44" spans="1:16" ht="15" customHeight="1" x14ac:dyDescent="0.2">
      <c r="A44" s="229" t="s">
        <v>315</v>
      </c>
      <c r="B44" s="229" t="s">
        <v>105</v>
      </c>
      <c r="C44" s="229" t="s">
        <v>106</v>
      </c>
      <c r="D44" s="229" t="s">
        <v>22</v>
      </c>
      <c r="E44" s="229" t="s">
        <v>22</v>
      </c>
      <c r="F44" s="249">
        <v>822</v>
      </c>
      <c r="G44" s="249">
        <v>6847</v>
      </c>
      <c r="H44" s="231">
        <v>12.005257777128669</v>
      </c>
      <c r="I44" s="118"/>
      <c r="K44" s="115" t="s">
        <v>107</v>
      </c>
      <c r="L44" s="115" t="s">
        <v>1457</v>
      </c>
      <c r="M44" s="115" t="s">
        <v>1458</v>
      </c>
      <c r="N44" s="115" t="s">
        <v>108</v>
      </c>
      <c r="O44" s="165" t="s">
        <v>29</v>
      </c>
      <c r="P44" s="166" t="s">
        <v>30</v>
      </c>
    </row>
    <row r="45" spans="1:16" ht="15" customHeight="1" x14ac:dyDescent="0.2">
      <c r="A45" s="229" t="s">
        <v>315</v>
      </c>
      <c r="B45" s="229" t="s">
        <v>109</v>
      </c>
      <c r="C45" s="229" t="s">
        <v>110</v>
      </c>
      <c r="D45" s="229" t="s">
        <v>22</v>
      </c>
      <c r="E45" s="229" t="s">
        <v>22</v>
      </c>
      <c r="F45" s="249">
        <v>1764</v>
      </c>
      <c r="G45" s="249">
        <v>11151</v>
      </c>
      <c r="H45" s="231">
        <v>15.819209039548022</v>
      </c>
      <c r="I45" s="118"/>
      <c r="K45" s="233" t="s">
        <v>12</v>
      </c>
      <c r="L45" s="245">
        <v>6.3545961678389524</v>
      </c>
      <c r="M45" s="245">
        <v>91.558441558441558</v>
      </c>
      <c r="N45" s="245">
        <v>57.196969696969695</v>
      </c>
      <c r="O45" s="245">
        <v>23.460246360582303</v>
      </c>
      <c r="P45" s="245">
        <v>18.551057369530245</v>
      </c>
    </row>
    <row r="46" spans="1:16" ht="15" customHeight="1" x14ac:dyDescent="0.2">
      <c r="A46" s="229" t="s">
        <v>315</v>
      </c>
      <c r="B46" s="229" t="s">
        <v>111</v>
      </c>
      <c r="C46" s="229" t="s">
        <v>112</v>
      </c>
      <c r="D46" s="229" t="s">
        <v>22</v>
      </c>
      <c r="E46" s="229" t="s">
        <v>22</v>
      </c>
      <c r="F46" s="249">
        <v>2323</v>
      </c>
      <c r="G46" s="249">
        <v>5955</v>
      </c>
      <c r="H46" s="231">
        <v>39.009235936188077</v>
      </c>
      <c r="I46" s="118"/>
      <c r="K46" s="233" t="s">
        <v>24</v>
      </c>
      <c r="L46" s="245">
        <v>11.101083032490974</v>
      </c>
      <c r="M46" s="245">
        <v>91.558441558441558</v>
      </c>
      <c r="N46" s="245">
        <v>61.525102620776764</v>
      </c>
      <c r="O46" s="245">
        <v>16.455395795201973</v>
      </c>
      <c r="P46" s="245">
        <v>16.793157161689432</v>
      </c>
    </row>
    <row r="47" spans="1:16" ht="15" customHeight="1" x14ac:dyDescent="0.2">
      <c r="A47" s="229" t="s">
        <v>315</v>
      </c>
      <c r="B47" s="229" t="s">
        <v>111</v>
      </c>
      <c r="C47" s="229" t="s">
        <v>113</v>
      </c>
      <c r="D47" s="229" t="s">
        <v>22</v>
      </c>
      <c r="E47" s="229" t="s">
        <v>22</v>
      </c>
      <c r="F47" s="249">
        <v>2018</v>
      </c>
      <c r="G47" s="249">
        <v>5589</v>
      </c>
      <c r="H47" s="231">
        <v>36.10663803900519</v>
      </c>
      <c r="I47" s="118"/>
      <c r="K47" s="229" t="s">
        <v>14</v>
      </c>
      <c r="L47" s="246">
        <v>55.005530973451329</v>
      </c>
      <c r="M47" s="246">
        <v>85.354946897708217</v>
      </c>
      <c r="N47" s="246">
        <v>64.563661729391796</v>
      </c>
      <c r="O47" s="246">
        <v>6.113889069125733</v>
      </c>
      <c r="P47" s="246">
        <v>9.4634495455236234</v>
      </c>
    </row>
    <row r="48" spans="1:16" ht="15" customHeight="1" x14ac:dyDescent="0.2">
      <c r="A48" s="229" t="s">
        <v>315</v>
      </c>
      <c r="B48" s="229" t="s">
        <v>114</v>
      </c>
      <c r="C48" s="229" t="s">
        <v>396</v>
      </c>
      <c r="D48" s="229" t="s">
        <v>22</v>
      </c>
      <c r="E48" s="229" t="s">
        <v>22</v>
      </c>
      <c r="F48" s="249">
        <v>3376</v>
      </c>
      <c r="G48" s="249">
        <v>6670</v>
      </c>
      <c r="H48" s="231">
        <v>50.614692653673167</v>
      </c>
      <c r="I48" s="118"/>
      <c r="K48" s="229" t="s">
        <v>15</v>
      </c>
      <c r="L48" s="246">
        <v>11.101083032490974</v>
      </c>
      <c r="M48" s="246">
        <v>91.558441558441558</v>
      </c>
      <c r="N48" s="246">
        <v>57.56191636215997</v>
      </c>
      <c r="O48" s="246">
        <v>21.181079981548336</v>
      </c>
      <c r="P48" s="246">
        <v>18.411832483286979</v>
      </c>
    </row>
    <row r="49" spans="1:16" ht="15" customHeight="1" x14ac:dyDescent="0.2">
      <c r="A49" s="229" t="s">
        <v>315</v>
      </c>
      <c r="B49" s="229" t="s">
        <v>115</v>
      </c>
      <c r="C49" s="229" t="s">
        <v>397</v>
      </c>
      <c r="D49" s="229" t="s">
        <v>22</v>
      </c>
      <c r="E49" s="229" t="s">
        <v>22</v>
      </c>
      <c r="F49" s="249">
        <v>2004</v>
      </c>
      <c r="G49" s="249">
        <v>4882</v>
      </c>
      <c r="H49" s="231">
        <v>41.048750512085213</v>
      </c>
      <c r="I49" s="118"/>
      <c r="K49" s="229" t="s">
        <v>16</v>
      </c>
      <c r="L49" s="246">
        <v>29.03338577171823</v>
      </c>
      <c r="M49" s="246">
        <v>88.431170614486788</v>
      </c>
      <c r="N49" s="246">
        <v>66.218750909382891</v>
      </c>
      <c r="O49" s="246">
        <v>18.181880204161885</v>
      </c>
      <c r="P49" s="246">
        <v>17.012210974436979</v>
      </c>
    </row>
    <row r="50" spans="1:16" ht="15" customHeight="1" x14ac:dyDescent="0.2">
      <c r="A50" s="229" t="s">
        <v>315</v>
      </c>
      <c r="B50" s="229" t="s">
        <v>115</v>
      </c>
      <c r="C50" s="229" t="s">
        <v>398</v>
      </c>
      <c r="D50" s="229" t="s">
        <v>22</v>
      </c>
      <c r="E50" s="229" t="s">
        <v>22</v>
      </c>
      <c r="F50" s="249" t="s">
        <v>1447</v>
      </c>
      <c r="G50" s="249" t="s">
        <v>1447</v>
      </c>
      <c r="H50" s="231" t="s">
        <v>1447</v>
      </c>
      <c r="I50" s="118"/>
      <c r="K50" s="233" t="s">
        <v>18</v>
      </c>
      <c r="L50" s="245">
        <v>6.3545961678389524</v>
      </c>
      <c r="M50" s="245">
        <v>84.234322783565958</v>
      </c>
      <c r="N50" s="245">
        <v>60.286803043661337</v>
      </c>
      <c r="O50" s="245">
        <v>22.050898664031678</v>
      </c>
      <c r="P50" s="245">
        <v>20.443690457027802</v>
      </c>
    </row>
    <row r="51" spans="1:16" ht="15" customHeight="1" x14ac:dyDescent="0.2">
      <c r="A51" s="229" t="s">
        <v>315</v>
      </c>
      <c r="B51" s="229" t="s">
        <v>399</v>
      </c>
      <c r="C51" s="229" t="s">
        <v>400</v>
      </c>
      <c r="D51" s="229" t="s">
        <v>22</v>
      </c>
      <c r="E51" s="229" t="s">
        <v>22</v>
      </c>
      <c r="F51" s="249">
        <v>1915</v>
      </c>
      <c r="G51" s="249">
        <v>6337</v>
      </c>
      <c r="H51" s="231">
        <v>30.219346694019251</v>
      </c>
      <c r="I51" s="118"/>
      <c r="K51" s="229" t="s">
        <v>19</v>
      </c>
      <c r="L51" s="246">
        <v>26.812297734627833</v>
      </c>
      <c r="M51" s="246">
        <v>84.234322783565958</v>
      </c>
      <c r="N51" s="246">
        <v>71.108037498078986</v>
      </c>
      <c r="O51" s="246">
        <v>13.696825567695015</v>
      </c>
      <c r="P51" s="246">
        <v>18.633976680827896</v>
      </c>
    </row>
    <row r="52" spans="1:16" ht="15" customHeight="1" x14ac:dyDescent="0.2">
      <c r="A52" s="229" t="s">
        <v>315</v>
      </c>
      <c r="B52" s="229" t="s">
        <v>116</v>
      </c>
      <c r="C52" s="229" t="s">
        <v>117</v>
      </c>
      <c r="D52" s="229" t="s">
        <v>22</v>
      </c>
      <c r="E52" s="229" t="s">
        <v>22</v>
      </c>
      <c r="F52" s="249">
        <v>2544</v>
      </c>
      <c r="G52" s="249">
        <v>6042</v>
      </c>
      <c r="H52" s="231">
        <v>42.10526315789474</v>
      </c>
      <c r="I52" s="118"/>
      <c r="K52" s="229" t="s">
        <v>20</v>
      </c>
      <c r="L52" s="246">
        <v>40.856481481481481</v>
      </c>
      <c r="M52" s="246">
        <v>72.955886484967692</v>
      </c>
      <c r="N52" s="246">
        <v>54.714623464564909</v>
      </c>
      <c r="O52" s="246">
        <v>12.528670732664125</v>
      </c>
      <c r="P52" s="246">
        <v>10.350086768980086</v>
      </c>
    </row>
    <row r="53" spans="1:16" ht="15" customHeight="1" x14ac:dyDescent="0.2">
      <c r="A53" s="229" t="s">
        <v>315</v>
      </c>
      <c r="B53" s="229" t="s">
        <v>118</v>
      </c>
      <c r="C53" s="229" t="s">
        <v>401</v>
      </c>
      <c r="D53" s="229" t="s">
        <v>22</v>
      </c>
      <c r="E53" s="229" t="s">
        <v>22</v>
      </c>
      <c r="F53" s="249">
        <v>2153</v>
      </c>
      <c r="G53" s="249">
        <v>3704</v>
      </c>
      <c r="H53" s="231">
        <v>58.126349892008641</v>
      </c>
      <c r="I53" s="118"/>
      <c r="K53" s="229" t="s">
        <v>21</v>
      </c>
      <c r="L53" s="246">
        <v>6.3545961678389524</v>
      </c>
      <c r="M53" s="246">
        <v>79.304414293904074</v>
      </c>
      <c r="N53" s="246">
        <v>60.238907849829353</v>
      </c>
      <c r="O53" s="246">
        <v>25.095918074122956</v>
      </c>
      <c r="P53" s="246">
        <v>24.796678979544037</v>
      </c>
    </row>
    <row r="54" spans="1:16" ht="15" customHeight="1" x14ac:dyDescent="0.2">
      <c r="A54" s="229" t="s">
        <v>315</v>
      </c>
      <c r="B54" s="229" t="s">
        <v>118</v>
      </c>
      <c r="C54" s="229" t="s">
        <v>402</v>
      </c>
      <c r="D54" s="229" t="s">
        <v>22</v>
      </c>
      <c r="E54" s="229" t="s">
        <v>22</v>
      </c>
      <c r="F54" s="249">
        <v>2601</v>
      </c>
      <c r="G54" s="249">
        <v>5901</v>
      </c>
      <c r="H54" s="231">
        <v>44.07727503812913</v>
      </c>
      <c r="I54" s="118"/>
      <c r="K54" s="233" t="s">
        <v>11</v>
      </c>
      <c r="L54" s="245">
        <v>27.500814597588793</v>
      </c>
      <c r="M54" s="245">
        <v>85.777777777777771</v>
      </c>
      <c r="N54" s="245">
        <v>57.851475297039471</v>
      </c>
      <c r="O54" s="245">
        <v>13.242084070273087</v>
      </c>
      <c r="P54" s="245">
        <v>13.385108596758904</v>
      </c>
    </row>
    <row r="55" spans="1:16" ht="15" customHeight="1" x14ac:dyDescent="0.2">
      <c r="A55" s="229" t="s">
        <v>315</v>
      </c>
      <c r="B55" s="229" t="s">
        <v>119</v>
      </c>
      <c r="C55" s="229" t="s">
        <v>403</v>
      </c>
      <c r="D55" s="229" t="s">
        <v>22</v>
      </c>
      <c r="E55" s="229" t="s">
        <v>22</v>
      </c>
      <c r="F55" s="249">
        <v>2383</v>
      </c>
      <c r="G55" s="249">
        <v>6088</v>
      </c>
      <c r="H55" s="231">
        <v>39.142575558475691</v>
      </c>
      <c r="I55" s="118"/>
      <c r="K55" s="229" t="s">
        <v>10</v>
      </c>
      <c r="L55" s="246">
        <v>50.594871794871793</v>
      </c>
      <c r="M55" s="246">
        <v>73.155436957971986</v>
      </c>
      <c r="N55" s="246">
        <v>62.41120757695343</v>
      </c>
      <c r="O55" s="246">
        <v>8.5264321598756112</v>
      </c>
      <c r="P55" s="246">
        <v>7.2252970308941249</v>
      </c>
    </row>
    <row r="56" spans="1:16" ht="15" customHeight="1" x14ac:dyDescent="0.2">
      <c r="A56" s="229" t="s">
        <v>315</v>
      </c>
      <c r="B56" s="229" t="s">
        <v>120</v>
      </c>
      <c r="C56" s="229" t="s">
        <v>404</v>
      </c>
      <c r="D56" s="229" t="s">
        <v>22</v>
      </c>
      <c r="E56" s="229" t="s">
        <v>22</v>
      </c>
      <c r="F56" s="249">
        <v>677</v>
      </c>
      <c r="G56" s="249">
        <v>5522</v>
      </c>
      <c r="H56" s="231">
        <v>12.260050706265845</v>
      </c>
      <c r="I56" s="118"/>
      <c r="K56" s="229" t="s">
        <v>17</v>
      </c>
      <c r="L56" s="246">
        <v>30.763003440599068</v>
      </c>
      <c r="M56" s="246">
        <v>85.777777777777771</v>
      </c>
      <c r="N56" s="246">
        <v>59.196341065011431</v>
      </c>
      <c r="O56" s="246">
        <v>13.528757599906825</v>
      </c>
      <c r="P56" s="246">
        <v>13.14961945515795</v>
      </c>
    </row>
    <row r="57" spans="1:16" ht="15" customHeight="1" x14ac:dyDescent="0.2">
      <c r="A57" s="229" t="s">
        <v>315</v>
      </c>
      <c r="B57" s="229" t="s">
        <v>121</v>
      </c>
      <c r="C57" s="229" t="s">
        <v>122</v>
      </c>
      <c r="D57" s="229" t="s">
        <v>22</v>
      </c>
      <c r="E57" s="229" t="s">
        <v>22</v>
      </c>
      <c r="F57" s="249">
        <v>1433</v>
      </c>
      <c r="G57" s="249">
        <v>4461</v>
      </c>
      <c r="H57" s="231">
        <v>32.122842412015245</v>
      </c>
      <c r="I57" s="118"/>
      <c r="K57" s="229" t="s">
        <v>23</v>
      </c>
      <c r="L57" s="246">
        <v>27.500814597588793</v>
      </c>
      <c r="M57" s="246">
        <v>72.989593188268685</v>
      </c>
      <c r="N57" s="246">
        <v>50.532483392583757</v>
      </c>
      <c r="O57" s="246">
        <v>15.324652903042093</v>
      </c>
      <c r="P57" s="246">
        <v>12.837413646007743</v>
      </c>
    </row>
    <row r="58" spans="1:16" ht="15" customHeight="1" x14ac:dyDescent="0.2">
      <c r="A58" s="229" t="s">
        <v>315</v>
      </c>
      <c r="B58" s="229" t="s">
        <v>123</v>
      </c>
      <c r="C58" s="229" t="s">
        <v>124</v>
      </c>
      <c r="D58" s="229" t="s">
        <v>22</v>
      </c>
      <c r="E58" s="229" t="s">
        <v>22</v>
      </c>
      <c r="F58" s="249">
        <v>3738</v>
      </c>
      <c r="G58" s="249">
        <v>8021</v>
      </c>
      <c r="H58" s="231">
        <v>46.602667996509162</v>
      </c>
      <c r="I58" s="118"/>
      <c r="K58" s="233" t="s">
        <v>22</v>
      </c>
      <c r="L58" s="245">
        <v>7.287777958123681</v>
      </c>
      <c r="M58" s="245">
        <v>58.126349892008641</v>
      </c>
      <c r="N58" s="245">
        <v>57.196969696969695</v>
      </c>
      <c r="O58" s="245">
        <v>13.917274951861426</v>
      </c>
      <c r="P58" s="245">
        <v>15.09857243619731</v>
      </c>
    </row>
    <row r="59" spans="1:16" ht="15" customHeight="1" x14ac:dyDescent="0.2">
      <c r="A59" s="229" t="s">
        <v>315</v>
      </c>
      <c r="B59" s="229" t="s">
        <v>125</v>
      </c>
      <c r="C59" s="229" t="s">
        <v>126</v>
      </c>
      <c r="D59" s="229" t="s">
        <v>22</v>
      </c>
      <c r="E59" s="229" t="s">
        <v>22</v>
      </c>
      <c r="F59" s="249">
        <v>3603</v>
      </c>
      <c r="G59" s="249">
        <v>6354</v>
      </c>
      <c r="H59" s="231">
        <v>56.704438149197358</v>
      </c>
      <c r="I59" s="118"/>
      <c r="K59" s="229" t="s">
        <v>22</v>
      </c>
      <c r="L59" s="246">
        <v>7.287777958123681</v>
      </c>
      <c r="M59" s="246">
        <v>58.126349892008641</v>
      </c>
      <c r="N59" s="246">
        <v>38.387431438952746</v>
      </c>
      <c r="O59" s="246">
        <v>13.917274951861426</v>
      </c>
      <c r="P59" s="246">
        <v>15.09857243619731</v>
      </c>
    </row>
    <row r="60" spans="1:16" ht="15" customHeight="1" x14ac:dyDescent="0.2">
      <c r="A60" s="229" t="s">
        <v>315</v>
      </c>
      <c r="B60" s="229" t="s">
        <v>127</v>
      </c>
      <c r="C60" s="229" t="s">
        <v>128</v>
      </c>
      <c r="D60" s="229" t="s">
        <v>14</v>
      </c>
      <c r="E60" s="229" t="s">
        <v>24</v>
      </c>
      <c r="F60" s="249">
        <v>2231</v>
      </c>
      <c r="G60" s="249">
        <v>3441</v>
      </c>
      <c r="H60" s="125">
        <v>64.835803545480971</v>
      </c>
      <c r="I60" s="118"/>
    </row>
    <row r="61" spans="1:16" ht="15" customHeight="1" x14ac:dyDescent="0.2">
      <c r="A61" s="229" t="s">
        <v>315</v>
      </c>
      <c r="B61" s="229" t="s">
        <v>129</v>
      </c>
      <c r="C61" s="229" t="s">
        <v>130</v>
      </c>
      <c r="D61" s="229" t="s">
        <v>14</v>
      </c>
      <c r="E61" s="229" t="s">
        <v>24</v>
      </c>
      <c r="F61" s="249">
        <v>3940</v>
      </c>
      <c r="G61" s="249">
        <v>6069</v>
      </c>
      <c r="H61" s="231">
        <v>64.920085681331358</v>
      </c>
      <c r="I61" s="118"/>
      <c r="N61" s="109"/>
    </row>
    <row r="62" spans="1:16" ht="15" customHeight="1" x14ac:dyDescent="0.2">
      <c r="A62" s="229" t="s">
        <v>315</v>
      </c>
      <c r="B62" s="229" t="s">
        <v>131</v>
      </c>
      <c r="C62" s="229" t="s">
        <v>132</v>
      </c>
      <c r="D62" s="229" t="s">
        <v>14</v>
      </c>
      <c r="E62" s="229" t="s">
        <v>24</v>
      </c>
      <c r="F62" s="249">
        <v>1527</v>
      </c>
      <c r="G62" s="249">
        <v>1789</v>
      </c>
      <c r="H62" s="231">
        <v>85.354946897708217</v>
      </c>
      <c r="I62" s="118"/>
      <c r="K62" s="190"/>
      <c r="L62" s="190"/>
      <c r="M62" s="190"/>
      <c r="N62" s="190"/>
      <c r="O62" s="343"/>
      <c r="P62" s="344"/>
    </row>
    <row r="63" spans="1:16" ht="15" customHeight="1" x14ac:dyDescent="0.2">
      <c r="A63" s="229" t="s">
        <v>315</v>
      </c>
      <c r="B63" s="229" t="s">
        <v>133</v>
      </c>
      <c r="C63" s="229" t="s">
        <v>134</v>
      </c>
      <c r="D63" s="229" t="s">
        <v>14</v>
      </c>
      <c r="E63" s="229" t="s">
        <v>24</v>
      </c>
      <c r="F63" s="249">
        <v>2373</v>
      </c>
      <c r="G63" s="249">
        <v>3691</v>
      </c>
      <c r="H63" s="231">
        <v>64.291519913302622</v>
      </c>
      <c r="I63" s="118"/>
      <c r="K63" s="345"/>
      <c r="L63" s="346"/>
      <c r="M63" s="346"/>
      <c r="N63" s="346"/>
      <c r="O63" s="346"/>
      <c r="P63" s="346"/>
    </row>
    <row r="64" spans="1:16" ht="15" customHeight="1" x14ac:dyDescent="0.2">
      <c r="A64" s="229" t="s">
        <v>315</v>
      </c>
      <c r="B64" s="229" t="s">
        <v>135</v>
      </c>
      <c r="C64" s="229" t="s">
        <v>136</v>
      </c>
      <c r="D64" s="229" t="s">
        <v>14</v>
      </c>
      <c r="E64" s="229" t="s">
        <v>24</v>
      </c>
      <c r="F64" s="249">
        <v>1989</v>
      </c>
      <c r="G64" s="249">
        <v>3616</v>
      </c>
      <c r="H64" s="231">
        <v>55.005530973451329</v>
      </c>
      <c r="I64" s="118"/>
      <c r="K64" s="345"/>
      <c r="L64" s="346"/>
      <c r="M64" s="346"/>
      <c r="N64" s="346"/>
      <c r="O64" s="346"/>
      <c r="P64" s="346"/>
    </row>
    <row r="65" spans="1:16" ht="15" customHeight="1" x14ac:dyDescent="0.2">
      <c r="A65" s="229" t="s">
        <v>315</v>
      </c>
      <c r="B65" s="229" t="s">
        <v>137</v>
      </c>
      <c r="C65" s="229" t="s">
        <v>138</v>
      </c>
      <c r="D65" s="229" t="s">
        <v>14</v>
      </c>
      <c r="E65" s="229" t="s">
        <v>24</v>
      </c>
      <c r="F65" s="249">
        <v>2567</v>
      </c>
      <c r="G65" s="249">
        <v>4488</v>
      </c>
      <c r="H65" s="231">
        <v>57.196969696969695</v>
      </c>
      <c r="I65" s="118"/>
      <c r="K65" s="347"/>
      <c r="L65" s="348"/>
      <c r="M65" s="348"/>
      <c r="N65" s="348"/>
      <c r="O65" s="348"/>
      <c r="P65" s="348"/>
    </row>
    <row r="66" spans="1:16" ht="15" customHeight="1" x14ac:dyDescent="0.2">
      <c r="A66" s="229" t="s">
        <v>315</v>
      </c>
      <c r="B66" s="229" t="s">
        <v>139</v>
      </c>
      <c r="C66" s="229" t="s">
        <v>140</v>
      </c>
      <c r="D66" s="229" t="s">
        <v>14</v>
      </c>
      <c r="E66" s="229" t="s">
        <v>24</v>
      </c>
      <c r="F66" s="249">
        <v>1047</v>
      </c>
      <c r="G66" s="249">
        <v>1465</v>
      </c>
      <c r="H66" s="231">
        <v>71.467576791808867</v>
      </c>
      <c r="I66" s="118"/>
      <c r="K66" s="347"/>
      <c r="L66" s="348"/>
      <c r="M66" s="348"/>
      <c r="N66" s="348"/>
      <c r="O66" s="348"/>
      <c r="P66" s="348"/>
    </row>
    <row r="67" spans="1:16" ht="15" customHeight="1" x14ac:dyDescent="0.2">
      <c r="A67" s="229" t="s">
        <v>315</v>
      </c>
      <c r="B67" s="229" t="s">
        <v>141</v>
      </c>
      <c r="C67" s="229" t="s">
        <v>142</v>
      </c>
      <c r="D67" s="229" t="s">
        <v>14</v>
      </c>
      <c r="E67" s="229" t="s">
        <v>24</v>
      </c>
      <c r="F67" s="249">
        <v>3897</v>
      </c>
      <c r="G67" s="249">
        <v>6334</v>
      </c>
      <c r="H67" s="231">
        <v>61.525102620776764</v>
      </c>
      <c r="I67" s="118"/>
      <c r="K67" s="347"/>
      <c r="L67" s="348"/>
      <c r="M67" s="348"/>
      <c r="N67" s="348"/>
      <c r="O67" s="348"/>
      <c r="P67" s="348"/>
    </row>
    <row r="68" spans="1:16" ht="15" customHeight="1" x14ac:dyDescent="0.2">
      <c r="A68" s="229" t="s">
        <v>315</v>
      </c>
      <c r="B68" s="229" t="s">
        <v>143</v>
      </c>
      <c r="C68" s="229" t="s">
        <v>405</v>
      </c>
      <c r="D68" s="229" t="s">
        <v>15</v>
      </c>
      <c r="E68" s="229" t="s">
        <v>24</v>
      </c>
      <c r="F68" s="249">
        <v>2208</v>
      </c>
      <c r="G68" s="249">
        <v>3413</v>
      </c>
      <c r="H68" s="231">
        <v>64.693817755640197</v>
      </c>
      <c r="I68" s="118"/>
      <c r="K68" s="345"/>
      <c r="L68" s="346"/>
      <c r="M68" s="346"/>
      <c r="N68" s="346"/>
      <c r="O68" s="346"/>
      <c r="P68" s="346"/>
    </row>
    <row r="69" spans="1:16" ht="15" customHeight="1" x14ac:dyDescent="0.2">
      <c r="A69" s="229" t="s">
        <v>315</v>
      </c>
      <c r="B69" s="229" t="s">
        <v>165</v>
      </c>
      <c r="C69" s="229" t="s">
        <v>406</v>
      </c>
      <c r="D69" s="229" t="s">
        <v>15</v>
      </c>
      <c r="E69" s="229" t="s">
        <v>24</v>
      </c>
      <c r="F69" s="249">
        <v>2529</v>
      </c>
      <c r="G69" s="249">
        <v>6499</v>
      </c>
      <c r="H69" s="231">
        <v>38.913679027542699</v>
      </c>
      <c r="I69" s="118"/>
      <c r="K69" s="347"/>
      <c r="L69" s="348"/>
      <c r="M69" s="348"/>
      <c r="N69" s="348"/>
      <c r="O69" s="348"/>
      <c r="P69" s="348"/>
    </row>
    <row r="70" spans="1:16" ht="15" customHeight="1" x14ac:dyDescent="0.2">
      <c r="A70" s="229" t="s">
        <v>315</v>
      </c>
      <c r="B70" s="229" t="s">
        <v>144</v>
      </c>
      <c r="C70" s="229" t="s">
        <v>407</v>
      </c>
      <c r="D70" s="229" t="s">
        <v>15</v>
      </c>
      <c r="E70" s="229" t="s">
        <v>24</v>
      </c>
      <c r="F70" s="249" t="s">
        <v>1447</v>
      </c>
      <c r="G70" s="249" t="s">
        <v>1447</v>
      </c>
      <c r="H70" s="231" t="s">
        <v>1447</v>
      </c>
      <c r="I70" s="118"/>
      <c r="K70" s="347"/>
      <c r="L70" s="348"/>
      <c r="M70" s="348"/>
      <c r="N70" s="348"/>
      <c r="O70" s="348"/>
      <c r="P70" s="348"/>
    </row>
    <row r="71" spans="1:16" ht="15" customHeight="1" x14ac:dyDescent="0.2">
      <c r="A71" s="229" t="s">
        <v>315</v>
      </c>
      <c r="B71" s="229" t="s">
        <v>145</v>
      </c>
      <c r="C71" s="229" t="s">
        <v>146</v>
      </c>
      <c r="D71" s="229" t="s">
        <v>15</v>
      </c>
      <c r="E71" s="229" t="s">
        <v>24</v>
      </c>
      <c r="F71" s="249">
        <v>5270</v>
      </c>
      <c r="G71" s="249">
        <v>10040</v>
      </c>
      <c r="H71" s="231">
        <v>52.490039840637451</v>
      </c>
      <c r="I71" s="118"/>
      <c r="K71" s="347"/>
      <c r="L71" s="348"/>
      <c r="M71" s="348"/>
      <c r="N71" s="348"/>
      <c r="O71" s="348"/>
      <c r="P71" s="348"/>
    </row>
    <row r="72" spans="1:16" ht="15" customHeight="1" x14ac:dyDescent="0.2">
      <c r="A72" s="229" t="s">
        <v>315</v>
      </c>
      <c r="B72" s="229" t="s">
        <v>147</v>
      </c>
      <c r="C72" s="229" t="s">
        <v>148</v>
      </c>
      <c r="D72" s="229" t="s">
        <v>15</v>
      </c>
      <c r="E72" s="229" t="s">
        <v>24</v>
      </c>
      <c r="F72" s="249">
        <v>2312</v>
      </c>
      <c r="G72" s="249">
        <v>3336</v>
      </c>
      <c r="H72" s="231">
        <v>69.304556354916073</v>
      </c>
      <c r="I72" s="118"/>
      <c r="K72" s="345"/>
      <c r="L72" s="346"/>
      <c r="M72" s="346"/>
      <c r="N72" s="346"/>
      <c r="O72" s="346"/>
      <c r="P72" s="346"/>
    </row>
    <row r="73" spans="1:16" ht="15" customHeight="1" x14ac:dyDescent="0.2">
      <c r="A73" s="229" t="s">
        <v>315</v>
      </c>
      <c r="B73" s="229" t="s">
        <v>149</v>
      </c>
      <c r="C73" s="229" t="s">
        <v>150</v>
      </c>
      <c r="D73" s="229" t="s">
        <v>15</v>
      </c>
      <c r="E73" s="229" t="s">
        <v>24</v>
      </c>
      <c r="F73" s="249">
        <v>1085</v>
      </c>
      <c r="G73" s="249">
        <v>1986</v>
      </c>
      <c r="H73" s="231">
        <v>54.632426988922454</v>
      </c>
      <c r="I73" s="118"/>
      <c r="K73" s="347"/>
      <c r="L73" s="348"/>
      <c r="M73" s="348"/>
      <c r="N73" s="348"/>
      <c r="O73" s="348"/>
      <c r="P73" s="348"/>
    </row>
    <row r="74" spans="1:16" ht="15" customHeight="1" x14ac:dyDescent="0.2">
      <c r="A74" s="229" t="s">
        <v>315</v>
      </c>
      <c r="B74" s="229" t="s">
        <v>151</v>
      </c>
      <c r="C74" s="229" t="s">
        <v>152</v>
      </c>
      <c r="D74" s="229" t="s">
        <v>15</v>
      </c>
      <c r="E74" s="229" t="s">
        <v>24</v>
      </c>
      <c r="F74" s="249">
        <v>3826</v>
      </c>
      <c r="G74" s="249">
        <v>6538</v>
      </c>
      <c r="H74" s="231">
        <v>58.519424900581221</v>
      </c>
      <c r="I74" s="118"/>
      <c r="K74" s="347"/>
      <c r="L74" s="348"/>
      <c r="M74" s="348"/>
      <c r="N74" s="348"/>
      <c r="O74" s="348"/>
      <c r="P74" s="348"/>
    </row>
    <row r="75" spans="1:16" ht="15" customHeight="1" x14ac:dyDescent="0.2">
      <c r="A75" s="229" t="s">
        <v>315</v>
      </c>
      <c r="B75" s="229" t="s">
        <v>153</v>
      </c>
      <c r="C75" s="229" t="s">
        <v>154</v>
      </c>
      <c r="D75" s="229" t="s">
        <v>15</v>
      </c>
      <c r="E75" s="229" t="s">
        <v>24</v>
      </c>
      <c r="F75" s="249">
        <v>2285</v>
      </c>
      <c r="G75" s="249">
        <v>5004</v>
      </c>
      <c r="H75" s="231">
        <v>45.6634692246203</v>
      </c>
      <c r="I75" s="118"/>
      <c r="K75" s="347"/>
      <c r="L75" s="348"/>
      <c r="M75" s="348"/>
      <c r="N75" s="348"/>
      <c r="O75" s="348"/>
      <c r="P75" s="348"/>
    </row>
    <row r="76" spans="1:16" ht="15" customHeight="1" x14ac:dyDescent="0.2">
      <c r="A76" s="229" t="s">
        <v>315</v>
      </c>
      <c r="B76" s="229" t="s">
        <v>155</v>
      </c>
      <c r="C76" s="229" t="s">
        <v>156</v>
      </c>
      <c r="D76" s="229" t="s">
        <v>15</v>
      </c>
      <c r="E76" s="229" t="s">
        <v>24</v>
      </c>
      <c r="F76" s="249">
        <v>5671</v>
      </c>
      <c r="G76" s="249">
        <v>9852</v>
      </c>
      <c r="H76" s="231">
        <v>57.56191636215997</v>
      </c>
      <c r="I76" s="118"/>
      <c r="K76" s="345"/>
      <c r="L76" s="346"/>
      <c r="M76" s="346"/>
      <c r="N76" s="346"/>
      <c r="O76" s="346"/>
      <c r="P76" s="346"/>
    </row>
    <row r="77" spans="1:16" ht="15" customHeight="1" x14ac:dyDescent="0.2">
      <c r="A77" s="229" t="s">
        <v>315</v>
      </c>
      <c r="B77" s="229" t="s">
        <v>157</v>
      </c>
      <c r="C77" s="229" t="s">
        <v>158</v>
      </c>
      <c r="D77" s="229" t="s">
        <v>15</v>
      </c>
      <c r="E77" s="229" t="s">
        <v>24</v>
      </c>
      <c r="F77" s="248" t="s">
        <v>1448</v>
      </c>
      <c r="G77" s="248" t="s">
        <v>1448</v>
      </c>
      <c r="H77" s="230" t="s">
        <v>1448</v>
      </c>
      <c r="I77" s="118"/>
      <c r="K77" s="347"/>
      <c r="L77" s="348"/>
      <c r="M77" s="348"/>
      <c r="N77" s="348"/>
      <c r="O77" s="348"/>
      <c r="P77" s="348"/>
    </row>
    <row r="78" spans="1:16" ht="15" customHeight="1" x14ac:dyDescent="0.2">
      <c r="A78" s="229" t="s">
        <v>315</v>
      </c>
      <c r="B78" s="229" t="s">
        <v>159</v>
      </c>
      <c r="C78" s="229" t="s">
        <v>160</v>
      </c>
      <c r="D78" s="229" t="s">
        <v>15</v>
      </c>
      <c r="E78" s="229" t="s">
        <v>24</v>
      </c>
      <c r="F78" s="249">
        <v>1908</v>
      </c>
      <c r="G78" s="249">
        <v>3214</v>
      </c>
      <c r="H78" s="231">
        <v>59.365276913503422</v>
      </c>
      <c r="I78" s="118"/>
      <c r="K78" s="349"/>
      <c r="L78" s="349"/>
      <c r="M78" s="349"/>
      <c r="N78" s="349"/>
      <c r="O78" s="349"/>
      <c r="P78" s="349"/>
    </row>
    <row r="79" spans="1:16" ht="15" customHeight="1" x14ac:dyDescent="0.2">
      <c r="A79" s="229" t="s">
        <v>315</v>
      </c>
      <c r="B79" s="229" t="s">
        <v>161</v>
      </c>
      <c r="C79" s="229" t="s">
        <v>162</v>
      </c>
      <c r="D79" s="229" t="s">
        <v>15</v>
      </c>
      <c r="E79" s="229" t="s">
        <v>24</v>
      </c>
      <c r="F79" s="249">
        <v>705</v>
      </c>
      <c r="G79" s="249">
        <v>770</v>
      </c>
      <c r="H79" s="231">
        <v>91.558441558441558</v>
      </c>
      <c r="I79" s="118"/>
      <c r="K79" s="349"/>
      <c r="L79" s="349"/>
      <c r="M79" s="349"/>
      <c r="N79" s="349"/>
      <c r="O79" s="349"/>
      <c r="P79" s="349"/>
    </row>
    <row r="80" spans="1:16" ht="15" customHeight="1" x14ac:dyDescent="0.2">
      <c r="A80" s="229" t="s">
        <v>315</v>
      </c>
      <c r="B80" s="229" t="s">
        <v>163</v>
      </c>
      <c r="C80" s="229" t="s">
        <v>164</v>
      </c>
      <c r="D80" s="229" t="s">
        <v>15</v>
      </c>
      <c r="E80" s="229" t="s">
        <v>24</v>
      </c>
      <c r="F80" s="249">
        <v>2967</v>
      </c>
      <c r="G80" s="249">
        <v>7814</v>
      </c>
      <c r="H80" s="231">
        <v>37.970309700537499</v>
      </c>
      <c r="I80" s="118"/>
      <c r="K80" s="190"/>
      <c r="L80" s="190"/>
      <c r="M80" s="190"/>
      <c r="N80" s="190"/>
      <c r="O80" s="343"/>
      <c r="P80" s="344"/>
    </row>
    <row r="81" spans="1:16" ht="15" customHeight="1" x14ac:dyDescent="0.2">
      <c r="A81" s="229" t="s">
        <v>315</v>
      </c>
      <c r="B81" s="229" t="s">
        <v>166</v>
      </c>
      <c r="C81" s="229" t="s">
        <v>167</v>
      </c>
      <c r="D81" s="229" t="s">
        <v>15</v>
      </c>
      <c r="E81" s="229" t="s">
        <v>24</v>
      </c>
      <c r="F81" s="249">
        <v>740</v>
      </c>
      <c r="G81" s="249">
        <v>2705</v>
      </c>
      <c r="H81" s="231">
        <v>27.35674676524954</v>
      </c>
      <c r="I81" s="118"/>
      <c r="K81" s="345"/>
      <c r="L81" s="346"/>
      <c r="M81" s="346"/>
      <c r="N81" s="346"/>
      <c r="O81" s="346"/>
      <c r="P81" s="346"/>
    </row>
    <row r="82" spans="1:16" ht="15" customHeight="1" x14ac:dyDescent="0.2">
      <c r="A82" s="229" t="s">
        <v>315</v>
      </c>
      <c r="B82" s="229" t="s">
        <v>168</v>
      </c>
      <c r="C82" s="229" t="s">
        <v>169</v>
      </c>
      <c r="D82" s="229" t="s">
        <v>15</v>
      </c>
      <c r="E82" s="229" t="s">
        <v>24</v>
      </c>
      <c r="F82" s="249">
        <v>1327</v>
      </c>
      <c r="G82" s="249">
        <v>2989</v>
      </c>
      <c r="H82" s="231">
        <v>44.396119103379057</v>
      </c>
      <c r="I82" s="118"/>
      <c r="K82" s="345"/>
      <c r="L82" s="346"/>
      <c r="M82" s="346"/>
      <c r="N82" s="346"/>
      <c r="O82" s="346"/>
      <c r="P82" s="346"/>
    </row>
    <row r="83" spans="1:16" ht="15" customHeight="1" x14ac:dyDescent="0.2">
      <c r="A83" s="229" t="s">
        <v>315</v>
      </c>
      <c r="B83" s="229" t="s">
        <v>170</v>
      </c>
      <c r="C83" s="229" t="s">
        <v>171</v>
      </c>
      <c r="D83" s="229" t="s">
        <v>15</v>
      </c>
      <c r="E83" s="229" t="s">
        <v>24</v>
      </c>
      <c r="F83" s="249">
        <v>2706</v>
      </c>
      <c r="G83" s="249">
        <v>3466</v>
      </c>
      <c r="H83" s="231">
        <v>78.072706289671089</v>
      </c>
      <c r="I83" s="118"/>
      <c r="K83" s="347"/>
      <c r="L83" s="348"/>
      <c r="M83" s="348"/>
      <c r="N83" s="348"/>
      <c r="O83" s="348"/>
      <c r="P83" s="348"/>
    </row>
    <row r="84" spans="1:16" ht="15" customHeight="1" x14ac:dyDescent="0.2">
      <c r="A84" s="229" t="s">
        <v>315</v>
      </c>
      <c r="B84" s="229" t="s">
        <v>172</v>
      </c>
      <c r="C84" s="229" t="s">
        <v>173</v>
      </c>
      <c r="D84" s="229" t="s">
        <v>15</v>
      </c>
      <c r="E84" s="229" t="s">
        <v>24</v>
      </c>
      <c r="F84" s="249">
        <v>1872</v>
      </c>
      <c r="G84" s="249">
        <v>2764</v>
      </c>
      <c r="H84" s="231">
        <v>67.727930535455855</v>
      </c>
      <c r="I84" s="118"/>
      <c r="K84" s="347"/>
      <c r="L84" s="348"/>
      <c r="M84" s="348"/>
      <c r="N84" s="348"/>
      <c r="O84" s="348"/>
      <c r="P84" s="348"/>
    </row>
    <row r="85" spans="1:16" ht="15" customHeight="1" x14ac:dyDescent="0.2">
      <c r="A85" s="229" t="s">
        <v>315</v>
      </c>
      <c r="B85" s="229" t="s">
        <v>174</v>
      </c>
      <c r="C85" s="229" t="s">
        <v>175</v>
      </c>
      <c r="D85" s="229" t="s">
        <v>15</v>
      </c>
      <c r="E85" s="229" t="s">
        <v>24</v>
      </c>
      <c r="F85" s="249" t="s">
        <v>1447</v>
      </c>
      <c r="G85" s="249" t="s">
        <v>1447</v>
      </c>
      <c r="H85" s="230" t="s">
        <v>1447</v>
      </c>
      <c r="I85" s="118"/>
      <c r="K85" s="347"/>
      <c r="L85" s="348"/>
      <c r="M85" s="348"/>
      <c r="N85" s="348"/>
      <c r="O85" s="348"/>
      <c r="P85" s="348"/>
    </row>
    <row r="86" spans="1:16" ht="15" customHeight="1" x14ac:dyDescent="0.2">
      <c r="A86" s="229" t="s">
        <v>315</v>
      </c>
      <c r="B86" s="229" t="s">
        <v>176</v>
      </c>
      <c r="C86" s="229" t="s">
        <v>177</v>
      </c>
      <c r="D86" s="229" t="s">
        <v>15</v>
      </c>
      <c r="E86" s="229" t="s">
        <v>24</v>
      </c>
      <c r="F86" s="249">
        <v>2466</v>
      </c>
      <c r="G86" s="249">
        <v>3551</v>
      </c>
      <c r="H86" s="231">
        <v>69.445226696705149</v>
      </c>
      <c r="I86" s="118"/>
      <c r="K86" s="345"/>
      <c r="L86" s="346"/>
      <c r="M86" s="346"/>
      <c r="N86" s="346"/>
      <c r="O86" s="346"/>
      <c r="P86" s="346"/>
    </row>
    <row r="87" spans="1:16" ht="15" customHeight="1" x14ac:dyDescent="0.2">
      <c r="A87" s="229" t="s">
        <v>315</v>
      </c>
      <c r="B87" s="229" t="s">
        <v>178</v>
      </c>
      <c r="C87" s="229" t="s">
        <v>179</v>
      </c>
      <c r="D87" s="229" t="s">
        <v>15</v>
      </c>
      <c r="E87" s="229" t="s">
        <v>24</v>
      </c>
      <c r="F87" s="249">
        <v>1464</v>
      </c>
      <c r="G87" s="249">
        <v>2791</v>
      </c>
      <c r="H87" s="231">
        <v>52.45431744894303</v>
      </c>
      <c r="I87" s="118"/>
      <c r="K87" s="347"/>
      <c r="L87" s="348"/>
      <c r="M87" s="348"/>
      <c r="N87" s="348"/>
      <c r="O87" s="348"/>
      <c r="P87" s="348"/>
    </row>
    <row r="88" spans="1:16" ht="15" customHeight="1" x14ac:dyDescent="0.2">
      <c r="A88" s="229" t="s">
        <v>315</v>
      </c>
      <c r="B88" s="229" t="s">
        <v>180</v>
      </c>
      <c r="C88" s="229" t="s">
        <v>181</v>
      </c>
      <c r="D88" s="229" t="s">
        <v>15</v>
      </c>
      <c r="E88" s="229" t="s">
        <v>24</v>
      </c>
      <c r="F88" s="249">
        <v>369</v>
      </c>
      <c r="G88" s="249">
        <v>3324</v>
      </c>
      <c r="H88" s="231">
        <v>11.101083032490974</v>
      </c>
      <c r="I88" s="118"/>
      <c r="K88" s="347"/>
      <c r="L88" s="348"/>
      <c r="M88" s="348"/>
      <c r="N88" s="348"/>
      <c r="O88" s="348"/>
      <c r="P88" s="348"/>
    </row>
    <row r="89" spans="1:16" ht="15" customHeight="1" x14ac:dyDescent="0.2">
      <c r="A89" s="229" t="s">
        <v>315</v>
      </c>
      <c r="B89" s="229" t="s">
        <v>182</v>
      </c>
      <c r="C89" s="229" t="s">
        <v>183</v>
      </c>
      <c r="D89" s="229" t="s">
        <v>15</v>
      </c>
      <c r="E89" s="229" t="s">
        <v>24</v>
      </c>
      <c r="F89" s="249">
        <v>1962</v>
      </c>
      <c r="G89" s="249">
        <v>3087</v>
      </c>
      <c r="H89" s="231">
        <v>63.556851311953352</v>
      </c>
      <c r="I89" s="118"/>
      <c r="K89" s="347"/>
      <c r="L89" s="348"/>
      <c r="M89" s="348"/>
      <c r="N89" s="348"/>
      <c r="O89" s="348"/>
      <c r="P89" s="348"/>
    </row>
    <row r="90" spans="1:16" ht="15" customHeight="1" x14ac:dyDescent="0.2">
      <c r="A90" s="229" t="s">
        <v>315</v>
      </c>
      <c r="B90" s="229" t="s">
        <v>184</v>
      </c>
      <c r="C90" s="229" t="s">
        <v>185</v>
      </c>
      <c r="D90" s="229" t="s">
        <v>19</v>
      </c>
      <c r="E90" s="229" t="s">
        <v>18</v>
      </c>
      <c r="F90" s="249">
        <v>4285</v>
      </c>
      <c r="G90" s="249">
        <v>5087</v>
      </c>
      <c r="H90" s="231">
        <v>84.234322783565958</v>
      </c>
      <c r="I90" s="118"/>
      <c r="K90" s="345"/>
      <c r="L90" s="346"/>
      <c r="M90" s="346"/>
      <c r="N90" s="346"/>
      <c r="O90" s="346"/>
      <c r="P90" s="346"/>
    </row>
    <row r="91" spans="1:16" ht="15" customHeight="1" x14ac:dyDescent="0.2">
      <c r="A91" s="229" t="s">
        <v>315</v>
      </c>
      <c r="B91" s="229" t="s">
        <v>186</v>
      </c>
      <c r="C91" s="229" t="s">
        <v>408</v>
      </c>
      <c r="D91" s="229" t="s">
        <v>19</v>
      </c>
      <c r="E91" s="229" t="s">
        <v>18</v>
      </c>
      <c r="F91" s="249">
        <v>4627</v>
      </c>
      <c r="G91" s="249">
        <v>6507</v>
      </c>
      <c r="H91" s="231">
        <v>71.108037498078986</v>
      </c>
      <c r="I91" s="118"/>
      <c r="K91" s="347"/>
      <c r="L91" s="348"/>
      <c r="M91" s="348"/>
      <c r="N91" s="348"/>
      <c r="O91" s="348"/>
      <c r="P91" s="348"/>
    </row>
    <row r="92" spans="1:16" ht="15" customHeight="1" x14ac:dyDescent="0.2">
      <c r="A92" s="229" t="s">
        <v>315</v>
      </c>
      <c r="B92" s="229" t="s">
        <v>187</v>
      </c>
      <c r="C92" s="229" t="s">
        <v>188</v>
      </c>
      <c r="D92" s="229" t="s">
        <v>19</v>
      </c>
      <c r="E92" s="229" t="s">
        <v>18</v>
      </c>
      <c r="F92" s="249">
        <v>956</v>
      </c>
      <c r="G92" s="249">
        <v>1336</v>
      </c>
      <c r="H92" s="231">
        <v>71.556886227544908</v>
      </c>
      <c r="I92" s="118"/>
      <c r="K92" s="347"/>
      <c r="L92" s="348"/>
      <c r="M92" s="348"/>
      <c r="N92" s="348"/>
      <c r="O92" s="348"/>
      <c r="P92" s="348"/>
    </row>
    <row r="93" spans="1:16" ht="15" customHeight="1" x14ac:dyDescent="0.2">
      <c r="A93" s="229" t="s">
        <v>315</v>
      </c>
      <c r="B93" s="229" t="s">
        <v>189</v>
      </c>
      <c r="C93" s="229" t="s">
        <v>409</v>
      </c>
      <c r="D93" s="229" t="s">
        <v>19</v>
      </c>
      <c r="E93" s="229" t="s">
        <v>18</v>
      </c>
      <c r="F93" s="249">
        <v>6927</v>
      </c>
      <c r="G93" s="249">
        <v>9088</v>
      </c>
      <c r="H93" s="231">
        <v>76.221390845070417</v>
      </c>
      <c r="I93" s="118"/>
      <c r="K93" s="347"/>
      <c r="L93" s="348"/>
      <c r="M93" s="348"/>
      <c r="N93" s="348"/>
      <c r="O93" s="348"/>
      <c r="P93" s="348"/>
    </row>
    <row r="94" spans="1:16" ht="15" customHeight="1" x14ac:dyDescent="0.2">
      <c r="A94" s="229" t="s">
        <v>315</v>
      </c>
      <c r="B94" s="229" t="s">
        <v>190</v>
      </c>
      <c r="C94" s="229" t="s">
        <v>191</v>
      </c>
      <c r="D94" s="229" t="s">
        <v>19</v>
      </c>
      <c r="E94" s="229" t="s">
        <v>18</v>
      </c>
      <c r="F94" s="249">
        <v>4234</v>
      </c>
      <c r="G94" s="249">
        <v>6841</v>
      </c>
      <c r="H94" s="231">
        <v>61.89153632509867</v>
      </c>
      <c r="I94" s="118"/>
      <c r="K94" s="345"/>
      <c r="L94" s="346"/>
      <c r="M94" s="346"/>
      <c r="N94" s="346"/>
      <c r="O94" s="346"/>
      <c r="P94" s="346"/>
    </row>
    <row r="95" spans="1:16" ht="15" customHeight="1" x14ac:dyDescent="0.2">
      <c r="A95" s="229" t="s">
        <v>315</v>
      </c>
      <c r="B95" s="229" t="s">
        <v>192</v>
      </c>
      <c r="C95" s="229" t="s">
        <v>193</v>
      </c>
      <c r="D95" s="229" t="s">
        <v>19</v>
      </c>
      <c r="E95" s="229" t="s">
        <v>18</v>
      </c>
      <c r="F95" s="249">
        <v>3936</v>
      </c>
      <c r="G95" s="249">
        <v>6729</v>
      </c>
      <c r="H95" s="231">
        <v>58.493089612126617</v>
      </c>
      <c r="I95" s="118"/>
      <c r="K95" s="347"/>
      <c r="L95" s="348"/>
      <c r="M95" s="348"/>
      <c r="N95" s="348"/>
      <c r="O95" s="348"/>
      <c r="P95" s="348"/>
    </row>
    <row r="96" spans="1:16" ht="15" customHeight="1" x14ac:dyDescent="0.2">
      <c r="A96" s="229" t="s">
        <v>315</v>
      </c>
      <c r="B96" s="229" t="s">
        <v>194</v>
      </c>
      <c r="C96" s="229" t="s">
        <v>410</v>
      </c>
      <c r="D96" s="229" t="s">
        <v>19</v>
      </c>
      <c r="E96" s="229" t="s">
        <v>18</v>
      </c>
      <c r="F96" s="249">
        <v>1657</v>
      </c>
      <c r="G96" s="249">
        <v>6180</v>
      </c>
      <c r="H96" s="231">
        <v>26.812297734627833</v>
      </c>
      <c r="I96" s="118"/>
      <c r="N96" s="109"/>
    </row>
    <row r="97" spans="1:14" ht="15" customHeight="1" x14ac:dyDescent="0.2">
      <c r="A97" s="229" t="s">
        <v>315</v>
      </c>
      <c r="B97" s="229" t="s">
        <v>195</v>
      </c>
      <c r="C97" s="229" t="s">
        <v>196</v>
      </c>
      <c r="D97" s="229" t="s">
        <v>20</v>
      </c>
      <c r="E97" s="229" t="s">
        <v>18</v>
      </c>
      <c r="F97" s="249" t="s">
        <v>1447</v>
      </c>
      <c r="G97" s="249" t="s">
        <v>1447</v>
      </c>
      <c r="H97" s="231" t="s">
        <v>1447</v>
      </c>
      <c r="I97" s="118"/>
      <c r="N97" s="109"/>
    </row>
    <row r="98" spans="1:14" ht="15" customHeight="1" x14ac:dyDescent="0.2">
      <c r="A98" s="229" t="s">
        <v>315</v>
      </c>
      <c r="B98" s="229" t="s">
        <v>197</v>
      </c>
      <c r="C98" s="229" t="s">
        <v>198</v>
      </c>
      <c r="D98" s="229" t="s">
        <v>20</v>
      </c>
      <c r="E98" s="229" t="s">
        <v>18</v>
      </c>
      <c r="F98" s="249">
        <v>3633</v>
      </c>
      <c r="G98" s="249">
        <v>6968</v>
      </c>
      <c r="H98" s="231">
        <v>52.13834672789897</v>
      </c>
      <c r="I98" s="118"/>
      <c r="N98" s="109"/>
    </row>
    <row r="99" spans="1:14" ht="15" customHeight="1" x14ac:dyDescent="0.2">
      <c r="A99" s="229" t="s">
        <v>315</v>
      </c>
      <c r="B99" s="229" t="s">
        <v>199</v>
      </c>
      <c r="C99" s="229" t="s">
        <v>200</v>
      </c>
      <c r="D99" s="229" t="s">
        <v>20</v>
      </c>
      <c r="E99" s="229" t="s">
        <v>18</v>
      </c>
      <c r="F99" s="249" t="s">
        <v>1447</v>
      </c>
      <c r="G99" s="249" t="s">
        <v>1447</v>
      </c>
      <c r="H99" s="231" t="s">
        <v>1447</v>
      </c>
      <c r="I99" s="118"/>
      <c r="N99" s="109"/>
    </row>
    <row r="100" spans="1:14" ht="15" customHeight="1" x14ac:dyDescent="0.2">
      <c r="A100" s="229" t="s">
        <v>315</v>
      </c>
      <c r="B100" s="229" t="s">
        <v>201</v>
      </c>
      <c r="C100" s="229" t="s">
        <v>202</v>
      </c>
      <c r="D100" s="229" t="s">
        <v>20</v>
      </c>
      <c r="E100" s="229" t="s">
        <v>18</v>
      </c>
      <c r="F100" s="249">
        <v>5193</v>
      </c>
      <c r="G100" s="249">
        <v>7118</v>
      </c>
      <c r="H100" s="231">
        <v>72.955886484967692</v>
      </c>
      <c r="I100" s="118"/>
      <c r="N100" s="109"/>
    </row>
    <row r="101" spans="1:14" ht="15" customHeight="1" x14ac:dyDescent="0.2">
      <c r="A101" s="229" t="s">
        <v>315</v>
      </c>
      <c r="B101" s="229" t="s">
        <v>203</v>
      </c>
      <c r="C101" s="229" t="s">
        <v>411</v>
      </c>
      <c r="D101" s="229" t="s">
        <v>20</v>
      </c>
      <c r="E101" s="229" t="s">
        <v>18</v>
      </c>
      <c r="F101" s="249">
        <v>1412</v>
      </c>
      <c r="G101" s="249">
        <v>3456</v>
      </c>
      <c r="H101" s="231">
        <v>40.856481481481481</v>
      </c>
      <c r="I101" s="118"/>
      <c r="N101" s="109"/>
    </row>
    <row r="102" spans="1:14" ht="15" customHeight="1" x14ac:dyDescent="0.2">
      <c r="A102" s="229" t="s">
        <v>315</v>
      </c>
      <c r="B102" s="229" t="s">
        <v>204</v>
      </c>
      <c r="C102" s="229" t="s">
        <v>412</v>
      </c>
      <c r="D102" s="229" t="s">
        <v>20</v>
      </c>
      <c r="E102" s="229" t="s">
        <v>18</v>
      </c>
      <c r="F102" s="249">
        <v>4229</v>
      </c>
      <c r="G102" s="249">
        <v>5867</v>
      </c>
      <c r="H102" s="231">
        <v>72.081131753877614</v>
      </c>
      <c r="I102" s="118"/>
      <c r="N102" s="109"/>
    </row>
    <row r="103" spans="1:14" ht="15" customHeight="1" x14ac:dyDescent="0.2">
      <c r="A103" s="229" t="s">
        <v>315</v>
      </c>
      <c r="B103" s="229" t="s">
        <v>204</v>
      </c>
      <c r="C103" s="229" t="s">
        <v>413</v>
      </c>
      <c r="D103" s="229" t="s">
        <v>20</v>
      </c>
      <c r="E103" s="229" t="s">
        <v>18</v>
      </c>
      <c r="F103" s="249">
        <v>3316</v>
      </c>
      <c r="G103" s="249">
        <v>5042</v>
      </c>
      <c r="H103" s="231">
        <v>65.767552558508527</v>
      </c>
      <c r="I103" s="118"/>
      <c r="N103" s="109"/>
    </row>
    <row r="104" spans="1:14" ht="15" customHeight="1" x14ac:dyDescent="0.2">
      <c r="A104" s="229" t="s">
        <v>315</v>
      </c>
      <c r="B104" s="229" t="s">
        <v>205</v>
      </c>
      <c r="C104" s="229" t="s">
        <v>206</v>
      </c>
      <c r="D104" s="229" t="s">
        <v>20</v>
      </c>
      <c r="E104" s="229" t="s">
        <v>18</v>
      </c>
      <c r="F104" s="249">
        <v>3712</v>
      </c>
      <c r="G104" s="249">
        <v>6631</v>
      </c>
      <c r="H104" s="231">
        <v>55.979490272960341</v>
      </c>
      <c r="I104" s="118"/>
      <c r="N104" s="109"/>
    </row>
    <row r="105" spans="1:14" ht="15" customHeight="1" x14ac:dyDescent="0.2">
      <c r="A105" s="229" t="s">
        <v>315</v>
      </c>
      <c r="B105" s="229" t="s">
        <v>207</v>
      </c>
      <c r="C105" s="229" t="s">
        <v>208</v>
      </c>
      <c r="D105" s="229" t="s">
        <v>20</v>
      </c>
      <c r="E105" s="229" t="s">
        <v>18</v>
      </c>
      <c r="F105" s="249">
        <v>2712</v>
      </c>
      <c r="G105" s="249">
        <v>5581</v>
      </c>
      <c r="H105" s="231">
        <v>48.593442035477516</v>
      </c>
      <c r="I105" s="118"/>
      <c r="N105" s="109"/>
    </row>
    <row r="106" spans="1:14" ht="15" customHeight="1" x14ac:dyDescent="0.2">
      <c r="A106" s="229" t="s">
        <v>315</v>
      </c>
      <c r="B106" s="229" t="s">
        <v>209</v>
      </c>
      <c r="C106" s="229" t="s">
        <v>210</v>
      </c>
      <c r="D106" s="229" t="s">
        <v>20</v>
      </c>
      <c r="E106" s="229" t="s">
        <v>18</v>
      </c>
      <c r="F106" s="249">
        <v>1867</v>
      </c>
      <c r="G106" s="249">
        <v>3493</v>
      </c>
      <c r="H106" s="231">
        <v>53.449756656169484</v>
      </c>
      <c r="I106" s="118"/>
      <c r="N106" s="109"/>
    </row>
    <row r="107" spans="1:14" ht="15" customHeight="1" x14ac:dyDescent="0.2">
      <c r="A107" s="229" t="s">
        <v>315</v>
      </c>
      <c r="B107" s="229" t="s">
        <v>211</v>
      </c>
      <c r="C107" s="229" t="s">
        <v>212</v>
      </c>
      <c r="D107" s="229" t="s">
        <v>20</v>
      </c>
      <c r="E107" s="229" t="s">
        <v>18</v>
      </c>
      <c r="F107" s="249">
        <v>2756</v>
      </c>
      <c r="G107" s="249">
        <v>5321</v>
      </c>
      <c r="H107" s="231">
        <v>51.794775418154479</v>
      </c>
      <c r="I107" s="118"/>
      <c r="N107" s="109"/>
    </row>
    <row r="108" spans="1:14" ht="15" customHeight="1" x14ac:dyDescent="0.2">
      <c r="A108" s="229" t="s">
        <v>315</v>
      </c>
      <c r="B108" s="229" t="s">
        <v>213</v>
      </c>
      <c r="C108" s="229" t="s">
        <v>414</v>
      </c>
      <c r="D108" s="229" t="s">
        <v>20</v>
      </c>
      <c r="E108" s="229" t="s">
        <v>18</v>
      </c>
      <c r="F108" s="249">
        <v>3389</v>
      </c>
      <c r="G108" s="249">
        <v>5617</v>
      </c>
      <c r="H108" s="231">
        <v>60.334698237493321</v>
      </c>
      <c r="I108" s="118"/>
      <c r="N108" s="109"/>
    </row>
    <row r="109" spans="1:14" ht="15" customHeight="1" x14ac:dyDescent="0.2">
      <c r="A109" s="229" t="s">
        <v>315</v>
      </c>
      <c r="B109" s="229" t="s">
        <v>214</v>
      </c>
      <c r="C109" s="229" t="s">
        <v>215</v>
      </c>
      <c r="D109" s="229" t="s">
        <v>21</v>
      </c>
      <c r="E109" s="229" t="s">
        <v>18</v>
      </c>
      <c r="F109" s="249">
        <v>1337</v>
      </c>
      <c r="G109" s="249">
        <v>2109</v>
      </c>
      <c r="H109" s="231">
        <v>63.394973921289711</v>
      </c>
      <c r="I109" s="118"/>
      <c r="N109" s="109"/>
    </row>
    <row r="110" spans="1:14" ht="15" customHeight="1" x14ac:dyDescent="0.2">
      <c r="A110" s="229" t="s">
        <v>315</v>
      </c>
      <c r="B110" s="229" t="s">
        <v>216</v>
      </c>
      <c r="C110" s="229" t="s">
        <v>217</v>
      </c>
      <c r="D110" s="229" t="s">
        <v>21</v>
      </c>
      <c r="E110" s="229" t="s">
        <v>18</v>
      </c>
      <c r="F110" s="249">
        <v>618</v>
      </c>
      <c r="G110" s="249">
        <v>6928</v>
      </c>
      <c r="H110" s="231">
        <v>8.9203233256351044</v>
      </c>
      <c r="I110" s="118"/>
      <c r="N110" s="109"/>
    </row>
    <row r="111" spans="1:14" ht="15" customHeight="1" x14ac:dyDescent="0.2">
      <c r="A111" s="229" t="s">
        <v>315</v>
      </c>
      <c r="B111" s="229" t="s">
        <v>218</v>
      </c>
      <c r="C111" s="229" t="s">
        <v>219</v>
      </c>
      <c r="D111" s="229" t="s">
        <v>21</v>
      </c>
      <c r="E111" s="229" t="s">
        <v>18</v>
      </c>
      <c r="F111" s="249">
        <v>3180</v>
      </c>
      <c r="G111" s="249">
        <v>5258</v>
      </c>
      <c r="H111" s="231">
        <v>60.479269684290607</v>
      </c>
      <c r="I111" s="118"/>
      <c r="N111" s="109"/>
    </row>
    <row r="112" spans="1:14" ht="15" customHeight="1" x14ac:dyDescent="0.2">
      <c r="A112" s="229" t="s">
        <v>315</v>
      </c>
      <c r="B112" s="229" t="s">
        <v>220</v>
      </c>
      <c r="C112" s="229" t="s">
        <v>221</v>
      </c>
      <c r="D112" s="229" t="s">
        <v>21</v>
      </c>
      <c r="E112" s="229" t="s">
        <v>18</v>
      </c>
      <c r="F112" s="249">
        <v>4271</v>
      </c>
      <c r="G112" s="249">
        <v>7532</v>
      </c>
      <c r="H112" s="231">
        <v>56.704726500265537</v>
      </c>
      <c r="I112" s="118"/>
      <c r="N112" s="109"/>
    </row>
    <row r="113" spans="1:14" ht="15" customHeight="1" x14ac:dyDescent="0.2">
      <c r="A113" s="229" t="s">
        <v>315</v>
      </c>
      <c r="B113" s="229" t="s">
        <v>222</v>
      </c>
      <c r="C113" s="229" t="s">
        <v>223</v>
      </c>
      <c r="D113" s="229" t="s">
        <v>21</v>
      </c>
      <c r="E113" s="229" t="s">
        <v>18</v>
      </c>
      <c r="F113" s="249">
        <v>1365</v>
      </c>
      <c r="G113" s="249">
        <v>1742</v>
      </c>
      <c r="H113" s="231">
        <v>78.358208955223887</v>
      </c>
      <c r="I113" s="118"/>
      <c r="N113" s="109"/>
    </row>
    <row r="114" spans="1:14" ht="15" customHeight="1" x14ac:dyDescent="0.2">
      <c r="A114" s="229" t="s">
        <v>315</v>
      </c>
      <c r="B114" s="229" t="s">
        <v>224</v>
      </c>
      <c r="C114" s="229" t="s">
        <v>225</v>
      </c>
      <c r="D114" s="229" t="s">
        <v>21</v>
      </c>
      <c r="E114" s="229" t="s">
        <v>18</v>
      </c>
      <c r="F114" s="249">
        <v>2306</v>
      </c>
      <c r="G114" s="249">
        <v>4860</v>
      </c>
      <c r="H114" s="231">
        <v>47.44855967078189</v>
      </c>
      <c r="I114" s="118"/>
      <c r="N114" s="109"/>
    </row>
    <row r="115" spans="1:14" ht="15" customHeight="1" x14ac:dyDescent="0.2">
      <c r="A115" s="229" t="s">
        <v>315</v>
      </c>
      <c r="B115" s="229" t="s">
        <v>226</v>
      </c>
      <c r="C115" s="229" t="s">
        <v>227</v>
      </c>
      <c r="D115" s="229" t="s">
        <v>21</v>
      </c>
      <c r="E115" s="229" t="s">
        <v>18</v>
      </c>
      <c r="F115" s="249">
        <v>577</v>
      </c>
      <c r="G115" s="249">
        <v>2428</v>
      </c>
      <c r="H115" s="231">
        <v>23.764415156507415</v>
      </c>
      <c r="I115" s="118"/>
      <c r="N115" s="109"/>
    </row>
    <row r="116" spans="1:14" ht="15" customHeight="1" x14ac:dyDescent="0.2">
      <c r="A116" s="229" t="s">
        <v>315</v>
      </c>
      <c r="B116" s="229" t="s">
        <v>228</v>
      </c>
      <c r="C116" s="229" t="s">
        <v>229</v>
      </c>
      <c r="D116" s="229" t="s">
        <v>21</v>
      </c>
      <c r="E116" s="229" t="s">
        <v>18</v>
      </c>
      <c r="F116" s="249">
        <v>3487</v>
      </c>
      <c r="G116" s="249">
        <v>4539</v>
      </c>
      <c r="H116" s="231">
        <v>76.823088786076227</v>
      </c>
      <c r="I116" s="118"/>
      <c r="N116" s="109"/>
    </row>
    <row r="117" spans="1:14" ht="15" customHeight="1" x14ac:dyDescent="0.2">
      <c r="A117" s="229" t="s">
        <v>315</v>
      </c>
      <c r="B117" s="229" t="s">
        <v>230</v>
      </c>
      <c r="C117" s="229" t="s">
        <v>231</v>
      </c>
      <c r="D117" s="229" t="s">
        <v>21</v>
      </c>
      <c r="E117" s="229" t="s">
        <v>18</v>
      </c>
      <c r="F117" s="249">
        <v>262</v>
      </c>
      <c r="G117" s="249">
        <v>4123</v>
      </c>
      <c r="H117" s="231">
        <v>6.3545961678389524</v>
      </c>
      <c r="I117" s="118"/>
      <c r="N117" s="109"/>
    </row>
    <row r="118" spans="1:14" ht="15" customHeight="1" x14ac:dyDescent="0.2">
      <c r="A118" s="229" t="s">
        <v>315</v>
      </c>
      <c r="B118" s="229" t="s">
        <v>415</v>
      </c>
      <c r="C118" s="229" t="s">
        <v>416</v>
      </c>
      <c r="D118" s="229" t="s">
        <v>21</v>
      </c>
      <c r="E118" s="229" t="s">
        <v>18</v>
      </c>
      <c r="F118" s="249">
        <v>4150</v>
      </c>
      <c r="G118" s="249">
        <v>5233</v>
      </c>
      <c r="H118" s="231">
        <v>79.304414293904074</v>
      </c>
      <c r="I118" s="118"/>
      <c r="N118" s="109"/>
    </row>
    <row r="119" spans="1:14" ht="15" customHeight="1" x14ac:dyDescent="0.2">
      <c r="A119" s="229" t="s">
        <v>315</v>
      </c>
      <c r="B119" s="229" t="s">
        <v>232</v>
      </c>
      <c r="C119" s="229" t="s">
        <v>233</v>
      </c>
      <c r="D119" s="229" t="s">
        <v>21</v>
      </c>
      <c r="E119" s="229" t="s">
        <v>18</v>
      </c>
      <c r="F119" s="249">
        <v>2115</v>
      </c>
      <c r="G119" s="249">
        <v>2756</v>
      </c>
      <c r="H119" s="231">
        <v>76.741654571843256</v>
      </c>
      <c r="I119" s="118"/>
      <c r="N119" s="109"/>
    </row>
    <row r="120" spans="1:14" ht="15" customHeight="1" x14ac:dyDescent="0.2">
      <c r="A120" s="229" t="s">
        <v>315</v>
      </c>
      <c r="B120" s="229" t="s">
        <v>235</v>
      </c>
      <c r="C120" s="229" t="s">
        <v>236</v>
      </c>
      <c r="D120" s="229" t="s">
        <v>21</v>
      </c>
      <c r="E120" s="229" t="s">
        <v>18</v>
      </c>
      <c r="F120" s="249">
        <v>2106</v>
      </c>
      <c r="G120" s="249">
        <v>3473</v>
      </c>
      <c r="H120" s="231">
        <v>60.639216815433343</v>
      </c>
      <c r="I120" s="118"/>
      <c r="N120" s="109"/>
    </row>
    <row r="121" spans="1:14" ht="15" customHeight="1" x14ac:dyDescent="0.2">
      <c r="A121" s="229" t="s">
        <v>315</v>
      </c>
      <c r="B121" s="229" t="s">
        <v>237</v>
      </c>
      <c r="C121" s="229" t="s">
        <v>238</v>
      </c>
      <c r="D121" s="229" t="s">
        <v>21</v>
      </c>
      <c r="E121" s="229" t="s">
        <v>18</v>
      </c>
      <c r="F121" s="249">
        <v>1603</v>
      </c>
      <c r="G121" s="249">
        <v>2869</v>
      </c>
      <c r="H121" s="231">
        <v>55.873126524921574</v>
      </c>
      <c r="I121" s="118"/>
      <c r="N121" s="109"/>
    </row>
    <row r="122" spans="1:14" ht="15" customHeight="1" x14ac:dyDescent="0.2">
      <c r="A122" s="229" t="s">
        <v>315</v>
      </c>
      <c r="B122" s="229" t="s">
        <v>234</v>
      </c>
      <c r="C122" s="229" t="s">
        <v>417</v>
      </c>
      <c r="D122" s="229" t="s">
        <v>21</v>
      </c>
      <c r="E122" s="229" t="s">
        <v>18</v>
      </c>
      <c r="F122" s="249">
        <v>255</v>
      </c>
      <c r="G122" s="249">
        <v>2447</v>
      </c>
      <c r="H122" s="231">
        <v>10.420923579893747</v>
      </c>
      <c r="I122" s="118"/>
      <c r="N122" s="109"/>
    </row>
    <row r="123" spans="1:14" ht="15" customHeight="1" x14ac:dyDescent="0.2">
      <c r="A123" s="229" t="s">
        <v>315</v>
      </c>
      <c r="B123" s="229" t="s">
        <v>239</v>
      </c>
      <c r="C123" s="229" t="s">
        <v>240</v>
      </c>
      <c r="D123" s="229" t="s">
        <v>21</v>
      </c>
      <c r="E123" s="229" t="s">
        <v>18</v>
      </c>
      <c r="F123" s="249">
        <v>1901</v>
      </c>
      <c r="G123" s="249">
        <v>4844</v>
      </c>
      <c r="H123" s="231">
        <v>39.244426094137076</v>
      </c>
      <c r="I123" s="118"/>
      <c r="N123" s="109"/>
    </row>
    <row r="124" spans="1:14" ht="15" customHeight="1" x14ac:dyDescent="0.2">
      <c r="A124" s="229" t="s">
        <v>315</v>
      </c>
      <c r="B124" s="229" t="s">
        <v>241</v>
      </c>
      <c r="C124" s="229" t="s">
        <v>242</v>
      </c>
      <c r="D124" s="229" t="s">
        <v>21</v>
      </c>
      <c r="E124" s="229" t="s">
        <v>18</v>
      </c>
      <c r="F124" s="249">
        <v>673</v>
      </c>
      <c r="G124" s="249">
        <v>1046</v>
      </c>
      <c r="H124" s="231">
        <v>64.340344168260032</v>
      </c>
      <c r="I124" s="118"/>
      <c r="N124" s="109"/>
    </row>
    <row r="125" spans="1:14" ht="15" customHeight="1" x14ac:dyDescent="0.2">
      <c r="A125" s="229" t="s">
        <v>315</v>
      </c>
      <c r="B125" s="229" t="s">
        <v>243</v>
      </c>
      <c r="C125" s="229" t="s">
        <v>244</v>
      </c>
      <c r="D125" s="229" t="s">
        <v>21</v>
      </c>
      <c r="E125" s="229" t="s">
        <v>18</v>
      </c>
      <c r="F125" s="249">
        <v>1059</v>
      </c>
      <c r="G125" s="249">
        <v>1758</v>
      </c>
      <c r="H125" s="231">
        <v>60.238907849829353</v>
      </c>
      <c r="I125" s="118"/>
      <c r="N125" s="109"/>
    </row>
    <row r="126" spans="1:14" ht="15" customHeight="1" x14ac:dyDescent="0.2">
      <c r="A126" s="229" t="s">
        <v>315</v>
      </c>
      <c r="B126" s="229" t="s">
        <v>245</v>
      </c>
      <c r="C126" s="229" t="s">
        <v>246</v>
      </c>
      <c r="D126" s="229" t="s">
        <v>23</v>
      </c>
      <c r="E126" s="229" t="s">
        <v>11</v>
      </c>
      <c r="F126" s="249">
        <v>2532</v>
      </c>
      <c r="G126" s="249">
        <v>9207</v>
      </c>
      <c r="H126" s="231">
        <v>27.500814597588793</v>
      </c>
      <c r="I126" s="118"/>
      <c r="N126" s="109"/>
    </row>
    <row r="127" spans="1:14" ht="15" customHeight="1" x14ac:dyDescent="0.2">
      <c r="A127" s="229" t="s">
        <v>315</v>
      </c>
      <c r="B127" s="229" t="s">
        <v>247</v>
      </c>
      <c r="C127" s="229" t="s">
        <v>248</v>
      </c>
      <c r="D127" s="229" t="s">
        <v>23</v>
      </c>
      <c r="E127" s="229" t="s">
        <v>11</v>
      </c>
      <c r="F127" s="249" t="s">
        <v>1447</v>
      </c>
      <c r="G127" s="249" t="s">
        <v>1447</v>
      </c>
      <c r="H127" s="231" t="s">
        <v>1447</v>
      </c>
      <c r="I127" s="118"/>
      <c r="N127" s="109"/>
    </row>
    <row r="128" spans="1:14" ht="15" customHeight="1" x14ac:dyDescent="0.2">
      <c r="A128" s="229" t="s">
        <v>315</v>
      </c>
      <c r="B128" s="229" t="s">
        <v>249</v>
      </c>
      <c r="C128" s="229" t="s">
        <v>250</v>
      </c>
      <c r="D128" s="229" t="s">
        <v>23</v>
      </c>
      <c r="E128" s="229" t="s">
        <v>11</v>
      </c>
      <c r="F128" s="249" t="s">
        <v>1447</v>
      </c>
      <c r="G128" s="249" t="s">
        <v>1447</v>
      </c>
      <c r="H128" s="230" t="s">
        <v>1447</v>
      </c>
      <c r="I128" s="118"/>
      <c r="N128" s="109"/>
    </row>
    <row r="129" spans="1:14" ht="15" customHeight="1" x14ac:dyDescent="0.2">
      <c r="A129" s="229" t="s">
        <v>315</v>
      </c>
      <c r="B129" s="229" t="s">
        <v>251</v>
      </c>
      <c r="C129" s="229" t="s">
        <v>252</v>
      </c>
      <c r="D129" s="229" t="s">
        <v>23</v>
      </c>
      <c r="E129" s="229" t="s">
        <v>11</v>
      </c>
      <c r="F129" s="249">
        <v>6272</v>
      </c>
      <c r="G129" s="249">
        <v>12978</v>
      </c>
      <c r="H129" s="231">
        <v>48.327939590075509</v>
      </c>
      <c r="I129" s="118"/>
      <c r="N129" s="109"/>
    </row>
    <row r="130" spans="1:14" ht="15" customHeight="1" x14ac:dyDescent="0.2">
      <c r="A130" s="229" t="s">
        <v>315</v>
      </c>
      <c r="B130" s="229" t="s">
        <v>253</v>
      </c>
      <c r="C130" s="229" t="s">
        <v>254</v>
      </c>
      <c r="D130" s="229" t="s">
        <v>23</v>
      </c>
      <c r="E130" s="229" t="s">
        <v>11</v>
      </c>
      <c r="F130" s="249">
        <v>2136</v>
      </c>
      <c r="G130" s="249">
        <v>6642</v>
      </c>
      <c r="H130" s="231">
        <v>32.158988256549229</v>
      </c>
      <c r="I130" s="118"/>
      <c r="N130" s="109"/>
    </row>
    <row r="131" spans="1:14" ht="15" customHeight="1" x14ac:dyDescent="0.2">
      <c r="A131" s="229" t="s">
        <v>315</v>
      </c>
      <c r="B131" s="229" t="s">
        <v>255</v>
      </c>
      <c r="C131" s="229" t="s">
        <v>256</v>
      </c>
      <c r="D131" s="229" t="s">
        <v>23</v>
      </c>
      <c r="E131" s="229" t="s">
        <v>11</v>
      </c>
      <c r="F131" s="249">
        <v>2906</v>
      </c>
      <c r="G131" s="249">
        <v>5269</v>
      </c>
      <c r="H131" s="231">
        <v>55.15278041374075</v>
      </c>
      <c r="I131" s="118"/>
      <c r="N131" s="109"/>
    </row>
    <row r="132" spans="1:14" ht="15" customHeight="1" x14ac:dyDescent="0.2">
      <c r="A132" s="229" t="s">
        <v>315</v>
      </c>
      <c r="B132" s="229" t="s">
        <v>257</v>
      </c>
      <c r="C132" s="229" t="s">
        <v>258</v>
      </c>
      <c r="D132" s="229" t="s">
        <v>23</v>
      </c>
      <c r="E132" s="229" t="s">
        <v>11</v>
      </c>
      <c r="F132" s="249">
        <v>1405</v>
      </c>
      <c r="G132" s="249">
        <v>2848</v>
      </c>
      <c r="H132" s="231">
        <v>49.332865168539328</v>
      </c>
      <c r="I132" s="118"/>
      <c r="N132" s="109"/>
    </row>
    <row r="133" spans="1:14" ht="15" customHeight="1" x14ac:dyDescent="0.2">
      <c r="A133" s="229" t="s">
        <v>315</v>
      </c>
      <c r="B133" s="229" t="s">
        <v>259</v>
      </c>
      <c r="C133" s="229" t="s">
        <v>418</v>
      </c>
      <c r="D133" s="229" t="s">
        <v>23</v>
      </c>
      <c r="E133" s="229" t="s">
        <v>11</v>
      </c>
      <c r="F133" s="249">
        <v>1492</v>
      </c>
      <c r="G133" s="249">
        <v>4645</v>
      </c>
      <c r="H133" s="231">
        <v>32.120559741657694</v>
      </c>
      <c r="I133" s="118"/>
      <c r="N133" s="109"/>
    </row>
    <row r="134" spans="1:14" ht="15" customHeight="1" x14ac:dyDescent="0.2">
      <c r="A134" s="229" t="s">
        <v>315</v>
      </c>
      <c r="B134" s="229" t="s">
        <v>260</v>
      </c>
      <c r="C134" s="229" t="s">
        <v>419</v>
      </c>
      <c r="D134" s="229" t="s">
        <v>23</v>
      </c>
      <c r="E134" s="229" t="s">
        <v>11</v>
      </c>
      <c r="F134" s="249">
        <v>2688</v>
      </c>
      <c r="G134" s="249">
        <v>5196</v>
      </c>
      <c r="H134" s="231">
        <v>51.732101616628178</v>
      </c>
      <c r="I134" s="118"/>
      <c r="N134" s="109"/>
    </row>
    <row r="135" spans="1:14" ht="15" customHeight="1" x14ac:dyDescent="0.2">
      <c r="A135" s="229" t="s">
        <v>315</v>
      </c>
      <c r="B135" s="229" t="s">
        <v>262</v>
      </c>
      <c r="C135" s="229" t="s">
        <v>263</v>
      </c>
      <c r="D135" s="229" t="s">
        <v>23</v>
      </c>
      <c r="E135" s="229" t="s">
        <v>11</v>
      </c>
      <c r="F135" s="249">
        <v>3733</v>
      </c>
      <c r="G135" s="249">
        <v>7126</v>
      </c>
      <c r="H135" s="231">
        <v>52.385630087005332</v>
      </c>
      <c r="I135" s="118"/>
      <c r="N135" s="109"/>
    </row>
    <row r="136" spans="1:14" ht="15" customHeight="1" x14ac:dyDescent="0.2">
      <c r="A136" s="229" t="s">
        <v>315</v>
      </c>
      <c r="B136" s="229" t="s">
        <v>261</v>
      </c>
      <c r="C136" s="229" t="s">
        <v>420</v>
      </c>
      <c r="D136" s="229" t="s">
        <v>23</v>
      </c>
      <c r="E136" s="229" t="s">
        <v>11</v>
      </c>
      <c r="F136" s="249">
        <v>4041</v>
      </c>
      <c r="G136" s="249">
        <v>7619</v>
      </c>
      <c r="H136" s="231">
        <v>53.038456490353063</v>
      </c>
      <c r="I136" s="118"/>
      <c r="N136" s="109"/>
    </row>
    <row r="137" spans="1:14" ht="15" customHeight="1" x14ac:dyDescent="0.2">
      <c r="A137" s="229" t="s">
        <v>315</v>
      </c>
      <c r="B137" s="229" t="s">
        <v>264</v>
      </c>
      <c r="C137" s="229" t="s">
        <v>421</v>
      </c>
      <c r="D137" s="229" t="s">
        <v>23</v>
      </c>
      <c r="E137" s="229" t="s">
        <v>11</v>
      </c>
      <c r="F137" s="249">
        <v>2997</v>
      </c>
      <c r="G137" s="249">
        <v>5192</v>
      </c>
      <c r="H137" s="231">
        <v>57.72342064714946</v>
      </c>
      <c r="I137" s="118"/>
      <c r="N137" s="109"/>
    </row>
    <row r="138" spans="1:14" ht="15" customHeight="1" x14ac:dyDescent="0.2">
      <c r="A138" s="229" t="s">
        <v>315</v>
      </c>
      <c r="B138" s="229" t="s">
        <v>265</v>
      </c>
      <c r="C138" s="229" t="s">
        <v>266</v>
      </c>
      <c r="D138" s="229" t="s">
        <v>23</v>
      </c>
      <c r="E138" s="229" t="s">
        <v>11</v>
      </c>
      <c r="F138" s="249">
        <v>2504</v>
      </c>
      <c r="G138" s="249">
        <v>6218</v>
      </c>
      <c r="H138" s="231">
        <v>40.27018333869411</v>
      </c>
      <c r="I138" s="118"/>
      <c r="N138" s="109"/>
    </row>
    <row r="139" spans="1:14" ht="15" customHeight="1" x14ac:dyDescent="0.2">
      <c r="A139" s="229" t="s">
        <v>315</v>
      </c>
      <c r="B139" s="229" t="s">
        <v>267</v>
      </c>
      <c r="C139" s="229" t="s">
        <v>422</v>
      </c>
      <c r="D139" s="229" t="s">
        <v>23</v>
      </c>
      <c r="E139" s="229" t="s">
        <v>11</v>
      </c>
      <c r="F139" s="249">
        <v>1543</v>
      </c>
      <c r="G139" s="249">
        <v>2114</v>
      </c>
      <c r="H139" s="231">
        <v>72.989593188268685</v>
      </c>
      <c r="I139" s="118"/>
      <c r="N139" s="109"/>
    </row>
    <row r="140" spans="1:14" ht="15" customHeight="1" x14ac:dyDescent="0.2">
      <c r="A140" s="229" t="s">
        <v>315</v>
      </c>
      <c r="B140" s="229" t="s">
        <v>268</v>
      </c>
      <c r="C140" s="229" t="s">
        <v>269</v>
      </c>
      <c r="D140" s="229" t="s">
        <v>16</v>
      </c>
      <c r="E140" s="229" t="s">
        <v>24</v>
      </c>
      <c r="F140" s="249">
        <v>1648</v>
      </c>
      <c r="G140" s="249">
        <v>2234</v>
      </c>
      <c r="H140" s="231">
        <v>73.769024171888987</v>
      </c>
      <c r="I140" s="118"/>
      <c r="N140" s="109"/>
    </row>
    <row r="141" spans="1:14" ht="15" customHeight="1" x14ac:dyDescent="0.2">
      <c r="A141" s="229" t="s">
        <v>315</v>
      </c>
      <c r="B141" s="229" t="s">
        <v>270</v>
      </c>
      <c r="C141" s="229" t="s">
        <v>271</v>
      </c>
      <c r="D141" s="229" t="s">
        <v>16</v>
      </c>
      <c r="E141" s="229" t="s">
        <v>24</v>
      </c>
      <c r="F141" s="249">
        <v>1926</v>
      </c>
      <c r="G141" s="249">
        <v>3184</v>
      </c>
      <c r="H141" s="231">
        <v>60.489949748743719</v>
      </c>
      <c r="I141" s="118"/>
      <c r="N141" s="109"/>
    </row>
    <row r="142" spans="1:14" ht="15" customHeight="1" x14ac:dyDescent="0.2">
      <c r="A142" s="229" t="s">
        <v>315</v>
      </c>
      <c r="B142" s="229" t="s">
        <v>272</v>
      </c>
      <c r="C142" s="229" t="s">
        <v>273</v>
      </c>
      <c r="D142" s="229" t="s">
        <v>16</v>
      </c>
      <c r="E142" s="229" t="s">
        <v>24</v>
      </c>
      <c r="F142" s="249">
        <v>3113</v>
      </c>
      <c r="G142" s="249">
        <v>6611</v>
      </c>
      <c r="H142" s="231">
        <v>47.088186356073209</v>
      </c>
      <c r="I142" s="118"/>
      <c r="N142" s="109"/>
    </row>
    <row r="143" spans="1:14" ht="15" customHeight="1" x14ac:dyDescent="0.2">
      <c r="A143" s="229" t="s">
        <v>315</v>
      </c>
      <c r="B143" s="229" t="s">
        <v>274</v>
      </c>
      <c r="C143" s="229" t="s">
        <v>275</v>
      </c>
      <c r="D143" s="229" t="s">
        <v>16</v>
      </c>
      <c r="E143" s="229" t="s">
        <v>24</v>
      </c>
      <c r="F143" s="249">
        <v>4512</v>
      </c>
      <c r="G143" s="249">
        <v>6582</v>
      </c>
      <c r="H143" s="231">
        <v>68.550592525068367</v>
      </c>
      <c r="I143" s="118"/>
      <c r="N143" s="109"/>
    </row>
    <row r="144" spans="1:14" ht="15" customHeight="1" x14ac:dyDescent="0.2">
      <c r="A144" s="229" t="s">
        <v>315</v>
      </c>
      <c r="B144" s="229" t="s">
        <v>276</v>
      </c>
      <c r="C144" s="229" t="s">
        <v>277</v>
      </c>
      <c r="D144" s="229" t="s">
        <v>16</v>
      </c>
      <c r="E144" s="229" t="s">
        <v>24</v>
      </c>
      <c r="F144" s="249">
        <v>3474</v>
      </c>
      <c r="G144" s="249">
        <v>5195</v>
      </c>
      <c r="H144" s="231">
        <v>66.871992300288738</v>
      </c>
      <c r="I144" s="118"/>
      <c r="N144" s="109"/>
    </row>
    <row r="145" spans="1:14" ht="15" customHeight="1" x14ac:dyDescent="0.2">
      <c r="A145" s="229" t="s">
        <v>315</v>
      </c>
      <c r="B145" s="229" t="s">
        <v>278</v>
      </c>
      <c r="C145" s="229" t="s">
        <v>279</v>
      </c>
      <c r="D145" s="229" t="s">
        <v>16</v>
      </c>
      <c r="E145" s="229" t="s">
        <v>24</v>
      </c>
      <c r="F145" s="249">
        <v>869</v>
      </c>
      <c r="G145" s="249">
        <v>2183</v>
      </c>
      <c r="H145" s="231">
        <v>39.807604214383872</v>
      </c>
      <c r="I145" s="118"/>
      <c r="N145" s="109"/>
    </row>
    <row r="146" spans="1:14" ht="15" customHeight="1" x14ac:dyDescent="0.2">
      <c r="A146" s="229" t="s">
        <v>315</v>
      </c>
      <c r="B146" s="229" t="s">
        <v>280</v>
      </c>
      <c r="C146" s="229" t="s">
        <v>281</v>
      </c>
      <c r="D146" s="229" t="s">
        <v>16</v>
      </c>
      <c r="E146" s="229" t="s">
        <v>24</v>
      </c>
      <c r="F146" s="249">
        <v>1661</v>
      </c>
      <c r="G146" s="249">
        <v>5721</v>
      </c>
      <c r="H146" s="231">
        <v>29.03338577171823</v>
      </c>
      <c r="I146" s="118"/>
      <c r="N146" s="109"/>
    </row>
    <row r="147" spans="1:14" ht="15" customHeight="1" x14ac:dyDescent="0.2">
      <c r="A147" s="229" t="s">
        <v>315</v>
      </c>
      <c r="B147" s="229" t="s">
        <v>282</v>
      </c>
      <c r="C147" s="229" t="s">
        <v>283</v>
      </c>
      <c r="D147" s="229" t="s">
        <v>16</v>
      </c>
      <c r="E147" s="229" t="s">
        <v>24</v>
      </c>
      <c r="F147" s="249">
        <v>8797</v>
      </c>
      <c r="G147" s="249">
        <v>11105</v>
      </c>
      <c r="H147" s="231">
        <v>79.216569113012156</v>
      </c>
      <c r="I147" s="118"/>
      <c r="N147" s="109"/>
    </row>
    <row r="148" spans="1:14" ht="15" customHeight="1" x14ac:dyDescent="0.2">
      <c r="A148" s="229" t="s">
        <v>315</v>
      </c>
      <c r="B148" s="229" t="s">
        <v>284</v>
      </c>
      <c r="C148" s="229" t="s">
        <v>285</v>
      </c>
      <c r="D148" s="229" t="s">
        <v>16</v>
      </c>
      <c r="E148" s="229" t="s">
        <v>24</v>
      </c>
      <c r="F148" s="249">
        <v>4684</v>
      </c>
      <c r="G148" s="249">
        <v>7144</v>
      </c>
      <c r="H148" s="231">
        <v>65.565509518477043</v>
      </c>
      <c r="I148" s="118"/>
      <c r="N148" s="109"/>
    </row>
    <row r="149" spans="1:14" ht="15" customHeight="1" x14ac:dyDescent="0.2">
      <c r="A149" s="229" t="s">
        <v>315</v>
      </c>
      <c r="B149" s="229" t="s">
        <v>286</v>
      </c>
      <c r="C149" s="229" t="s">
        <v>423</v>
      </c>
      <c r="D149" s="229" t="s">
        <v>16</v>
      </c>
      <c r="E149" s="229" t="s">
        <v>24</v>
      </c>
      <c r="F149" s="249">
        <v>3742</v>
      </c>
      <c r="G149" s="249">
        <v>5008</v>
      </c>
      <c r="H149" s="231">
        <v>74.720447284345042</v>
      </c>
      <c r="I149" s="118"/>
      <c r="N149" s="109"/>
    </row>
    <row r="150" spans="1:14" ht="15" customHeight="1" x14ac:dyDescent="0.2">
      <c r="A150" s="229" t="s">
        <v>315</v>
      </c>
      <c r="B150" s="229" t="s">
        <v>287</v>
      </c>
      <c r="C150" s="229" t="s">
        <v>288</v>
      </c>
      <c r="D150" s="229" t="s">
        <v>16</v>
      </c>
      <c r="E150" s="229" t="s">
        <v>24</v>
      </c>
      <c r="F150" s="249">
        <v>4326</v>
      </c>
      <c r="G150" s="249">
        <v>7365</v>
      </c>
      <c r="H150" s="231">
        <v>58.737270875763748</v>
      </c>
      <c r="I150" s="118"/>
      <c r="N150" s="109"/>
    </row>
    <row r="151" spans="1:14" ht="15" customHeight="1" x14ac:dyDescent="0.2">
      <c r="A151" s="229" t="s">
        <v>315</v>
      </c>
      <c r="B151" s="229" t="s">
        <v>289</v>
      </c>
      <c r="C151" s="229" t="s">
        <v>290</v>
      </c>
      <c r="D151" s="229" t="s">
        <v>16</v>
      </c>
      <c r="E151" s="229" t="s">
        <v>24</v>
      </c>
      <c r="F151" s="249">
        <v>2576</v>
      </c>
      <c r="G151" s="249">
        <v>2913</v>
      </c>
      <c r="H151" s="231">
        <v>88.431170614486788</v>
      </c>
      <c r="I151" s="118"/>
    </row>
    <row r="152" spans="1:14" ht="15" customHeight="1" x14ac:dyDescent="0.2">
      <c r="A152" s="229" t="s">
        <v>315</v>
      </c>
      <c r="B152" s="229" t="s">
        <v>291</v>
      </c>
      <c r="C152" s="229" t="s">
        <v>292</v>
      </c>
      <c r="D152" s="229" t="s">
        <v>16</v>
      </c>
      <c r="E152" s="229" t="s">
        <v>24</v>
      </c>
      <c r="F152" s="249" t="s">
        <v>1447</v>
      </c>
      <c r="G152" s="249" t="s">
        <v>1447</v>
      </c>
      <c r="H152" s="231" t="s">
        <v>1447</v>
      </c>
      <c r="I152" s="118"/>
    </row>
    <row r="153" spans="1:14" ht="15" customHeight="1" x14ac:dyDescent="0.2">
      <c r="I153" s="118"/>
    </row>
    <row r="154" spans="1:14" ht="15" customHeight="1" x14ac:dyDescent="0.2">
      <c r="A154" s="109" t="s">
        <v>441</v>
      </c>
    </row>
    <row r="155" spans="1:14" ht="15" customHeight="1" x14ac:dyDescent="0.2">
      <c r="A155" s="172"/>
      <c r="B155" s="172"/>
      <c r="C155" s="172"/>
      <c r="D155" s="172"/>
      <c r="E155" s="172"/>
      <c r="F155" s="173"/>
      <c r="G155" s="173"/>
      <c r="H155" s="173"/>
      <c r="I155" s="173"/>
      <c r="J155" s="172"/>
    </row>
    <row r="156" spans="1:14" ht="15" customHeight="1" x14ac:dyDescent="0.2">
      <c r="A156" s="252"/>
      <c r="B156" s="174"/>
      <c r="C156" s="172"/>
      <c r="D156" s="172"/>
      <c r="E156" s="172"/>
      <c r="F156" s="173"/>
      <c r="G156" s="173"/>
      <c r="H156" s="173"/>
      <c r="I156" s="173"/>
      <c r="J156" s="172"/>
    </row>
    <row r="157" spans="1:14" ht="15" customHeight="1" x14ac:dyDescent="0.2">
      <c r="A157" s="121"/>
      <c r="B157" s="172"/>
      <c r="C157" s="172"/>
      <c r="D157" s="172"/>
      <c r="E157" s="172"/>
      <c r="F157" s="173"/>
      <c r="G157" s="173"/>
      <c r="H157" s="173"/>
      <c r="I157" s="173"/>
      <c r="J157" s="172"/>
    </row>
    <row r="158" spans="1:14" ht="15" customHeight="1" x14ac:dyDescent="0.2">
      <c r="A158" s="172"/>
      <c r="B158" s="174"/>
      <c r="C158" s="174"/>
      <c r="D158" s="174"/>
      <c r="E158" s="174"/>
      <c r="F158" s="109"/>
      <c r="G158" s="173"/>
      <c r="H158" s="175"/>
      <c r="I158" s="173"/>
      <c r="J158" s="172"/>
    </row>
    <row r="159" spans="1:14" ht="15" customHeight="1" x14ac:dyDescent="0.2">
      <c r="A159" s="172"/>
      <c r="B159" s="172"/>
      <c r="C159" s="172"/>
      <c r="D159" s="172"/>
      <c r="E159" s="172"/>
      <c r="F159" s="173"/>
      <c r="G159" s="173"/>
      <c r="H159" s="176"/>
      <c r="I159" s="173"/>
      <c r="J159" s="172"/>
    </row>
    <row r="160" spans="1:14" ht="15" customHeight="1" x14ac:dyDescent="0.2">
      <c r="A160" s="172"/>
      <c r="B160" s="177"/>
      <c r="C160" s="177"/>
      <c r="D160" s="172"/>
      <c r="E160" s="172"/>
      <c r="F160" s="173"/>
      <c r="G160" s="173"/>
      <c r="H160" s="176"/>
      <c r="I160" s="173"/>
      <c r="J160" s="172"/>
    </row>
    <row r="161" spans="1:10" ht="15" customHeight="1" x14ac:dyDescent="0.2">
      <c r="A161" s="172"/>
      <c r="B161" s="178"/>
      <c r="C161" s="172"/>
      <c r="D161" s="172"/>
      <c r="E161" s="172"/>
      <c r="F161" s="173"/>
      <c r="G161" s="173"/>
      <c r="H161" s="173"/>
      <c r="I161" s="173"/>
      <c r="J161" s="172"/>
    </row>
    <row r="162" spans="1:10" ht="15" customHeight="1" x14ac:dyDescent="0.2">
      <c r="A162" s="172"/>
      <c r="B162" s="172"/>
      <c r="C162" s="172"/>
      <c r="D162" s="172"/>
      <c r="E162" s="172"/>
      <c r="F162" s="173"/>
      <c r="G162" s="173"/>
      <c r="H162" s="173"/>
      <c r="I162" s="173"/>
      <c r="J162" s="172"/>
    </row>
    <row r="163" spans="1:10" ht="15" customHeight="1" x14ac:dyDescent="0.2">
      <c r="A163" s="172"/>
      <c r="B163" s="172"/>
      <c r="C163" s="172"/>
      <c r="D163" s="172"/>
      <c r="E163" s="172"/>
      <c r="F163" s="109"/>
      <c r="G163" s="173"/>
      <c r="H163" s="176"/>
      <c r="I163" s="173"/>
      <c r="J163" s="172"/>
    </row>
    <row r="164" spans="1:10" ht="15" customHeight="1" x14ac:dyDescent="0.2">
      <c r="A164" s="172"/>
      <c r="B164" s="178"/>
      <c r="C164" s="173"/>
      <c r="D164" s="172"/>
      <c r="E164" s="172"/>
      <c r="F164" s="173"/>
      <c r="G164" s="173"/>
      <c r="H164" s="173"/>
      <c r="I164" s="173"/>
      <c r="J164" s="172"/>
    </row>
    <row r="165" spans="1:10" ht="15" customHeight="1" x14ac:dyDescent="0.2">
      <c r="A165" s="172"/>
      <c r="B165" s="172"/>
      <c r="C165" s="172"/>
      <c r="D165" s="172"/>
      <c r="E165" s="172"/>
      <c r="F165" s="173"/>
      <c r="G165" s="173"/>
      <c r="H165" s="173"/>
      <c r="I165" s="173"/>
      <c r="J165" s="172"/>
    </row>
    <row r="166" spans="1:10" ht="15" customHeight="1" x14ac:dyDescent="0.2">
      <c r="A166" s="172"/>
      <c r="B166" s="172"/>
      <c r="C166" s="172"/>
      <c r="D166" s="172"/>
      <c r="E166" s="172"/>
      <c r="F166" s="173"/>
      <c r="G166" s="173"/>
      <c r="H166" s="176"/>
      <c r="I166" s="173"/>
      <c r="J166" s="172"/>
    </row>
    <row r="167" spans="1:10" ht="15" customHeight="1" x14ac:dyDescent="0.2">
      <c r="A167" s="172"/>
      <c r="B167" s="172"/>
      <c r="C167" s="172"/>
      <c r="D167" s="172"/>
      <c r="E167" s="172"/>
      <c r="F167" s="173"/>
      <c r="G167" s="173"/>
      <c r="H167" s="176"/>
      <c r="I167" s="173"/>
      <c r="J167" s="172"/>
    </row>
    <row r="168" spans="1:10" ht="15" customHeight="1" x14ac:dyDescent="0.2">
      <c r="A168" s="172"/>
      <c r="B168" s="178"/>
      <c r="C168" s="172"/>
      <c r="D168" s="172"/>
      <c r="E168" s="172"/>
      <c r="F168" s="173"/>
      <c r="G168" s="173"/>
      <c r="H168" s="173"/>
      <c r="I168" s="173"/>
      <c r="J168" s="172"/>
    </row>
    <row r="169" spans="1:10" ht="15" customHeight="1" x14ac:dyDescent="0.2">
      <c r="A169" s="172"/>
      <c r="B169" s="178"/>
      <c r="C169" s="172"/>
      <c r="D169" s="172"/>
      <c r="E169" s="172"/>
      <c r="F169" s="173"/>
      <c r="G169" s="173"/>
      <c r="H169" s="173"/>
      <c r="I169" s="173"/>
      <c r="J169" s="172"/>
    </row>
    <row r="170" spans="1:10" ht="15" customHeight="1" x14ac:dyDescent="0.2">
      <c r="A170" s="172"/>
      <c r="B170" s="177"/>
      <c r="C170" s="177"/>
      <c r="D170" s="179"/>
      <c r="E170" s="179"/>
      <c r="F170" s="173"/>
      <c r="G170" s="179"/>
      <c r="H170" s="179"/>
      <c r="I170" s="173"/>
      <c r="J170" s="172"/>
    </row>
    <row r="171" spans="1:10" ht="15" customHeight="1" x14ac:dyDescent="0.2">
      <c r="A171" s="172"/>
      <c r="B171" s="177"/>
      <c r="C171" s="177"/>
      <c r="D171" s="179"/>
      <c r="E171" s="179"/>
      <c r="F171" s="173"/>
      <c r="G171" s="179"/>
      <c r="H171" s="179"/>
      <c r="I171" s="173"/>
      <c r="J171" s="172"/>
    </row>
    <row r="172" spans="1:10" ht="15" customHeight="1" x14ac:dyDescent="0.2">
      <c r="A172" s="172"/>
      <c r="B172" s="177"/>
      <c r="C172" s="177"/>
      <c r="D172" s="179"/>
      <c r="E172" s="179"/>
      <c r="F172" s="173"/>
      <c r="G172" s="179"/>
      <c r="H172" s="179"/>
      <c r="I172" s="173"/>
      <c r="J172" s="172"/>
    </row>
    <row r="173" spans="1:10" ht="15" customHeight="1" x14ac:dyDescent="0.2">
      <c r="A173" s="172"/>
      <c r="B173" s="178"/>
      <c r="C173" s="172"/>
      <c r="D173" s="172"/>
      <c r="E173" s="172"/>
      <c r="F173" s="173"/>
      <c r="G173" s="173"/>
      <c r="H173" s="173"/>
      <c r="I173" s="173"/>
      <c r="J173" s="172"/>
    </row>
    <row r="174" spans="1:10" ht="15" customHeight="1" x14ac:dyDescent="0.2">
      <c r="A174" s="172"/>
      <c r="B174" s="172"/>
      <c r="C174" s="172"/>
      <c r="D174" s="172"/>
      <c r="E174" s="172"/>
      <c r="F174" s="173"/>
      <c r="G174" s="173"/>
      <c r="H174" s="173"/>
      <c r="I174" s="173"/>
      <c r="J174" s="172"/>
    </row>
    <row r="175" spans="1:10" ht="15" customHeight="1" x14ac:dyDescent="0.2">
      <c r="A175" s="172"/>
      <c r="B175" s="179"/>
      <c r="C175" s="172"/>
      <c r="D175" s="179"/>
      <c r="E175" s="179"/>
      <c r="G175" s="179"/>
      <c r="H175" s="179"/>
      <c r="I175" s="173"/>
      <c r="J175" s="172"/>
    </row>
    <row r="176" spans="1:10" ht="15" customHeight="1" x14ac:dyDescent="0.2">
      <c r="A176" s="172"/>
      <c r="B176" s="178"/>
      <c r="C176" s="172"/>
      <c r="D176" s="172"/>
      <c r="E176" s="172"/>
      <c r="F176" s="173"/>
      <c r="G176" s="173"/>
      <c r="H176" s="173"/>
      <c r="I176" s="173"/>
      <c r="J176" s="172"/>
    </row>
    <row r="177" spans="1:10" ht="15" customHeight="1" x14ac:dyDescent="0.2">
      <c r="A177" s="172"/>
      <c r="B177" s="172"/>
      <c r="D177" s="172"/>
      <c r="E177" s="172"/>
      <c r="F177" s="173"/>
      <c r="G177" s="173"/>
      <c r="H177" s="173"/>
      <c r="I177" s="173"/>
      <c r="J177" s="172"/>
    </row>
    <row r="178" spans="1:10" ht="15" customHeight="1" x14ac:dyDescent="0.2">
      <c r="A178" s="172"/>
      <c r="B178" s="177"/>
      <c r="C178" s="177"/>
      <c r="D178" s="179"/>
      <c r="E178" s="179"/>
      <c r="F178" s="173"/>
      <c r="G178" s="179"/>
      <c r="H178" s="179"/>
      <c r="I178" s="173"/>
      <c r="J178" s="172"/>
    </row>
    <row r="179" spans="1:10" ht="15" customHeight="1" x14ac:dyDescent="0.2">
      <c r="A179" s="172"/>
      <c r="B179" s="178"/>
      <c r="C179" s="172"/>
      <c r="D179" s="172"/>
      <c r="E179" s="172"/>
      <c r="F179" s="173"/>
      <c r="G179" s="173"/>
      <c r="H179" s="173"/>
      <c r="I179" s="173"/>
      <c r="J179" s="172"/>
    </row>
    <row r="180" spans="1:10" ht="15" customHeight="1" x14ac:dyDescent="0.2">
      <c r="A180" s="172"/>
      <c r="B180" s="172"/>
      <c r="C180" s="172"/>
      <c r="D180" s="172"/>
      <c r="E180" s="172"/>
      <c r="F180" s="173"/>
      <c r="G180" s="173"/>
      <c r="H180" s="173"/>
      <c r="I180" s="173"/>
      <c r="J180" s="172"/>
    </row>
    <row r="181" spans="1:10" ht="15" customHeight="1" x14ac:dyDescent="0.2">
      <c r="A181" s="172"/>
      <c r="B181" s="172"/>
      <c r="C181" s="172"/>
      <c r="D181" s="172"/>
      <c r="E181" s="172"/>
      <c r="F181" s="173"/>
      <c r="G181" s="173"/>
      <c r="H181" s="173"/>
      <c r="I181" s="173"/>
      <c r="J181" s="172"/>
    </row>
    <row r="182" spans="1:10" ht="15" customHeight="1" x14ac:dyDescent="0.2">
      <c r="A182" s="172"/>
      <c r="B182" s="179"/>
      <c r="C182" s="172"/>
      <c r="D182" s="179"/>
      <c r="E182" s="179"/>
      <c r="G182" s="179"/>
      <c r="H182" s="179"/>
      <c r="I182" s="173"/>
      <c r="J182" s="172"/>
    </row>
    <row r="183" spans="1:10" ht="15" customHeight="1" x14ac:dyDescent="0.2">
      <c r="A183" s="172"/>
      <c r="B183" s="178"/>
      <c r="C183" s="172"/>
      <c r="D183" s="172"/>
      <c r="E183" s="172"/>
      <c r="F183" s="173"/>
      <c r="G183" s="173"/>
      <c r="H183" s="173"/>
      <c r="I183" s="173"/>
      <c r="J183" s="172"/>
    </row>
    <row r="184" spans="1:10" ht="15" customHeight="1" x14ac:dyDescent="0.2">
      <c r="A184" s="172"/>
      <c r="B184" s="172"/>
      <c r="D184" s="172"/>
      <c r="E184" s="172"/>
      <c r="F184" s="173"/>
      <c r="G184" s="173"/>
      <c r="H184" s="173"/>
      <c r="I184" s="173"/>
      <c r="J184" s="172"/>
    </row>
    <row r="185" spans="1:10" ht="15" customHeight="1" x14ac:dyDescent="0.2">
      <c r="A185" s="172"/>
      <c r="B185" s="172"/>
      <c r="C185" s="172"/>
      <c r="D185" s="172"/>
      <c r="E185" s="172"/>
      <c r="F185" s="173"/>
      <c r="G185" s="173"/>
      <c r="H185" s="173"/>
      <c r="I185" s="173"/>
      <c r="J185" s="172"/>
    </row>
    <row r="186" spans="1:10" ht="15" customHeight="1" x14ac:dyDescent="0.2">
      <c r="A186" s="172"/>
      <c r="B186" s="172"/>
      <c r="C186" s="172"/>
      <c r="D186" s="172"/>
      <c r="E186" s="172"/>
      <c r="F186" s="173"/>
      <c r="G186" s="173"/>
      <c r="H186" s="173"/>
      <c r="I186" s="173"/>
      <c r="J186" s="172"/>
    </row>
    <row r="187" spans="1:10" ht="15" customHeight="1" x14ac:dyDescent="0.2">
      <c r="A187" s="172"/>
      <c r="B187" s="172"/>
      <c r="C187" s="172"/>
      <c r="D187" s="172"/>
      <c r="E187" s="172"/>
      <c r="F187" s="173"/>
      <c r="G187" s="173"/>
      <c r="H187" s="173"/>
      <c r="I187" s="173"/>
      <c r="J187" s="172"/>
    </row>
    <row r="188" spans="1:10" ht="15" customHeight="1" x14ac:dyDescent="0.2">
      <c r="A188" s="172"/>
      <c r="B188" s="172"/>
      <c r="C188" s="172"/>
      <c r="D188" s="172"/>
      <c r="E188" s="172"/>
      <c r="F188" s="173"/>
      <c r="G188" s="173"/>
      <c r="H188" s="173"/>
      <c r="I188" s="173"/>
      <c r="J188" s="172"/>
    </row>
  </sheetData>
  <mergeCells count="2">
    <mergeCell ref="A1:D4"/>
    <mergeCell ref="A5:C6"/>
  </mergeCells>
  <conditionalFormatting sqref="K27:O41">
    <cfRule type="expression" dxfId="83" priority="6" stopIfTrue="1">
      <formula>IF($L27=0,IF($O27=0,TRUE,FALSE),FALSE)</formula>
    </cfRule>
  </conditionalFormatting>
  <conditionalFormatting sqref="B160:C160">
    <cfRule type="expression" dxfId="82" priority="4" stopIfTrue="1">
      <formula>$H160="No data"</formula>
    </cfRule>
  </conditionalFormatting>
  <conditionalFormatting sqref="B170:C171">
    <cfRule type="expression" dxfId="81" priority="3" stopIfTrue="1">
      <formula>$N170="No return"</formula>
    </cfRule>
  </conditionalFormatting>
  <conditionalFormatting sqref="B178:C178">
    <cfRule type="expression" dxfId="80" priority="5" stopIfTrue="1">
      <formula>$N178="No return"</formula>
    </cfRule>
  </conditionalFormatting>
  <conditionalFormatting sqref="B172:C172">
    <cfRule type="expression" dxfId="79" priority="2" stopIfTrue="1">
      <formula>$N172="No return"</formula>
    </cfRule>
  </conditionalFormatting>
  <conditionalFormatting sqref="A9:H152">
    <cfRule type="expression" dxfId="78" priority="1">
      <formula>$H9="No returns"</formula>
    </cfRule>
    <cfRule type="expression" dxfId="77" priority="7" stopIfTrue="1">
      <formula>$H9="One or more return missing"</formula>
    </cfRule>
  </conditionalFormatting>
  <conditionalFormatting sqref="K45:P59">
    <cfRule type="expression" dxfId="76" priority="8">
      <formula>$P45&gt;= 15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zoomScale="80" zoomScaleNormal="80" workbookViewId="0">
      <selection sqref="A1:D4"/>
    </sheetView>
  </sheetViews>
  <sheetFormatPr defaultRowHeight="15" customHeight="1" x14ac:dyDescent="0.2"/>
  <cols>
    <col min="1" max="1" width="9.140625" style="109"/>
    <col min="2" max="2" width="15.85546875" style="109" customWidth="1"/>
    <col min="3" max="3" width="67" style="109" bestFit="1" customWidth="1"/>
    <col min="4" max="4" width="24.7109375" style="109" customWidth="1"/>
    <col min="5" max="5" width="19.85546875" style="110" customWidth="1"/>
    <col min="6" max="7" width="26.42578125" style="123" customWidth="1"/>
    <col min="8" max="8" width="31.140625" style="113" customWidth="1"/>
    <col min="9" max="9" width="5.7109375" style="113" customWidth="1"/>
    <col min="10" max="10" width="5.7109375" style="109" customWidth="1"/>
    <col min="11" max="11" width="24.7109375" style="109" customWidth="1"/>
    <col min="12" max="12" width="19.85546875" style="109" customWidth="1"/>
    <col min="13" max="13" width="22.140625" style="109" customWidth="1"/>
    <col min="14" max="14" width="19.85546875" style="110" customWidth="1"/>
    <col min="15" max="15" width="23.7109375" style="109" customWidth="1"/>
    <col min="16" max="16" width="20.28515625" style="109" customWidth="1"/>
    <col min="17" max="16384" width="9.140625" style="109"/>
  </cols>
  <sheetData>
    <row r="1" spans="1:16" s="107" customFormat="1" ht="15" customHeight="1" x14ac:dyDescent="0.2">
      <c r="A1" s="433" t="s">
        <v>1150</v>
      </c>
      <c r="B1" s="434"/>
      <c r="C1" s="434"/>
      <c r="D1" s="436"/>
      <c r="E1" s="106"/>
      <c r="F1" s="106"/>
      <c r="G1" s="106"/>
      <c r="H1" s="106"/>
      <c r="I1" s="106"/>
      <c r="K1" s="106"/>
    </row>
    <row r="2" spans="1:16" s="107" customFormat="1" ht="15" customHeight="1" x14ac:dyDescent="0.2">
      <c r="A2" s="434"/>
      <c r="B2" s="434"/>
      <c r="C2" s="434"/>
      <c r="D2" s="436"/>
      <c r="E2" s="106"/>
      <c r="F2" s="108"/>
      <c r="G2" s="106"/>
      <c r="H2" s="106"/>
      <c r="I2" s="106"/>
      <c r="K2" s="106"/>
    </row>
    <row r="3" spans="1:16" s="107" customFormat="1" ht="15" customHeight="1" x14ac:dyDescent="0.2">
      <c r="A3" s="434"/>
      <c r="B3" s="434"/>
      <c r="C3" s="434"/>
      <c r="D3" s="436"/>
      <c r="E3" s="106"/>
      <c r="F3" s="250" t="s">
        <v>1449</v>
      </c>
      <c r="G3" s="106"/>
      <c r="H3" s="106"/>
      <c r="I3" s="106"/>
      <c r="K3" s="106"/>
    </row>
    <row r="4" spans="1:16" s="107" customFormat="1" ht="15" customHeight="1" x14ac:dyDescent="0.2">
      <c r="A4" s="434"/>
      <c r="B4" s="434"/>
      <c r="C4" s="434"/>
      <c r="D4" s="436"/>
      <c r="E4" s="106"/>
      <c r="F4" s="251" t="s">
        <v>1451</v>
      </c>
      <c r="G4" s="106"/>
      <c r="H4" s="106"/>
      <c r="I4" s="106"/>
      <c r="K4" s="106"/>
    </row>
    <row r="5" spans="1:16" s="107" customFormat="1" ht="15" customHeight="1" x14ac:dyDescent="0.2">
      <c r="A5" s="433" t="s">
        <v>1</v>
      </c>
      <c r="B5" s="433"/>
      <c r="C5" s="435"/>
      <c r="D5" s="227" t="s">
        <v>316</v>
      </c>
      <c r="E5" s="106"/>
      <c r="F5" s="106"/>
      <c r="G5" s="106"/>
      <c r="H5" s="106"/>
      <c r="I5" s="106"/>
      <c r="K5" s="106"/>
    </row>
    <row r="6" spans="1:16" s="107" customFormat="1" ht="15" customHeight="1" x14ac:dyDescent="0.2">
      <c r="A6" s="433"/>
      <c r="B6" s="433"/>
      <c r="C6" s="435"/>
      <c r="D6" s="227" t="s">
        <v>35</v>
      </c>
      <c r="E6" s="106"/>
      <c r="F6" s="106"/>
      <c r="G6" s="106"/>
      <c r="H6" s="106"/>
      <c r="I6" s="106"/>
      <c r="K6" s="106"/>
      <c r="L6" s="164"/>
    </row>
    <row r="7" spans="1:16" ht="15" customHeight="1" x14ac:dyDescent="0.2">
      <c r="F7" s="111"/>
      <c r="G7" s="112"/>
    </row>
    <row r="8" spans="1:16" ht="15" customHeight="1" x14ac:dyDescent="0.2">
      <c r="A8" s="115" t="s">
        <v>4</v>
      </c>
      <c r="B8" s="115" t="s">
        <v>40</v>
      </c>
      <c r="C8" s="115" t="s">
        <v>41</v>
      </c>
      <c r="D8" s="115" t="s">
        <v>5</v>
      </c>
      <c r="E8" s="115" t="s">
        <v>6</v>
      </c>
      <c r="F8" s="124" t="s">
        <v>7</v>
      </c>
      <c r="G8" s="124" t="s">
        <v>8</v>
      </c>
      <c r="H8" s="170" t="s">
        <v>42</v>
      </c>
      <c r="I8" s="114"/>
      <c r="K8" s="115" t="s">
        <v>43</v>
      </c>
      <c r="L8" s="115" t="s">
        <v>7</v>
      </c>
      <c r="M8" s="115" t="s">
        <v>8</v>
      </c>
      <c r="N8" s="116" t="s">
        <v>42</v>
      </c>
    </row>
    <row r="9" spans="1:16" ht="15" customHeight="1" x14ac:dyDescent="0.2">
      <c r="A9" s="229" t="s">
        <v>317</v>
      </c>
      <c r="B9" s="229" t="s">
        <v>45</v>
      </c>
      <c r="C9" s="229" t="s">
        <v>46</v>
      </c>
      <c r="D9" s="229" t="s">
        <v>10</v>
      </c>
      <c r="E9" s="229" t="s">
        <v>11</v>
      </c>
      <c r="F9" s="249">
        <v>2797</v>
      </c>
      <c r="G9" s="249">
        <v>2856</v>
      </c>
      <c r="H9" s="231">
        <v>97.934173669467782</v>
      </c>
      <c r="I9" s="118"/>
      <c r="K9" s="233" t="s">
        <v>12</v>
      </c>
      <c r="L9" s="234">
        <v>669151</v>
      </c>
      <c r="M9" s="234">
        <v>690993</v>
      </c>
      <c r="N9" s="235">
        <v>96.839041784793764</v>
      </c>
      <c r="O9" s="238"/>
      <c r="P9" s="120"/>
    </row>
    <row r="10" spans="1:16" ht="15" customHeight="1" x14ac:dyDescent="0.2">
      <c r="A10" s="229" t="s">
        <v>317</v>
      </c>
      <c r="B10" s="229" t="s">
        <v>47</v>
      </c>
      <c r="C10" s="229" t="s">
        <v>386</v>
      </c>
      <c r="D10" s="229" t="s">
        <v>10</v>
      </c>
      <c r="E10" s="229" t="s">
        <v>11</v>
      </c>
      <c r="F10" s="249">
        <v>6917</v>
      </c>
      <c r="G10" s="249">
        <v>7495</v>
      </c>
      <c r="H10" s="231">
        <v>92.288192128085385</v>
      </c>
      <c r="I10" s="118"/>
      <c r="K10" s="233" t="s">
        <v>13</v>
      </c>
      <c r="L10" s="234">
        <v>179552</v>
      </c>
      <c r="M10" s="234">
        <v>185228</v>
      </c>
      <c r="N10" s="235">
        <v>96.935668473448942</v>
      </c>
      <c r="O10" s="238"/>
      <c r="P10" s="120"/>
    </row>
    <row r="11" spans="1:16" ht="15" customHeight="1" x14ac:dyDescent="0.2">
      <c r="A11" s="229" t="s">
        <v>317</v>
      </c>
      <c r="B11" s="229" t="s">
        <v>48</v>
      </c>
      <c r="C11" s="229" t="s">
        <v>49</v>
      </c>
      <c r="D11" s="229" t="s">
        <v>10</v>
      </c>
      <c r="E11" s="229" t="s">
        <v>11</v>
      </c>
      <c r="F11" s="249">
        <v>4149</v>
      </c>
      <c r="G11" s="249">
        <v>4210</v>
      </c>
      <c r="H11" s="231">
        <v>98.551068883610455</v>
      </c>
      <c r="I11" s="118"/>
      <c r="K11" s="229" t="s">
        <v>14</v>
      </c>
      <c r="L11" s="236">
        <v>30004</v>
      </c>
      <c r="M11" s="236">
        <v>30811</v>
      </c>
      <c r="N11" s="237">
        <v>97.380805556457105</v>
      </c>
      <c r="O11" s="238"/>
      <c r="P11" s="120"/>
    </row>
    <row r="12" spans="1:16" ht="15" customHeight="1" x14ac:dyDescent="0.2">
      <c r="A12" s="229" t="s">
        <v>317</v>
      </c>
      <c r="B12" s="229" t="s">
        <v>50</v>
      </c>
      <c r="C12" s="229" t="s">
        <v>387</v>
      </c>
      <c r="D12" s="229" t="s">
        <v>10</v>
      </c>
      <c r="E12" s="229" t="s">
        <v>11</v>
      </c>
      <c r="F12" s="249">
        <v>4103</v>
      </c>
      <c r="G12" s="249">
        <v>4477</v>
      </c>
      <c r="H12" s="231">
        <v>91.646191646191653</v>
      </c>
      <c r="I12" s="118"/>
      <c r="K12" s="229" t="s">
        <v>15</v>
      </c>
      <c r="L12" s="236">
        <v>83457</v>
      </c>
      <c r="M12" s="236">
        <v>86203</v>
      </c>
      <c r="N12" s="237">
        <v>96.814496015219888</v>
      </c>
      <c r="O12" s="238"/>
      <c r="P12" s="120"/>
    </row>
    <row r="13" spans="1:16" ht="15" customHeight="1" x14ac:dyDescent="0.2">
      <c r="A13" s="229" t="s">
        <v>317</v>
      </c>
      <c r="B13" s="229" t="s">
        <v>51</v>
      </c>
      <c r="C13" s="229" t="s">
        <v>52</v>
      </c>
      <c r="D13" s="229" t="s">
        <v>10</v>
      </c>
      <c r="E13" s="229" t="s">
        <v>11</v>
      </c>
      <c r="F13" s="249">
        <v>4952</v>
      </c>
      <c r="G13" s="249">
        <v>5066</v>
      </c>
      <c r="H13" s="231">
        <v>97.749703908409003</v>
      </c>
      <c r="I13" s="118"/>
      <c r="K13" s="229" t="s">
        <v>16</v>
      </c>
      <c r="L13" s="236">
        <v>66091</v>
      </c>
      <c r="M13" s="236">
        <v>68214</v>
      </c>
      <c r="N13" s="237">
        <v>96.887735655437297</v>
      </c>
      <c r="O13" s="238"/>
      <c r="P13" s="120"/>
    </row>
    <row r="14" spans="1:16" ht="15" customHeight="1" x14ac:dyDescent="0.2">
      <c r="A14" s="229" t="s">
        <v>317</v>
      </c>
      <c r="B14" s="229" t="s">
        <v>53</v>
      </c>
      <c r="C14" s="229" t="s">
        <v>54</v>
      </c>
      <c r="D14" s="229" t="s">
        <v>10</v>
      </c>
      <c r="E14" s="229" t="s">
        <v>11</v>
      </c>
      <c r="F14" s="249">
        <v>9371</v>
      </c>
      <c r="G14" s="249">
        <v>9750</v>
      </c>
      <c r="H14" s="231">
        <v>96.11282051282052</v>
      </c>
      <c r="I14" s="118"/>
      <c r="K14" s="233" t="s">
        <v>18</v>
      </c>
      <c r="L14" s="234">
        <v>166525</v>
      </c>
      <c r="M14" s="234">
        <v>170122</v>
      </c>
      <c r="N14" s="235">
        <v>97.885635014871681</v>
      </c>
      <c r="O14" s="238"/>
      <c r="P14" s="120"/>
    </row>
    <row r="15" spans="1:16" ht="15" customHeight="1" x14ac:dyDescent="0.2">
      <c r="A15" s="229" t="s">
        <v>317</v>
      </c>
      <c r="B15" s="229" t="s">
        <v>55</v>
      </c>
      <c r="C15" s="229" t="s">
        <v>56</v>
      </c>
      <c r="D15" s="229" t="s">
        <v>10</v>
      </c>
      <c r="E15" s="229" t="s">
        <v>11</v>
      </c>
      <c r="F15" s="249">
        <v>3852</v>
      </c>
      <c r="G15" s="249">
        <v>3898</v>
      </c>
      <c r="H15" s="231">
        <v>98.819907644946127</v>
      </c>
      <c r="I15" s="118"/>
      <c r="K15" s="229" t="s">
        <v>19</v>
      </c>
      <c r="L15" s="236">
        <v>40657</v>
      </c>
      <c r="M15" s="236">
        <v>41751</v>
      </c>
      <c r="N15" s="237">
        <v>97.379703480156167</v>
      </c>
      <c r="O15" s="238"/>
      <c r="P15" s="120"/>
    </row>
    <row r="16" spans="1:16" ht="15" customHeight="1" x14ac:dyDescent="0.2">
      <c r="A16" s="229" t="s">
        <v>317</v>
      </c>
      <c r="B16" s="229" t="s">
        <v>57</v>
      </c>
      <c r="C16" s="229" t="s">
        <v>58</v>
      </c>
      <c r="D16" s="229" t="s">
        <v>10</v>
      </c>
      <c r="E16" s="229" t="s">
        <v>11</v>
      </c>
      <c r="F16" s="249">
        <v>4920</v>
      </c>
      <c r="G16" s="249">
        <v>4976</v>
      </c>
      <c r="H16" s="231">
        <v>98.874598070739552</v>
      </c>
      <c r="I16" s="118"/>
      <c r="K16" s="229" t="s">
        <v>20</v>
      </c>
      <c r="L16" s="236">
        <v>63240</v>
      </c>
      <c r="M16" s="236">
        <v>64415</v>
      </c>
      <c r="N16" s="237">
        <v>98.17589070868587</v>
      </c>
      <c r="O16" s="238"/>
      <c r="P16" s="120"/>
    </row>
    <row r="17" spans="1:16" ht="15" customHeight="1" x14ac:dyDescent="0.2">
      <c r="A17" s="229" t="s">
        <v>317</v>
      </c>
      <c r="B17" s="229" t="s">
        <v>59</v>
      </c>
      <c r="C17" s="229" t="s">
        <v>60</v>
      </c>
      <c r="D17" s="229" t="s">
        <v>10</v>
      </c>
      <c r="E17" s="229" t="s">
        <v>11</v>
      </c>
      <c r="F17" s="249">
        <v>12248</v>
      </c>
      <c r="G17" s="249">
        <v>12248</v>
      </c>
      <c r="H17" s="231">
        <v>100</v>
      </c>
      <c r="I17" s="118"/>
      <c r="K17" s="229" t="s">
        <v>21</v>
      </c>
      <c r="L17" s="236">
        <v>62628</v>
      </c>
      <c r="M17" s="236">
        <v>63956</v>
      </c>
      <c r="N17" s="237">
        <v>97.923572456063539</v>
      </c>
      <c r="O17" s="238"/>
      <c r="P17" s="120"/>
    </row>
    <row r="18" spans="1:16" ht="15" customHeight="1" x14ac:dyDescent="0.2">
      <c r="A18" s="229" t="s">
        <v>317</v>
      </c>
      <c r="B18" s="229" t="s">
        <v>61</v>
      </c>
      <c r="C18" s="229" t="s">
        <v>62</v>
      </c>
      <c r="D18" s="229" t="s">
        <v>17</v>
      </c>
      <c r="E18" s="229" t="s">
        <v>11</v>
      </c>
      <c r="F18" s="249">
        <v>5241</v>
      </c>
      <c r="G18" s="249">
        <v>5276</v>
      </c>
      <c r="H18" s="231">
        <v>99.336618650492795</v>
      </c>
      <c r="I18" s="118"/>
      <c r="K18" s="233" t="s">
        <v>11</v>
      </c>
      <c r="L18" s="234">
        <v>198161</v>
      </c>
      <c r="M18" s="234">
        <v>205380</v>
      </c>
      <c r="N18" s="235">
        <v>96.485052098549033</v>
      </c>
      <c r="O18" s="238"/>
      <c r="P18" s="120"/>
    </row>
    <row r="19" spans="1:16" ht="15" customHeight="1" x14ac:dyDescent="0.2">
      <c r="A19" s="229" t="s">
        <v>317</v>
      </c>
      <c r="B19" s="229" t="s">
        <v>63</v>
      </c>
      <c r="C19" s="229" t="s">
        <v>64</v>
      </c>
      <c r="D19" s="229" t="s">
        <v>17</v>
      </c>
      <c r="E19" s="229" t="s">
        <v>11</v>
      </c>
      <c r="F19" s="249">
        <v>3036</v>
      </c>
      <c r="G19" s="249">
        <v>3036</v>
      </c>
      <c r="H19" s="231">
        <v>100</v>
      </c>
      <c r="I19" s="118"/>
      <c r="K19" s="229" t="s">
        <v>10</v>
      </c>
      <c r="L19" s="236">
        <v>53309</v>
      </c>
      <c r="M19" s="236">
        <v>54976</v>
      </c>
      <c r="N19" s="237">
        <v>96.9677677532014</v>
      </c>
      <c r="O19" s="238"/>
      <c r="P19" s="120"/>
    </row>
    <row r="20" spans="1:16" ht="15" customHeight="1" x14ac:dyDescent="0.2">
      <c r="A20" s="229" t="s">
        <v>317</v>
      </c>
      <c r="B20" s="229" t="s">
        <v>65</v>
      </c>
      <c r="C20" s="229" t="s">
        <v>66</v>
      </c>
      <c r="D20" s="229" t="s">
        <v>17</v>
      </c>
      <c r="E20" s="229" t="s">
        <v>11</v>
      </c>
      <c r="F20" s="249">
        <v>4656</v>
      </c>
      <c r="G20" s="249">
        <v>5431</v>
      </c>
      <c r="H20" s="231">
        <v>85.730068127416686</v>
      </c>
      <c r="I20" s="118"/>
      <c r="K20" s="229" t="s">
        <v>17</v>
      </c>
      <c r="L20" s="236">
        <v>72086</v>
      </c>
      <c r="M20" s="236">
        <v>75303</v>
      </c>
      <c r="N20" s="237">
        <v>95.727925846247828</v>
      </c>
      <c r="O20" s="238"/>
      <c r="P20" s="120"/>
    </row>
    <row r="21" spans="1:16" ht="15" customHeight="1" x14ac:dyDescent="0.2">
      <c r="A21" s="229" t="s">
        <v>317</v>
      </c>
      <c r="B21" s="229" t="s">
        <v>67</v>
      </c>
      <c r="C21" s="229" t="s">
        <v>68</v>
      </c>
      <c r="D21" s="229" t="s">
        <v>17</v>
      </c>
      <c r="E21" s="229" t="s">
        <v>11</v>
      </c>
      <c r="F21" s="249">
        <v>4431</v>
      </c>
      <c r="G21" s="249">
        <v>4587</v>
      </c>
      <c r="H21" s="231">
        <v>96.599084368868546</v>
      </c>
      <c r="I21" s="118"/>
      <c r="K21" s="229" t="s">
        <v>23</v>
      </c>
      <c r="L21" s="236">
        <v>72766</v>
      </c>
      <c r="M21" s="236">
        <v>75101</v>
      </c>
      <c r="N21" s="237">
        <v>96.890853650417441</v>
      </c>
      <c r="O21" s="238"/>
      <c r="P21" s="120"/>
    </row>
    <row r="22" spans="1:16" ht="15" customHeight="1" x14ac:dyDescent="0.2">
      <c r="A22" s="229" t="s">
        <v>317</v>
      </c>
      <c r="B22" s="229" t="s">
        <v>69</v>
      </c>
      <c r="C22" s="229" t="s">
        <v>70</v>
      </c>
      <c r="D22" s="229" t="s">
        <v>17</v>
      </c>
      <c r="E22" s="229" t="s">
        <v>11</v>
      </c>
      <c r="F22" s="249">
        <v>5872</v>
      </c>
      <c r="G22" s="249">
        <v>6450</v>
      </c>
      <c r="H22" s="231">
        <v>91.038759689922486</v>
      </c>
      <c r="I22" s="118"/>
      <c r="K22" s="233" t="s">
        <v>22</v>
      </c>
      <c r="L22" s="234">
        <v>124913</v>
      </c>
      <c r="M22" s="234">
        <v>130263</v>
      </c>
      <c r="N22" s="235">
        <v>95.89292431465573</v>
      </c>
      <c r="O22" s="238"/>
      <c r="P22" s="120"/>
    </row>
    <row r="23" spans="1:16" ht="15" customHeight="1" x14ac:dyDescent="0.2">
      <c r="A23" s="229" t="s">
        <v>317</v>
      </c>
      <c r="B23" s="229" t="s">
        <v>71</v>
      </c>
      <c r="C23" s="229" t="s">
        <v>72</v>
      </c>
      <c r="D23" s="229" t="s">
        <v>17</v>
      </c>
      <c r="E23" s="229" t="s">
        <v>11</v>
      </c>
      <c r="F23" s="249" t="s">
        <v>1447</v>
      </c>
      <c r="G23" s="249" t="s">
        <v>1447</v>
      </c>
      <c r="H23" s="231" t="s">
        <v>1447</v>
      </c>
      <c r="I23" s="118"/>
      <c r="K23" s="229" t="s">
        <v>22</v>
      </c>
      <c r="L23" s="236">
        <v>124913</v>
      </c>
      <c r="M23" s="236">
        <v>130263</v>
      </c>
      <c r="N23" s="237">
        <v>95.89292431465573</v>
      </c>
      <c r="O23" s="238"/>
      <c r="P23" s="120"/>
    </row>
    <row r="24" spans="1:16" ht="15" customHeight="1" x14ac:dyDescent="0.2">
      <c r="A24" s="229" t="s">
        <v>317</v>
      </c>
      <c r="B24" s="229" t="s">
        <v>73</v>
      </c>
      <c r="C24" s="229" t="s">
        <v>74</v>
      </c>
      <c r="D24" s="229" t="s">
        <v>17</v>
      </c>
      <c r="E24" s="229" t="s">
        <v>11</v>
      </c>
      <c r="F24" s="249">
        <v>4035</v>
      </c>
      <c r="G24" s="249">
        <v>4172</v>
      </c>
      <c r="H24" s="231">
        <v>96.716203259827424</v>
      </c>
      <c r="I24" s="118"/>
      <c r="K24" s="121"/>
      <c r="L24" s="121"/>
      <c r="M24" s="121"/>
      <c r="N24" s="121"/>
    </row>
    <row r="25" spans="1:16" ht="15" customHeight="1" x14ac:dyDescent="0.2">
      <c r="A25" s="229" t="s">
        <v>317</v>
      </c>
      <c r="B25" s="229" t="s">
        <v>75</v>
      </c>
      <c r="C25" s="229" t="s">
        <v>76</v>
      </c>
      <c r="D25" s="229" t="s">
        <v>17</v>
      </c>
      <c r="E25" s="229" t="s">
        <v>11</v>
      </c>
      <c r="F25" s="249">
        <v>2193</v>
      </c>
      <c r="G25" s="249">
        <v>2328</v>
      </c>
      <c r="H25" s="231">
        <v>94.201030927835049</v>
      </c>
      <c r="I25" s="118"/>
      <c r="K25" s="122" t="s">
        <v>25</v>
      </c>
      <c r="L25" s="121"/>
      <c r="M25" s="121"/>
      <c r="N25" s="121"/>
    </row>
    <row r="26" spans="1:16" ht="15" customHeight="1" x14ac:dyDescent="0.2">
      <c r="A26" s="229" t="s">
        <v>317</v>
      </c>
      <c r="B26" s="229" t="s">
        <v>77</v>
      </c>
      <c r="C26" s="229" t="s">
        <v>388</v>
      </c>
      <c r="D26" s="229" t="s">
        <v>17</v>
      </c>
      <c r="E26" s="229" t="s">
        <v>11</v>
      </c>
      <c r="F26" s="249">
        <v>6089</v>
      </c>
      <c r="G26" s="249">
        <v>6213</v>
      </c>
      <c r="H26" s="231">
        <v>98.004184773861255</v>
      </c>
      <c r="I26" s="118"/>
      <c r="K26" s="115" t="s">
        <v>78</v>
      </c>
      <c r="L26" s="115" t="s">
        <v>26</v>
      </c>
      <c r="M26" s="115" t="s">
        <v>27</v>
      </c>
      <c r="N26" s="115" t="s">
        <v>28</v>
      </c>
      <c r="O26" s="115" t="s">
        <v>1415</v>
      </c>
    </row>
    <row r="27" spans="1:16" ht="15" customHeight="1" x14ac:dyDescent="0.2">
      <c r="A27" s="229" t="s">
        <v>317</v>
      </c>
      <c r="B27" s="229" t="s">
        <v>79</v>
      </c>
      <c r="C27" s="229" t="s">
        <v>80</v>
      </c>
      <c r="D27" s="229" t="s">
        <v>17</v>
      </c>
      <c r="E27" s="229" t="s">
        <v>11</v>
      </c>
      <c r="F27" s="249">
        <v>4411</v>
      </c>
      <c r="G27" s="249">
        <v>4712</v>
      </c>
      <c r="H27" s="231">
        <v>93.612054329371816</v>
      </c>
      <c r="I27" s="118"/>
      <c r="K27" s="233" t="s">
        <v>12</v>
      </c>
      <c r="L27" s="239">
        <v>9</v>
      </c>
      <c r="M27" s="239">
        <v>135</v>
      </c>
      <c r="N27" s="231">
        <v>93.75</v>
      </c>
      <c r="O27" s="239">
        <v>7</v>
      </c>
    </row>
    <row r="28" spans="1:16" ht="15" customHeight="1" x14ac:dyDescent="0.2">
      <c r="A28" s="229" t="s">
        <v>317</v>
      </c>
      <c r="B28" s="229" t="s">
        <v>81</v>
      </c>
      <c r="C28" s="229" t="s">
        <v>82</v>
      </c>
      <c r="D28" s="229" t="s">
        <v>17</v>
      </c>
      <c r="E28" s="229" t="s">
        <v>11</v>
      </c>
      <c r="F28" s="249">
        <v>6298</v>
      </c>
      <c r="G28" s="249">
        <v>6710</v>
      </c>
      <c r="H28" s="231">
        <v>93.859910581222053</v>
      </c>
      <c r="I28" s="118"/>
      <c r="K28" s="233" t="s">
        <v>24</v>
      </c>
      <c r="L28" s="239">
        <v>3</v>
      </c>
      <c r="M28" s="239">
        <v>40</v>
      </c>
      <c r="N28" s="231">
        <v>93.023255813953483</v>
      </c>
      <c r="O28" s="239">
        <v>3</v>
      </c>
    </row>
    <row r="29" spans="1:16" ht="15" customHeight="1" x14ac:dyDescent="0.2">
      <c r="A29" s="229" t="s">
        <v>317</v>
      </c>
      <c r="B29" s="229" t="s">
        <v>83</v>
      </c>
      <c r="C29" s="229" t="s">
        <v>84</v>
      </c>
      <c r="D29" s="229" t="s">
        <v>17</v>
      </c>
      <c r="E29" s="229" t="s">
        <v>11</v>
      </c>
      <c r="F29" s="249">
        <v>221</v>
      </c>
      <c r="G29" s="249">
        <v>225</v>
      </c>
      <c r="H29" s="231">
        <v>98.222222222222229</v>
      </c>
      <c r="I29" s="118"/>
      <c r="K29" s="229" t="s">
        <v>14</v>
      </c>
      <c r="L29" s="240">
        <v>0</v>
      </c>
      <c r="M29" s="240">
        <v>8</v>
      </c>
      <c r="N29" s="241">
        <v>100</v>
      </c>
      <c r="O29" s="240">
        <v>1</v>
      </c>
    </row>
    <row r="30" spans="1:16" ht="15" customHeight="1" x14ac:dyDescent="0.2">
      <c r="A30" s="229" t="s">
        <v>317</v>
      </c>
      <c r="B30" s="229" t="s">
        <v>85</v>
      </c>
      <c r="C30" s="229" t="s">
        <v>86</v>
      </c>
      <c r="D30" s="229" t="s">
        <v>17</v>
      </c>
      <c r="E30" s="229" t="s">
        <v>11</v>
      </c>
      <c r="F30" s="249">
        <v>5526</v>
      </c>
      <c r="G30" s="249">
        <v>5621</v>
      </c>
      <c r="H30" s="231">
        <v>98.309909268813385</v>
      </c>
      <c r="I30" s="118"/>
      <c r="K30" s="229" t="s">
        <v>15</v>
      </c>
      <c r="L30" s="240">
        <v>2</v>
      </c>
      <c r="M30" s="240">
        <v>20</v>
      </c>
      <c r="N30" s="241">
        <v>90.909090909090907</v>
      </c>
      <c r="O30" s="240">
        <v>1</v>
      </c>
    </row>
    <row r="31" spans="1:16" ht="15" customHeight="1" x14ac:dyDescent="0.2">
      <c r="A31" s="229" t="s">
        <v>317</v>
      </c>
      <c r="B31" s="229" t="s">
        <v>87</v>
      </c>
      <c r="C31" s="229" t="s">
        <v>88</v>
      </c>
      <c r="D31" s="229" t="s">
        <v>17</v>
      </c>
      <c r="E31" s="229" t="s">
        <v>11</v>
      </c>
      <c r="F31" s="249">
        <v>4303</v>
      </c>
      <c r="G31" s="249">
        <v>4377</v>
      </c>
      <c r="H31" s="231">
        <v>98.309344299748687</v>
      </c>
      <c r="I31" s="118"/>
      <c r="K31" s="229" t="s">
        <v>16</v>
      </c>
      <c r="L31" s="240">
        <v>1</v>
      </c>
      <c r="M31" s="240">
        <v>12</v>
      </c>
      <c r="N31" s="241">
        <v>92.307692307692307</v>
      </c>
      <c r="O31" s="240">
        <v>1</v>
      </c>
    </row>
    <row r="32" spans="1:16" ht="15" customHeight="1" x14ac:dyDescent="0.2">
      <c r="A32" s="229" t="s">
        <v>317</v>
      </c>
      <c r="B32" s="229" t="s">
        <v>89</v>
      </c>
      <c r="C32" s="229" t="s">
        <v>90</v>
      </c>
      <c r="D32" s="229" t="s">
        <v>17</v>
      </c>
      <c r="E32" s="229" t="s">
        <v>11</v>
      </c>
      <c r="F32" s="249">
        <v>4321</v>
      </c>
      <c r="G32" s="249">
        <v>4417</v>
      </c>
      <c r="H32" s="231">
        <v>97.826579126103695</v>
      </c>
      <c r="I32" s="118"/>
      <c r="K32" s="233" t="s">
        <v>18</v>
      </c>
      <c r="L32" s="239">
        <v>0</v>
      </c>
      <c r="M32" s="239">
        <v>36</v>
      </c>
      <c r="N32" s="231">
        <v>100</v>
      </c>
      <c r="O32" s="239">
        <v>0</v>
      </c>
    </row>
    <row r="33" spans="1:16" ht="15" customHeight="1" x14ac:dyDescent="0.2">
      <c r="A33" s="229" t="s">
        <v>317</v>
      </c>
      <c r="B33" s="229" t="s">
        <v>91</v>
      </c>
      <c r="C33" s="229" t="s">
        <v>389</v>
      </c>
      <c r="D33" s="229" t="s">
        <v>17</v>
      </c>
      <c r="E33" s="229" t="s">
        <v>11</v>
      </c>
      <c r="F33" s="249">
        <v>2460</v>
      </c>
      <c r="G33" s="249">
        <v>2566</v>
      </c>
      <c r="H33" s="231">
        <v>95.869056897895561</v>
      </c>
      <c r="I33" s="118"/>
      <c r="K33" s="229" t="s">
        <v>19</v>
      </c>
      <c r="L33" s="240">
        <v>0</v>
      </c>
      <c r="M33" s="240">
        <v>7</v>
      </c>
      <c r="N33" s="241">
        <v>100</v>
      </c>
      <c r="O33" s="240">
        <v>0</v>
      </c>
    </row>
    <row r="34" spans="1:16" ht="15" customHeight="1" x14ac:dyDescent="0.2">
      <c r="A34" s="229" t="s">
        <v>317</v>
      </c>
      <c r="B34" s="229" t="s">
        <v>92</v>
      </c>
      <c r="C34" s="229" t="s">
        <v>93</v>
      </c>
      <c r="D34" s="229" t="s">
        <v>17</v>
      </c>
      <c r="E34" s="229" t="s">
        <v>11</v>
      </c>
      <c r="F34" s="249">
        <v>6032</v>
      </c>
      <c r="G34" s="249">
        <v>6189</v>
      </c>
      <c r="H34" s="231">
        <v>97.463241234448219</v>
      </c>
      <c r="I34" s="118"/>
      <c r="K34" s="229" t="s">
        <v>20</v>
      </c>
      <c r="L34" s="240">
        <v>0</v>
      </c>
      <c r="M34" s="240">
        <v>12</v>
      </c>
      <c r="N34" s="241">
        <v>100</v>
      </c>
      <c r="O34" s="240">
        <v>0</v>
      </c>
    </row>
    <row r="35" spans="1:16" ht="15" customHeight="1" x14ac:dyDescent="0.2">
      <c r="A35" s="229" t="s">
        <v>317</v>
      </c>
      <c r="B35" s="229" t="s">
        <v>94</v>
      </c>
      <c r="C35" s="229" t="s">
        <v>390</v>
      </c>
      <c r="D35" s="229" t="s">
        <v>17</v>
      </c>
      <c r="E35" s="229" t="s">
        <v>11</v>
      </c>
      <c r="F35" s="249">
        <v>2961</v>
      </c>
      <c r="G35" s="249">
        <v>2993</v>
      </c>
      <c r="H35" s="231">
        <v>98.930838623454733</v>
      </c>
      <c r="I35" s="118"/>
      <c r="K35" s="229" t="s">
        <v>21</v>
      </c>
      <c r="L35" s="240">
        <v>0</v>
      </c>
      <c r="M35" s="240">
        <v>17</v>
      </c>
      <c r="N35" s="241">
        <v>100</v>
      </c>
      <c r="O35" s="240">
        <v>0</v>
      </c>
    </row>
    <row r="36" spans="1:16" ht="15" customHeight="1" x14ac:dyDescent="0.2">
      <c r="A36" s="229" t="s">
        <v>317</v>
      </c>
      <c r="B36" s="229" t="s">
        <v>95</v>
      </c>
      <c r="C36" s="229" t="s">
        <v>96</v>
      </c>
      <c r="D36" s="229" t="s">
        <v>22</v>
      </c>
      <c r="E36" s="229" t="s">
        <v>22</v>
      </c>
      <c r="F36" s="249">
        <v>9400</v>
      </c>
      <c r="G36" s="249">
        <v>9446</v>
      </c>
      <c r="H36" s="231">
        <v>99.513021384713113</v>
      </c>
      <c r="I36" s="118"/>
      <c r="K36" s="233" t="s">
        <v>11</v>
      </c>
      <c r="L36" s="239">
        <v>3</v>
      </c>
      <c r="M36" s="239">
        <v>38</v>
      </c>
      <c r="N36" s="231">
        <v>92.682926829268297</v>
      </c>
      <c r="O36" s="239">
        <v>1</v>
      </c>
    </row>
    <row r="37" spans="1:16" ht="15" customHeight="1" x14ac:dyDescent="0.2">
      <c r="A37" s="229" t="s">
        <v>317</v>
      </c>
      <c r="B37" s="229" t="s">
        <v>391</v>
      </c>
      <c r="C37" s="229" t="s">
        <v>392</v>
      </c>
      <c r="D37" s="229" t="s">
        <v>22</v>
      </c>
      <c r="E37" s="229" t="s">
        <v>22</v>
      </c>
      <c r="F37" s="249">
        <v>8056</v>
      </c>
      <c r="G37" s="249">
        <v>8056</v>
      </c>
      <c r="H37" s="231">
        <v>100</v>
      </c>
      <c r="I37" s="118"/>
      <c r="K37" s="229" t="s">
        <v>10</v>
      </c>
      <c r="L37" s="240">
        <v>0</v>
      </c>
      <c r="M37" s="240">
        <v>9</v>
      </c>
      <c r="N37" s="241">
        <v>100</v>
      </c>
      <c r="O37" s="240">
        <v>0</v>
      </c>
    </row>
    <row r="38" spans="1:16" ht="15" customHeight="1" x14ac:dyDescent="0.2">
      <c r="A38" s="229" t="s">
        <v>317</v>
      </c>
      <c r="B38" s="229" t="s">
        <v>391</v>
      </c>
      <c r="C38" s="229" t="s">
        <v>393</v>
      </c>
      <c r="D38" s="229" t="s">
        <v>22</v>
      </c>
      <c r="E38" s="229" t="s">
        <v>22</v>
      </c>
      <c r="F38" s="249">
        <v>6158</v>
      </c>
      <c r="G38" s="249">
        <v>6158</v>
      </c>
      <c r="H38" s="231">
        <v>100</v>
      </c>
      <c r="I38" s="118"/>
      <c r="K38" s="229" t="s">
        <v>17</v>
      </c>
      <c r="L38" s="240">
        <v>1</v>
      </c>
      <c r="M38" s="240">
        <v>17</v>
      </c>
      <c r="N38" s="241">
        <v>94.444444444444443</v>
      </c>
      <c r="O38" s="240">
        <v>1</v>
      </c>
    </row>
    <row r="39" spans="1:16" ht="15" customHeight="1" x14ac:dyDescent="0.2">
      <c r="A39" s="229" t="s">
        <v>317</v>
      </c>
      <c r="B39" s="229" t="s">
        <v>391</v>
      </c>
      <c r="C39" s="229" t="s">
        <v>394</v>
      </c>
      <c r="D39" s="229" t="s">
        <v>22</v>
      </c>
      <c r="E39" s="229" t="s">
        <v>22</v>
      </c>
      <c r="F39" s="249">
        <v>6067</v>
      </c>
      <c r="G39" s="249">
        <v>6067</v>
      </c>
      <c r="H39" s="231">
        <v>100</v>
      </c>
      <c r="I39" s="118"/>
      <c r="K39" s="229" t="s">
        <v>23</v>
      </c>
      <c r="L39" s="240">
        <v>2</v>
      </c>
      <c r="M39" s="240">
        <v>12</v>
      </c>
      <c r="N39" s="241">
        <v>85.714285714285708</v>
      </c>
      <c r="O39" s="240">
        <v>0</v>
      </c>
    </row>
    <row r="40" spans="1:16" ht="15" customHeight="1" x14ac:dyDescent="0.2">
      <c r="A40" s="229" t="s">
        <v>317</v>
      </c>
      <c r="B40" s="229" t="s">
        <v>97</v>
      </c>
      <c r="C40" s="229" t="s">
        <v>98</v>
      </c>
      <c r="D40" s="229" t="s">
        <v>22</v>
      </c>
      <c r="E40" s="229" t="s">
        <v>22</v>
      </c>
      <c r="F40" s="249">
        <v>5358</v>
      </c>
      <c r="G40" s="249">
        <v>5625</v>
      </c>
      <c r="H40" s="231">
        <v>95.25333333333333</v>
      </c>
      <c r="I40" s="118"/>
      <c r="K40" s="233" t="s">
        <v>22</v>
      </c>
      <c r="L40" s="239">
        <v>3</v>
      </c>
      <c r="M40" s="242">
        <v>21</v>
      </c>
      <c r="N40" s="231">
        <v>87.5</v>
      </c>
      <c r="O40" s="239">
        <v>3</v>
      </c>
    </row>
    <row r="41" spans="1:16" ht="15" customHeight="1" x14ac:dyDescent="0.2">
      <c r="A41" s="229" t="s">
        <v>317</v>
      </c>
      <c r="B41" s="229" t="s">
        <v>99</v>
      </c>
      <c r="C41" s="229" t="s">
        <v>100</v>
      </c>
      <c r="D41" s="229" t="s">
        <v>22</v>
      </c>
      <c r="E41" s="229" t="s">
        <v>22</v>
      </c>
      <c r="F41" s="249" t="s">
        <v>1447</v>
      </c>
      <c r="G41" s="249" t="s">
        <v>1447</v>
      </c>
      <c r="H41" s="231" t="s">
        <v>1447</v>
      </c>
      <c r="I41" s="118"/>
      <c r="K41" s="229" t="s">
        <v>22</v>
      </c>
      <c r="L41" s="240">
        <v>3</v>
      </c>
      <c r="M41" s="240">
        <v>21</v>
      </c>
      <c r="N41" s="241">
        <v>87.5</v>
      </c>
      <c r="O41" s="240">
        <v>3</v>
      </c>
    </row>
    <row r="42" spans="1:16" ht="15" customHeight="1" x14ac:dyDescent="0.2">
      <c r="A42" s="229" t="s">
        <v>317</v>
      </c>
      <c r="B42" s="229" t="s">
        <v>101</v>
      </c>
      <c r="C42" s="229" t="s">
        <v>102</v>
      </c>
      <c r="D42" s="229" t="s">
        <v>22</v>
      </c>
      <c r="E42" s="229" t="s">
        <v>22</v>
      </c>
      <c r="F42" s="249">
        <v>5329</v>
      </c>
      <c r="G42" s="249">
        <v>5479</v>
      </c>
      <c r="H42" s="231">
        <v>97.262274137616359</v>
      </c>
      <c r="I42" s="118"/>
      <c r="N42" s="109"/>
    </row>
    <row r="43" spans="1:16" ht="15" customHeight="1" x14ac:dyDescent="0.2">
      <c r="A43" s="229" t="s">
        <v>317</v>
      </c>
      <c r="B43" s="229" t="s">
        <v>103</v>
      </c>
      <c r="C43" s="229" t="s">
        <v>104</v>
      </c>
      <c r="D43" s="229" t="s">
        <v>22</v>
      </c>
      <c r="E43" s="229" t="s">
        <v>22</v>
      </c>
      <c r="F43" s="249">
        <v>6750</v>
      </c>
      <c r="G43" s="249">
        <v>7054</v>
      </c>
      <c r="H43" s="231">
        <v>95.690388432095261</v>
      </c>
      <c r="I43" s="118"/>
      <c r="K43" s="111" t="s">
        <v>430</v>
      </c>
      <c r="N43" s="109"/>
    </row>
    <row r="44" spans="1:16" ht="15" customHeight="1" x14ac:dyDescent="0.2">
      <c r="A44" s="229" t="s">
        <v>317</v>
      </c>
      <c r="B44" s="229" t="s">
        <v>105</v>
      </c>
      <c r="C44" s="229" t="s">
        <v>106</v>
      </c>
      <c r="D44" s="229" t="s">
        <v>22</v>
      </c>
      <c r="E44" s="229" t="s">
        <v>22</v>
      </c>
      <c r="F44" s="249">
        <v>6642</v>
      </c>
      <c r="G44" s="249">
        <v>6913</v>
      </c>
      <c r="H44" s="231">
        <v>96.079849558802252</v>
      </c>
      <c r="I44" s="118"/>
      <c r="K44" s="115" t="s">
        <v>107</v>
      </c>
      <c r="L44" s="115" t="s">
        <v>1457</v>
      </c>
      <c r="M44" s="115" t="s">
        <v>1458</v>
      </c>
      <c r="N44" s="115" t="s">
        <v>108</v>
      </c>
      <c r="O44" s="165" t="s">
        <v>29</v>
      </c>
      <c r="P44" s="166" t="s">
        <v>30</v>
      </c>
    </row>
    <row r="45" spans="1:16" ht="15" customHeight="1" x14ac:dyDescent="0.2">
      <c r="A45" s="229" t="s">
        <v>317</v>
      </c>
      <c r="B45" s="229" t="s">
        <v>109</v>
      </c>
      <c r="C45" s="229" t="s">
        <v>110</v>
      </c>
      <c r="D45" s="229" t="s">
        <v>22</v>
      </c>
      <c r="E45" s="229" t="s">
        <v>22</v>
      </c>
      <c r="F45" s="248" t="s">
        <v>1448</v>
      </c>
      <c r="G45" s="248" t="s">
        <v>1448</v>
      </c>
      <c r="H45" s="230" t="s">
        <v>1448</v>
      </c>
      <c r="I45" s="118"/>
      <c r="K45" s="233" t="s">
        <v>12</v>
      </c>
      <c r="L45" s="245">
        <v>78.050974512743622</v>
      </c>
      <c r="M45" s="245">
        <v>100</v>
      </c>
      <c r="N45" s="245">
        <v>98.195827851907538</v>
      </c>
      <c r="O45" s="243">
        <v>2.8636862673160692</v>
      </c>
      <c r="P45" s="243">
        <v>3.3612045762563669</v>
      </c>
    </row>
    <row r="46" spans="1:16" ht="15" customHeight="1" x14ac:dyDescent="0.2">
      <c r="A46" s="229" t="s">
        <v>317</v>
      </c>
      <c r="B46" s="229" t="s">
        <v>111</v>
      </c>
      <c r="C46" s="229" t="s">
        <v>112</v>
      </c>
      <c r="D46" s="229" t="s">
        <v>22</v>
      </c>
      <c r="E46" s="229" t="s">
        <v>22</v>
      </c>
      <c r="F46" s="249">
        <v>5951</v>
      </c>
      <c r="G46" s="249">
        <v>5957</v>
      </c>
      <c r="H46" s="231">
        <v>99.89927816014773</v>
      </c>
      <c r="I46" s="118"/>
      <c r="K46" s="233" t="s">
        <v>24</v>
      </c>
      <c r="L46" s="245">
        <v>84.825425246195167</v>
      </c>
      <c r="M46" s="245">
        <v>100</v>
      </c>
      <c r="N46" s="245">
        <v>98.347915928226143</v>
      </c>
      <c r="O46" s="243">
        <v>1.629756954886787</v>
      </c>
      <c r="P46" s="243">
        <v>3.307772584784459</v>
      </c>
    </row>
    <row r="47" spans="1:16" ht="15" customHeight="1" x14ac:dyDescent="0.2">
      <c r="A47" s="229" t="s">
        <v>317</v>
      </c>
      <c r="B47" s="229" t="s">
        <v>111</v>
      </c>
      <c r="C47" s="229" t="s">
        <v>113</v>
      </c>
      <c r="D47" s="229" t="s">
        <v>22</v>
      </c>
      <c r="E47" s="229" t="s">
        <v>22</v>
      </c>
      <c r="F47" s="249">
        <v>5564</v>
      </c>
      <c r="G47" s="249">
        <v>5589</v>
      </c>
      <c r="H47" s="231">
        <v>99.552692789407772</v>
      </c>
      <c r="I47" s="118"/>
      <c r="K47" s="229" t="s">
        <v>14</v>
      </c>
      <c r="L47" s="246">
        <v>88.241668924410732</v>
      </c>
      <c r="M47" s="246">
        <v>100</v>
      </c>
      <c r="N47" s="246">
        <v>98.47706553395156</v>
      </c>
      <c r="O47" s="244">
        <v>0.54582400925191621</v>
      </c>
      <c r="P47" s="244">
        <v>3.7522222878008562</v>
      </c>
    </row>
    <row r="48" spans="1:16" ht="15" customHeight="1" x14ac:dyDescent="0.2">
      <c r="A48" s="229" t="s">
        <v>317</v>
      </c>
      <c r="B48" s="229" t="s">
        <v>114</v>
      </c>
      <c r="C48" s="229" t="s">
        <v>396</v>
      </c>
      <c r="D48" s="229" t="s">
        <v>22</v>
      </c>
      <c r="E48" s="229" t="s">
        <v>22</v>
      </c>
      <c r="F48" s="249">
        <v>5206</v>
      </c>
      <c r="G48" s="249">
        <v>6670</v>
      </c>
      <c r="H48" s="231">
        <v>78.050974512743622</v>
      </c>
      <c r="I48" s="118"/>
      <c r="K48" s="229" t="s">
        <v>15</v>
      </c>
      <c r="L48" s="246">
        <v>89.551792828685265</v>
      </c>
      <c r="M48" s="246">
        <v>100</v>
      </c>
      <c r="N48" s="246">
        <v>98.290600802781071</v>
      </c>
      <c r="O48" s="244">
        <v>2.162315395748692</v>
      </c>
      <c r="P48" s="244">
        <v>2.5735530755942118</v>
      </c>
    </row>
    <row r="49" spans="1:16" ht="15" customHeight="1" x14ac:dyDescent="0.2">
      <c r="A49" s="229" t="s">
        <v>317</v>
      </c>
      <c r="B49" s="229" t="s">
        <v>115</v>
      </c>
      <c r="C49" s="229" t="s">
        <v>397</v>
      </c>
      <c r="D49" s="229" t="s">
        <v>22</v>
      </c>
      <c r="E49" s="229" t="s">
        <v>22</v>
      </c>
      <c r="F49" s="249">
        <v>4439</v>
      </c>
      <c r="G49" s="249">
        <v>4882</v>
      </c>
      <c r="H49" s="231">
        <v>90.92585006145022</v>
      </c>
      <c r="I49" s="118"/>
      <c r="K49" s="229" t="s">
        <v>16</v>
      </c>
      <c r="L49" s="246">
        <v>84.825425246195167</v>
      </c>
      <c r="M49" s="246">
        <v>99.860651454450448</v>
      </c>
      <c r="N49" s="246">
        <v>98.162426001169621</v>
      </c>
      <c r="O49" s="244">
        <v>1.3971787491852012</v>
      </c>
      <c r="P49" s="244">
        <v>4.2283371141623443</v>
      </c>
    </row>
    <row r="50" spans="1:16" ht="15" customHeight="1" x14ac:dyDescent="0.2">
      <c r="A50" s="229" t="s">
        <v>317</v>
      </c>
      <c r="B50" s="229" t="s">
        <v>115</v>
      </c>
      <c r="C50" s="229" t="s">
        <v>398</v>
      </c>
      <c r="D50" s="229" t="s">
        <v>22</v>
      </c>
      <c r="E50" s="229" t="s">
        <v>22</v>
      </c>
      <c r="F50" s="249">
        <v>5046</v>
      </c>
      <c r="G50" s="249">
        <v>5497</v>
      </c>
      <c r="H50" s="231">
        <v>91.795524831726397</v>
      </c>
      <c r="I50" s="118"/>
      <c r="K50" s="233" t="s">
        <v>18</v>
      </c>
      <c r="L50" s="245">
        <v>94.216071059698407</v>
      </c>
      <c r="M50" s="245">
        <v>100</v>
      </c>
      <c r="N50" s="245">
        <v>98.371942899963358</v>
      </c>
      <c r="O50" s="243">
        <v>1.7096531981464693</v>
      </c>
      <c r="P50" s="243">
        <v>1.4960456159398905</v>
      </c>
    </row>
    <row r="51" spans="1:16" ht="15" customHeight="1" x14ac:dyDescent="0.2">
      <c r="A51" s="229" t="s">
        <v>317</v>
      </c>
      <c r="B51" s="229" t="s">
        <v>399</v>
      </c>
      <c r="C51" s="229" t="s">
        <v>400</v>
      </c>
      <c r="D51" s="229" t="s">
        <v>22</v>
      </c>
      <c r="E51" s="229" t="s">
        <v>22</v>
      </c>
      <c r="F51" s="249">
        <v>6445</v>
      </c>
      <c r="G51" s="249">
        <v>6471</v>
      </c>
      <c r="H51" s="231">
        <v>99.598207386802656</v>
      </c>
      <c r="I51" s="118"/>
      <c r="K51" s="229" t="s">
        <v>19</v>
      </c>
      <c r="L51" s="246">
        <v>94.560855996433347</v>
      </c>
      <c r="M51" s="246">
        <v>99.091646390916466</v>
      </c>
      <c r="N51" s="246">
        <v>97.704342740166695</v>
      </c>
      <c r="O51" s="244">
        <v>1.799494825415195</v>
      </c>
      <c r="P51" s="244">
        <v>1.5909320630078063</v>
      </c>
    </row>
    <row r="52" spans="1:16" ht="15" customHeight="1" x14ac:dyDescent="0.2">
      <c r="A52" s="229" t="s">
        <v>317</v>
      </c>
      <c r="B52" s="229" t="s">
        <v>116</v>
      </c>
      <c r="C52" s="229" t="s">
        <v>117</v>
      </c>
      <c r="D52" s="229" t="s">
        <v>22</v>
      </c>
      <c r="E52" s="229" t="s">
        <v>22</v>
      </c>
      <c r="F52" s="249">
        <v>5616</v>
      </c>
      <c r="G52" s="249">
        <v>6248</v>
      </c>
      <c r="H52" s="231">
        <v>89.88476312419975</v>
      </c>
      <c r="I52" s="118"/>
      <c r="K52" s="229" t="s">
        <v>20</v>
      </c>
      <c r="L52" s="246">
        <v>95.296465222348914</v>
      </c>
      <c r="M52" s="246">
        <v>99.96016729735112</v>
      </c>
      <c r="N52" s="246">
        <v>98.548210048267919</v>
      </c>
      <c r="O52" s="244">
        <v>1.8514351121192334</v>
      </c>
      <c r="P52" s="244">
        <v>1.4598758202638702</v>
      </c>
    </row>
    <row r="53" spans="1:16" ht="15" customHeight="1" x14ac:dyDescent="0.2">
      <c r="A53" s="229" t="s">
        <v>317</v>
      </c>
      <c r="B53" s="229" t="s">
        <v>118</v>
      </c>
      <c r="C53" s="229" t="s">
        <v>401</v>
      </c>
      <c r="D53" s="229" t="s">
        <v>22</v>
      </c>
      <c r="E53" s="229" t="s">
        <v>22</v>
      </c>
      <c r="F53" s="249">
        <v>3667</v>
      </c>
      <c r="G53" s="249">
        <v>3697</v>
      </c>
      <c r="H53" s="231">
        <v>99.188531241547196</v>
      </c>
      <c r="I53" s="118"/>
      <c r="K53" s="229" t="s">
        <v>21</v>
      </c>
      <c r="L53" s="246">
        <v>94.216071059698407</v>
      </c>
      <c r="M53" s="246">
        <v>100</v>
      </c>
      <c r="N53" s="246">
        <v>98.413911714121923</v>
      </c>
      <c r="O53" s="244">
        <v>1.4635290725021974</v>
      </c>
      <c r="P53" s="244">
        <v>1.5221036039110698</v>
      </c>
    </row>
    <row r="54" spans="1:16" ht="15" customHeight="1" x14ac:dyDescent="0.2">
      <c r="A54" s="229" t="s">
        <v>317</v>
      </c>
      <c r="B54" s="229" t="s">
        <v>118</v>
      </c>
      <c r="C54" s="229" t="s">
        <v>402</v>
      </c>
      <c r="D54" s="229" t="s">
        <v>22</v>
      </c>
      <c r="E54" s="229" t="s">
        <v>22</v>
      </c>
      <c r="F54" s="249">
        <v>5425</v>
      </c>
      <c r="G54" s="249">
        <v>6096</v>
      </c>
      <c r="H54" s="231">
        <v>88.992782152230973</v>
      </c>
      <c r="I54" s="118"/>
      <c r="K54" s="233" t="s">
        <v>11</v>
      </c>
      <c r="L54" s="245">
        <v>85.730068127416686</v>
      </c>
      <c r="M54" s="245">
        <v>100</v>
      </c>
      <c r="N54" s="245">
        <v>97.788141517256349</v>
      </c>
      <c r="O54" s="243">
        <v>2.8929518513742067</v>
      </c>
      <c r="P54" s="243">
        <v>3.0470702998352248</v>
      </c>
    </row>
    <row r="55" spans="1:16" ht="15" customHeight="1" x14ac:dyDescent="0.2">
      <c r="A55" s="229" t="s">
        <v>317</v>
      </c>
      <c r="B55" s="229" t="s">
        <v>119</v>
      </c>
      <c r="C55" s="229" t="s">
        <v>403</v>
      </c>
      <c r="D55" s="229" t="s">
        <v>22</v>
      </c>
      <c r="E55" s="229" t="s">
        <v>22</v>
      </c>
      <c r="F55" s="249" t="s">
        <v>1447</v>
      </c>
      <c r="G55" s="249" t="s">
        <v>1447</v>
      </c>
      <c r="H55" s="231" t="s">
        <v>1447</v>
      </c>
      <c r="I55" s="118"/>
      <c r="K55" s="229" t="s">
        <v>10</v>
      </c>
      <c r="L55" s="246">
        <v>91.646191646191653</v>
      </c>
      <c r="M55" s="246">
        <v>100</v>
      </c>
      <c r="N55" s="246">
        <v>97.934173669467782</v>
      </c>
      <c r="O55" s="244">
        <v>2.7070871321256078</v>
      </c>
      <c r="P55" s="244">
        <v>2.9833257130895499</v>
      </c>
    </row>
    <row r="56" spans="1:16" ht="15" customHeight="1" x14ac:dyDescent="0.2">
      <c r="A56" s="229" t="s">
        <v>317</v>
      </c>
      <c r="B56" s="229" t="s">
        <v>120</v>
      </c>
      <c r="C56" s="229" t="s">
        <v>404</v>
      </c>
      <c r="D56" s="229" t="s">
        <v>22</v>
      </c>
      <c r="E56" s="229" t="s">
        <v>22</v>
      </c>
      <c r="F56" s="249">
        <v>5320</v>
      </c>
      <c r="G56" s="249">
        <v>5522</v>
      </c>
      <c r="H56" s="231">
        <v>96.341905106845346</v>
      </c>
      <c r="I56" s="118"/>
      <c r="K56" s="229" t="s">
        <v>17</v>
      </c>
      <c r="L56" s="246">
        <v>85.730068127416686</v>
      </c>
      <c r="M56" s="246">
        <v>100</v>
      </c>
      <c r="N56" s="246">
        <v>97.463241234448219</v>
      </c>
      <c r="O56" s="244">
        <v>4.1083133719136384</v>
      </c>
      <c r="P56" s="244">
        <v>3.5801086857819695</v>
      </c>
    </row>
    <row r="57" spans="1:16" ht="15" customHeight="1" x14ac:dyDescent="0.2">
      <c r="A57" s="229" t="s">
        <v>317</v>
      </c>
      <c r="B57" s="229" t="s">
        <v>121</v>
      </c>
      <c r="C57" s="229" t="s">
        <v>122</v>
      </c>
      <c r="D57" s="229" t="s">
        <v>22</v>
      </c>
      <c r="E57" s="229" t="s">
        <v>22</v>
      </c>
      <c r="F57" s="249">
        <v>4461</v>
      </c>
      <c r="G57" s="249">
        <v>4461</v>
      </c>
      <c r="H57" s="231">
        <v>100</v>
      </c>
      <c r="I57" s="118"/>
      <c r="K57" s="229" t="s">
        <v>23</v>
      </c>
      <c r="L57" s="246">
        <v>92.688188612373835</v>
      </c>
      <c r="M57" s="246">
        <v>99.980739599383668</v>
      </c>
      <c r="N57" s="246">
        <v>97.485018969482496</v>
      </c>
      <c r="O57" s="244">
        <v>2.9476485316413914</v>
      </c>
      <c r="P57" s="244">
        <v>2.239961466669127</v>
      </c>
    </row>
    <row r="58" spans="1:16" ht="15" customHeight="1" x14ac:dyDescent="0.2">
      <c r="A58" s="229" t="s">
        <v>317</v>
      </c>
      <c r="B58" s="229" t="s">
        <v>123</v>
      </c>
      <c r="C58" s="229" t="s">
        <v>124</v>
      </c>
      <c r="D58" s="229" t="s">
        <v>22</v>
      </c>
      <c r="E58" s="229" t="s">
        <v>22</v>
      </c>
      <c r="F58" s="249">
        <v>7664</v>
      </c>
      <c r="G58" s="249">
        <v>8021</v>
      </c>
      <c r="H58" s="231">
        <v>95.549183393591818</v>
      </c>
      <c r="I58" s="118"/>
      <c r="K58" s="233" t="s">
        <v>22</v>
      </c>
      <c r="L58" s="245">
        <v>78.050974512743622</v>
      </c>
      <c r="M58" s="245">
        <v>100</v>
      </c>
      <c r="N58" s="245">
        <v>98.195827851907538</v>
      </c>
      <c r="O58" s="243">
        <v>4.6459448268144001</v>
      </c>
      <c r="P58" s="243">
        <v>5.4636193439514509</v>
      </c>
    </row>
    <row r="59" spans="1:16" ht="15" customHeight="1" x14ac:dyDescent="0.2">
      <c r="A59" s="229" t="s">
        <v>317</v>
      </c>
      <c r="B59" s="229" t="s">
        <v>125</v>
      </c>
      <c r="C59" s="229" t="s">
        <v>126</v>
      </c>
      <c r="D59" s="229" t="s">
        <v>22</v>
      </c>
      <c r="E59" s="229" t="s">
        <v>22</v>
      </c>
      <c r="F59" s="249">
        <v>6349</v>
      </c>
      <c r="G59" s="249">
        <v>6354</v>
      </c>
      <c r="H59" s="231">
        <v>99.921309411394404</v>
      </c>
      <c r="I59" s="118"/>
      <c r="K59" s="229" t="s">
        <v>22</v>
      </c>
      <c r="L59" s="246">
        <v>78.050974512743622</v>
      </c>
      <c r="M59" s="246">
        <v>100</v>
      </c>
      <c r="N59" s="246">
        <v>97.262274137616359</v>
      </c>
      <c r="O59" s="244">
        <v>4.6459448268144001</v>
      </c>
      <c r="P59" s="244">
        <v>5.4636193439514509</v>
      </c>
    </row>
    <row r="60" spans="1:16" ht="15" customHeight="1" x14ac:dyDescent="0.2">
      <c r="A60" s="229" t="s">
        <v>317</v>
      </c>
      <c r="B60" s="229" t="s">
        <v>127</v>
      </c>
      <c r="C60" s="229" t="s">
        <v>128</v>
      </c>
      <c r="D60" s="229" t="s">
        <v>14</v>
      </c>
      <c r="E60" s="229" t="s">
        <v>24</v>
      </c>
      <c r="F60" s="249">
        <v>3448</v>
      </c>
      <c r="G60" s="249">
        <v>3448</v>
      </c>
      <c r="H60" s="125">
        <v>100</v>
      </c>
      <c r="I60" s="118"/>
    </row>
    <row r="61" spans="1:16" ht="15" customHeight="1" x14ac:dyDescent="0.2">
      <c r="A61" s="229" t="s">
        <v>317</v>
      </c>
      <c r="B61" s="229" t="s">
        <v>129</v>
      </c>
      <c r="C61" s="229" t="s">
        <v>130</v>
      </c>
      <c r="D61" s="229" t="s">
        <v>14</v>
      </c>
      <c r="E61" s="229" t="s">
        <v>24</v>
      </c>
      <c r="F61" s="249">
        <v>5977</v>
      </c>
      <c r="G61" s="249">
        <v>6069</v>
      </c>
      <c r="H61" s="231">
        <v>98.484099522161813</v>
      </c>
      <c r="I61" s="118"/>
      <c r="N61" s="109"/>
    </row>
    <row r="62" spans="1:16" ht="15" customHeight="1" x14ac:dyDescent="0.2">
      <c r="A62" s="229" t="s">
        <v>317</v>
      </c>
      <c r="B62" s="229" t="s">
        <v>131</v>
      </c>
      <c r="C62" s="229" t="s">
        <v>132</v>
      </c>
      <c r="D62" s="229" t="s">
        <v>14</v>
      </c>
      <c r="E62" s="229" t="s">
        <v>24</v>
      </c>
      <c r="F62" s="249">
        <v>1673</v>
      </c>
      <c r="G62" s="249">
        <v>1695</v>
      </c>
      <c r="H62" s="231">
        <v>98.702064896755161</v>
      </c>
      <c r="I62" s="118"/>
      <c r="K62" s="190"/>
      <c r="L62" s="190"/>
      <c r="M62" s="190"/>
      <c r="N62" s="190"/>
      <c r="O62" s="343"/>
      <c r="P62" s="344"/>
    </row>
    <row r="63" spans="1:16" ht="15" customHeight="1" x14ac:dyDescent="0.2">
      <c r="A63" s="229" t="s">
        <v>317</v>
      </c>
      <c r="B63" s="229" t="s">
        <v>133</v>
      </c>
      <c r="C63" s="229" t="s">
        <v>134</v>
      </c>
      <c r="D63" s="229" t="s">
        <v>14</v>
      </c>
      <c r="E63" s="229" t="s">
        <v>24</v>
      </c>
      <c r="F63" s="249">
        <v>3257</v>
      </c>
      <c r="G63" s="249">
        <v>3691</v>
      </c>
      <c r="H63" s="231">
        <v>88.241668924410732</v>
      </c>
      <c r="I63" s="118"/>
      <c r="K63" s="345"/>
      <c r="L63" s="346"/>
      <c r="M63" s="346"/>
      <c r="N63" s="346"/>
      <c r="O63" s="346"/>
      <c r="P63" s="346"/>
    </row>
    <row r="64" spans="1:16" ht="15" customHeight="1" x14ac:dyDescent="0.2">
      <c r="A64" s="229" t="s">
        <v>317</v>
      </c>
      <c r="B64" s="229" t="s">
        <v>135</v>
      </c>
      <c r="C64" s="229" t="s">
        <v>136</v>
      </c>
      <c r="D64" s="229" t="s">
        <v>14</v>
      </c>
      <c r="E64" s="229" t="s">
        <v>24</v>
      </c>
      <c r="F64" s="249">
        <v>3542</v>
      </c>
      <c r="G64" s="249">
        <v>3615</v>
      </c>
      <c r="H64" s="231">
        <v>97.980636237897642</v>
      </c>
      <c r="I64" s="118"/>
      <c r="K64" s="345"/>
      <c r="L64" s="346"/>
      <c r="M64" s="346"/>
      <c r="N64" s="346"/>
      <c r="O64" s="346"/>
      <c r="P64" s="346"/>
    </row>
    <row r="65" spans="1:16" ht="15" customHeight="1" x14ac:dyDescent="0.2">
      <c r="A65" s="229" t="s">
        <v>317</v>
      </c>
      <c r="B65" s="229" t="s">
        <v>137</v>
      </c>
      <c r="C65" s="229" t="s">
        <v>138</v>
      </c>
      <c r="D65" s="229" t="s">
        <v>14</v>
      </c>
      <c r="E65" s="229" t="s">
        <v>24</v>
      </c>
      <c r="F65" s="249">
        <v>4413</v>
      </c>
      <c r="G65" s="249">
        <v>4488</v>
      </c>
      <c r="H65" s="231">
        <v>98.328877005347593</v>
      </c>
      <c r="I65" s="118"/>
      <c r="K65" s="347"/>
      <c r="L65" s="348"/>
      <c r="M65" s="348"/>
      <c r="N65" s="348"/>
      <c r="O65" s="348"/>
      <c r="P65" s="348"/>
    </row>
    <row r="66" spans="1:16" ht="15" customHeight="1" x14ac:dyDescent="0.2">
      <c r="A66" s="229" t="s">
        <v>317</v>
      </c>
      <c r="B66" s="229" t="s">
        <v>139</v>
      </c>
      <c r="C66" s="229" t="s">
        <v>140</v>
      </c>
      <c r="D66" s="229" t="s">
        <v>14</v>
      </c>
      <c r="E66" s="229" t="s">
        <v>24</v>
      </c>
      <c r="F66" s="249">
        <v>1451</v>
      </c>
      <c r="G66" s="249">
        <v>1465</v>
      </c>
      <c r="H66" s="231">
        <v>99.044368600682589</v>
      </c>
      <c r="I66" s="118"/>
      <c r="K66" s="347"/>
      <c r="L66" s="348"/>
      <c r="M66" s="348"/>
      <c r="N66" s="348"/>
      <c r="O66" s="348"/>
      <c r="P66" s="348"/>
    </row>
    <row r="67" spans="1:16" ht="15" customHeight="1" x14ac:dyDescent="0.2">
      <c r="A67" s="229" t="s">
        <v>317</v>
      </c>
      <c r="B67" s="229" t="s">
        <v>141</v>
      </c>
      <c r="C67" s="229" t="s">
        <v>142</v>
      </c>
      <c r="D67" s="229" t="s">
        <v>14</v>
      </c>
      <c r="E67" s="229" t="s">
        <v>24</v>
      </c>
      <c r="F67" s="249">
        <v>6243</v>
      </c>
      <c r="G67" s="249">
        <v>6340</v>
      </c>
      <c r="H67" s="231">
        <v>98.470031545741321</v>
      </c>
      <c r="I67" s="118"/>
      <c r="K67" s="347"/>
      <c r="L67" s="348"/>
      <c r="M67" s="348"/>
      <c r="N67" s="348"/>
      <c r="O67" s="348"/>
      <c r="P67" s="348"/>
    </row>
    <row r="68" spans="1:16" ht="15" customHeight="1" x14ac:dyDescent="0.2">
      <c r="A68" s="229" t="s">
        <v>317</v>
      </c>
      <c r="B68" s="229" t="s">
        <v>143</v>
      </c>
      <c r="C68" s="229" t="s">
        <v>405</v>
      </c>
      <c r="D68" s="229" t="s">
        <v>15</v>
      </c>
      <c r="E68" s="229" t="s">
        <v>24</v>
      </c>
      <c r="F68" s="249">
        <v>3372</v>
      </c>
      <c r="G68" s="249">
        <v>3415</v>
      </c>
      <c r="H68" s="231">
        <v>98.740849194729137</v>
      </c>
      <c r="I68" s="118"/>
      <c r="K68" s="345"/>
      <c r="L68" s="346"/>
      <c r="M68" s="346"/>
      <c r="N68" s="346"/>
      <c r="O68" s="346"/>
      <c r="P68" s="346"/>
    </row>
    <row r="69" spans="1:16" ht="15" customHeight="1" x14ac:dyDescent="0.2">
      <c r="A69" s="229" t="s">
        <v>317</v>
      </c>
      <c r="B69" s="229" t="s">
        <v>165</v>
      </c>
      <c r="C69" s="229" t="s">
        <v>406</v>
      </c>
      <c r="D69" s="229" t="s">
        <v>15</v>
      </c>
      <c r="E69" s="229" t="s">
        <v>24</v>
      </c>
      <c r="F69" s="249">
        <v>6267</v>
      </c>
      <c r="G69" s="249">
        <v>6499</v>
      </c>
      <c r="H69" s="231">
        <v>96.430220033851356</v>
      </c>
      <c r="I69" s="118"/>
      <c r="K69" s="347"/>
      <c r="L69" s="348"/>
      <c r="M69" s="348"/>
      <c r="N69" s="348"/>
      <c r="O69" s="348"/>
      <c r="P69" s="348"/>
    </row>
    <row r="70" spans="1:16" ht="15" customHeight="1" x14ac:dyDescent="0.2">
      <c r="A70" s="229" t="s">
        <v>317</v>
      </c>
      <c r="B70" s="229" t="s">
        <v>144</v>
      </c>
      <c r="C70" s="229" t="s">
        <v>407</v>
      </c>
      <c r="D70" s="229" t="s">
        <v>15</v>
      </c>
      <c r="E70" s="229" t="s">
        <v>24</v>
      </c>
      <c r="F70" s="249" t="s">
        <v>1447</v>
      </c>
      <c r="G70" s="249" t="s">
        <v>1447</v>
      </c>
      <c r="H70" s="231" t="s">
        <v>1447</v>
      </c>
      <c r="I70" s="118"/>
      <c r="K70" s="347"/>
      <c r="L70" s="348"/>
      <c r="M70" s="348"/>
      <c r="N70" s="348"/>
      <c r="O70" s="348"/>
      <c r="P70" s="348"/>
    </row>
    <row r="71" spans="1:16" ht="15" customHeight="1" x14ac:dyDescent="0.2">
      <c r="A71" s="229" t="s">
        <v>317</v>
      </c>
      <c r="B71" s="229" t="s">
        <v>145</v>
      </c>
      <c r="C71" s="229" t="s">
        <v>146</v>
      </c>
      <c r="D71" s="229" t="s">
        <v>15</v>
      </c>
      <c r="E71" s="229" t="s">
        <v>24</v>
      </c>
      <c r="F71" s="249">
        <v>8991</v>
      </c>
      <c r="G71" s="249">
        <v>10040</v>
      </c>
      <c r="H71" s="231">
        <v>89.551792828685265</v>
      </c>
      <c r="I71" s="118"/>
      <c r="K71" s="347"/>
      <c r="L71" s="348"/>
      <c r="M71" s="348"/>
      <c r="N71" s="348"/>
      <c r="O71" s="348"/>
      <c r="P71" s="348"/>
    </row>
    <row r="72" spans="1:16" ht="15" customHeight="1" x14ac:dyDescent="0.2">
      <c r="A72" s="229" t="s">
        <v>317</v>
      </c>
      <c r="B72" s="229" t="s">
        <v>147</v>
      </c>
      <c r="C72" s="229" t="s">
        <v>148</v>
      </c>
      <c r="D72" s="229" t="s">
        <v>15</v>
      </c>
      <c r="E72" s="229" t="s">
        <v>24</v>
      </c>
      <c r="F72" s="249">
        <v>3298</v>
      </c>
      <c r="G72" s="249">
        <v>3336</v>
      </c>
      <c r="H72" s="231">
        <v>98.860911270983209</v>
      </c>
      <c r="I72" s="118"/>
      <c r="K72" s="345"/>
      <c r="L72" s="346"/>
      <c r="M72" s="346"/>
      <c r="N72" s="346"/>
      <c r="O72" s="346"/>
      <c r="P72" s="346"/>
    </row>
    <row r="73" spans="1:16" ht="15" customHeight="1" x14ac:dyDescent="0.2">
      <c r="A73" s="229" t="s">
        <v>317</v>
      </c>
      <c r="B73" s="229" t="s">
        <v>149</v>
      </c>
      <c r="C73" s="229" t="s">
        <v>150</v>
      </c>
      <c r="D73" s="229" t="s">
        <v>15</v>
      </c>
      <c r="E73" s="229" t="s">
        <v>24</v>
      </c>
      <c r="F73" s="249">
        <v>1933</v>
      </c>
      <c r="G73" s="249">
        <v>1986</v>
      </c>
      <c r="H73" s="231">
        <v>97.331319234642493</v>
      </c>
      <c r="I73" s="118"/>
      <c r="K73" s="347"/>
      <c r="L73" s="348"/>
      <c r="M73" s="348"/>
      <c r="N73" s="348"/>
      <c r="O73" s="348"/>
      <c r="P73" s="348"/>
    </row>
    <row r="74" spans="1:16" ht="15" customHeight="1" x14ac:dyDescent="0.2">
      <c r="A74" s="229" t="s">
        <v>317</v>
      </c>
      <c r="B74" s="229" t="s">
        <v>151</v>
      </c>
      <c r="C74" s="229" t="s">
        <v>152</v>
      </c>
      <c r="D74" s="229" t="s">
        <v>15</v>
      </c>
      <c r="E74" s="229" t="s">
        <v>24</v>
      </c>
      <c r="F74" s="249">
        <v>6538</v>
      </c>
      <c r="G74" s="249">
        <v>6538</v>
      </c>
      <c r="H74" s="231">
        <v>100</v>
      </c>
      <c r="I74" s="118"/>
      <c r="K74" s="347"/>
      <c r="L74" s="348"/>
      <c r="M74" s="348"/>
      <c r="N74" s="348"/>
      <c r="O74" s="348"/>
      <c r="P74" s="348"/>
    </row>
    <row r="75" spans="1:16" ht="15" customHeight="1" x14ac:dyDescent="0.2">
      <c r="A75" s="229" t="s">
        <v>317</v>
      </c>
      <c r="B75" s="229" t="s">
        <v>153</v>
      </c>
      <c r="C75" s="229" t="s">
        <v>154</v>
      </c>
      <c r="D75" s="229" t="s">
        <v>15</v>
      </c>
      <c r="E75" s="229" t="s">
        <v>24</v>
      </c>
      <c r="F75" s="249">
        <v>4891</v>
      </c>
      <c r="G75" s="249">
        <v>5004</v>
      </c>
      <c r="H75" s="231">
        <v>97.741806554756195</v>
      </c>
      <c r="I75" s="118"/>
      <c r="K75" s="347"/>
      <c r="L75" s="348"/>
      <c r="M75" s="348"/>
      <c r="N75" s="348"/>
      <c r="O75" s="348"/>
      <c r="P75" s="348"/>
    </row>
    <row r="76" spans="1:16" ht="15" customHeight="1" x14ac:dyDescent="0.2">
      <c r="A76" s="229" t="s">
        <v>317</v>
      </c>
      <c r="B76" s="229" t="s">
        <v>155</v>
      </c>
      <c r="C76" s="229" t="s">
        <v>156</v>
      </c>
      <c r="D76" s="229" t="s">
        <v>15</v>
      </c>
      <c r="E76" s="229" t="s">
        <v>24</v>
      </c>
      <c r="F76" s="249">
        <v>9641</v>
      </c>
      <c r="G76" s="249">
        <v>9852</v>
      </c>
      <c r="H76" s="231">
        <v>97.858302882663423</v>
      </c>
      <c r="I76" s="118"/>
      <c r="K76" s="345"/>
      <c r="L76" s="346"/>
      <c r="M76" s="346"/>
      <c r="N76" s="346"/>
      <c r="O76" s="346"/>
      <c r="P76" s="346"/>
    </row>
    <row r="77" spans="1:16" ht="15" customHeight="1" x14ac:dyDescent="0.2">
      <c r="A77" s="229" t="s">
        <v>317</v>
      </c>
      <c r="B77" s="229" t="s">
        <v>157</v>
      </c>
      <c r="C77" s="229" t="s">
        <v>158</v>
      </c>
      <c r="D77" s="229" t="s">
        <v>15</v>
      </c>
      <c r="E77" s="229" t="s">
        <v>24</v>
      </c>
      <c r="F77" s="249">
        <v>2868</v>
      </c>
      <c r="G77" s="249">
        <v>2891</v>
      </c>
      <c r="H77" s="231">
        <v>99.204427533725351</v>
      </c>
      <c r="I77" s="118"/>
      <c r="K77" s="347"/>
      <c r="L77" s="348"/>
      <c r="M77" s="348"/>
      <c r="N77" s="348"/>
      <c r="O77" s="348"/>
      <c r="P77" s="348"/>
    </row>
    <row r="78" spans="1:16" ht="15" customHeight="1" x14ac:dyDescent="0.2">
      <c r="A78" s="229" t="s">
        <v>317</v>
      </c>
      <c r="B78" s="229" t="s">
        <v>159</v>
      </c>
      <c r="C78" s="229" t="s">
        <v>160</v>
      </c>
      <c r="D78" s="229" t="s">
        <v>15</v>
      </c>
      <c r="E78" s="229" t="s">
        <v>24</v>
      </c>
      <c r="F78" s="249">
        <v>3191</v>
      </c>
      <c r="G78" s="249">
        <v>3214</v>
      </c>
      <c r="H78" s="231">
        <v>99.284380833851898</v>
      </c>
      <c r="I78" s="118"/>
      <c r="K78" s="349"/>
      <c r="L78" s="349"/>
      <c r="M78" s="349"/>
      <c r="N78" s="349"/>
      <c r="O78" s="349"/>
      <c r="P78" s="349"/>
    </row>
    <row r="79" spans="1:16" ht="15" customHeight="1" x14ac:dyDescent="0.2">
      <c r="A79" s="229" t="s">
        <v>317</v>
      </c>
      <c r="B79" s="229" t="s">
        <v>161</v>
      </c>
      <c r="C79" s="229" t="s">
        <v>162</v>
      </c>
      <c r="D79" s="229" t="s">
        <v>15</v>
      </c>
      <c r="E79" s="229" t="s">
        <v>24</v>
      </c>
      <c r="F79" s="249">
        <v>749</v>
      </c>
      <c r="G79" s="249">
        <v>770</v>
      </c>
      <c r="H79" s="231">
        <v>97.272727272727266</v>
      </c>
      <c r="I79" s="118"/>
      <c r="K79" s="349"/>
      <c r="L79" s="349"/>
      <c r="M79" s="349"/>
      <c r="N79" s="349"/>
      <c r="O79" s="349"/>
      <c r="P79" s="349"/>
    </row>
    <row r="80" spans="1:16" ht="15" customHeight="1" x14ac:dyDescent="0.2">
      <c r="A80" s="229" t="s">
        <v>317</v>
      </c>
      <c r="B80" s="229" t="s">
        <v>163</v>
      </c>
      <c r="C80" s="229" t="s">
        <v>164</v>
      </c>
      <c r="D80" s="229" t="s">
        <v>15</v>
      </c>
      <c r="E80" s="229" t="s">
        <v>24</v>
      </c>
      <c r="F80" s="249">
        <v>7307</v>
      </c>
      <c r="G80" s="249">
        <v>7814</v>
      </c>
      <c r="H80" s="231">
        <v>93.511645764013309</v>
      </c>
      <c r="I80" s="118"/>
      <c r="K80" s="190"/>
      <c r="L80" s="190"/>
      <c r="M80" s="190"/>
      <c r="N80" s="190"/>
      <c r="O80" s="343"/>
      <c r="P80" s="344"/>
    </row>
    <row r="81" spans="1:16" ht="15" customHeight="1" x14ac:dyDescent="0.2">
      <c r="A81" s="229" t="s">
        <v>317</v>
      </c>
      <c r="B81" s="229" t="s">
        <v>166</v>
      </c>
      <c r="C81" s="229" t="s">
        <v>167</v>
      </c>
      <c r="D81" s="229" t="s">
        <v>15</v>
      </c>
      <c r="E81" s="229" t="s">
        <v>24</v>
      </c>
      <c r="F81" s="249">
        <v>2490</v>
      </c>
      <c r="G81" s="249">
        <v>2643</v>
      </c>
      <c r="H81" s="231">
        <v>94.211123723041993</v>
      </c>
      <c r="I81" s="118"/>
      <c r="K81" s="345"/>
      <c r="L81" s="346"/>
      <c r="M81" s="346"/>
      <c r="N81" s="346"/>
      <c r="O81" s="346"/>
      <c r="P81" s="346"/>
    </row>
    <row r="82" spans="1:16" ht="15" customHeight="1" x14ac:dyDescent="0.2">
      <c r="A82" s="229" t="s">
        <v>317</v>
      </c>
      <c r="B82" s="229" t="s">
        <v>168</v>
      </c>
      <c r="C82" s="229" t="s">
        <v>169</v>
      </c>
      <c r="D82" s="229" t="s">
        <v>15</v>
      </c>
      <c r="E82" s="229" t="s">
        <v>24</v>
      </c>
      <c r="F82" s="249">
        <v>3109</v>
      </c>
      <c r="G82" s="249">
        <v>3179</v>
      </c>
      <c r="H82" s="231">
        <v>97.79804970116389</v>
      </c>
      <c r="I82" s="118"/>
      <c r="K82" s="345"/>
      <c r="L82" s="346"/>
      <c r="M82" s="346"/>
      <c r="N82" s="346"/>
      <c r="O82" s="346"/>
      <c r="P82" s="346"/>
    </row>
    <row r="83" spans="1:16" ht="15" customHeight="1" x14ac:dyDescent="0.2">
      <c r="A83" s="229" t="s">
        <v>317</v>
      </c>
      <c r="B83" s="229" t="s">
        <v>170</v>
      </c>
      <c r="C83" s="229" t="s">
        <v>171</v>
      </c>
      <c r="D83" s="229" t="s">
        <v>15</v>
      </c>
      <c r="E83" s="229" t="s">
        <v>24</v>
      </c>
      <c r="F83" s="249">
        <v>3462</v>
      </c>
      <c r="G83" s="249">
        <v>3462</v>
      </c>
      <c r="H83" s="231">
        <v>100</v>
      </c>
      <c r="I83" s="118"/>
      <c r="K83" s="347"/>
      <c r="L83" s="348"/>
      <c r="M83" s="348"/>
      <c r="N83" s="348"/>
      <c r="O83" s="348"/>
      <c r="P83" s="348"/>
    </row>
    <row r="84" spans="1:16" ht="15" customHeight="1" x14ac:dyDescent="0.2">
      <c r="A84" s="229" t="s">
        <v>317</v>
      </c>
      <c r="B84" s="229" t="s">
        <v>172</v>
      </c>
      <c r="C84" s="229" t="s">
        <v>173</v>
      </c>
      <c r="D84" s="229" t="s">
        <v>15</v>
      </c>
      <c r="E84" s="229" t="s">
        <v>24</v>
      </c>
      <c r="F84" s="249">
        <v>2732</v>
      </c>
      <c r="G84" s="249">
        <v>2764</v>
      </c>
      <c r="H84" s="231">
        <v>98.842257597684508</v>
      </c>
      <c r="I84" s="118"/>
      <c r="K84" s="347"/>
      <c r="L84" s="348"/>
      <c r="M84" s="348"/>
      <c r="N84" s="348"/>
      <c r="O84" s="348"/>
      <c r="P84" s="348"/>
    </row>
    <row r="85" spans="1:16" ht="15" customHeight="1" x14ac:dyDescent="0.2">
      <c r="A85" s="229" t="s">
        <v>317</v>
      </c>
      <c r="B85" s="229" t="s">
        <v>174</v>
      </c>
      <c r="C85" s="229" t="s">
        <v>175</v>
      </c>
      <c r="D85" s="229" t="s">
        <v>15</v>
      </c>
      <c r="E85" s="229" t="s">
        <v>24</v>
      </c>
      <c r="F85" s="249" t="s">
        <v>1447</v>
      </c>
      <c r="G85" s="249" t="s">
        <v>1447</v>
      </c>
      <c r="H85" s="230" t="s">
        <v>1447</v>
      </c>
      <c r="I85" s="118"/>
      <c r="K85" s="347"/>
      <c r="L85" s="348"/>
      <c r="M85" s="348"/>
      <c r="N85" s="348"/>
      <c r="O85" s="348"/>
      <c r="P85" s="348"/>
    </row>
    <row r="86" spans="1:16" ht="15" customHeight="1" x14ac:dyDescent="0.2">
      <c r="A86" s="229" t="s">
        <v>317</v>
      </c>
      <c r="B86" s="229" t="s">
        <v>176</v>
      </c>
      <c r="C86" s="229" t="s">
        <v>177</v>
      </c>
      <c r="D86" s="229" t="s">
        <v>15</v>
      </c>
      <c r="E86" s="229" t="s">
        <v>24</v>
      </c>
      <c r="F86" s="249">
        <v>3531</v>
      </c>
      <c r="G86" s="249">
        <v>3551</v>
      </c>
      <c r="H86" s="231">
        <v>99.436778372289496</v>
      </c>
      <c r="I86" s="118"/>
      <c r="K86" s="345"/>
      <c r="L86" s="346"/>
      <c r="M86" s="346"/>
      <c r="N86" s="346"/>
      <c r="O86" s="346"/>
      <c r="P86" s="346"/>
    </row>
    <row r="87" spans="1:16" ht="15" customHeight="1" x14ac:dyDescent="0.2">
      <c r="A87" s="229" t="s">
        <v>317</v>
      </c>
      <c r="B87" s="229" t="s">
        <v>178</v>
      </c>
      <c r="C87" s="229" t="s">
        <v>179</v>
      </c>
      <c r="D87" s="229" t="s">
        <v>15</v>
      </c>
      <c r="E87" s="229" t="s">
        <v>24</v>
      </c>
      <c r="F87" s="249">
        <v>2690</v>
      </c>
      <c r="G87" s="249">
        <v>2791</v>
      </c>
      <c r="H87" s="231">
        <v>96.381225367251886</v>
      </c>
      <c r="I87" s="118"/>
      <c r="K87" s="347"/>
      <c r="L87" s="348"/>
      <c r="M87" s="348"/>
      <c r="N87" s="348"/>
      <c r="O87" s="348"/>
      <c r="P87" s="348"/>
    </row>
    <row r="88" spans="1:16" ht="15" customHeight="1" x14ac:dyDescent="0.2">
      <c r="A88" s="229" t="s">
        <v>317</v>
      </c>
      <c r="B88" s="229" t="s">
        <v>180</v>
      </c>
      <c r="C88" s="229" t="s">
        <v>181</v>
      </c>
      <c r="D88" s="229" t="s">
        <v>15</v>
      </c>
      <c r="E88" s="229" t="s">
        <v>24</v>
      </c>
      <c r="F88" s="249">
        <v>3324</v>
      </c>
      <c r="G88" s="249">
        <v>3367</v>
      </c>
      <c r="H88" s="231">
        <v>98.722898722898719</v>
      </c>
      <c r="I88" s="118"/>
      <c r="K88" s="347"/>
      <c r="L88" s="348"/>
      <c r="M88" s="348"/>
      <c r="N88" s="348"/>
      <c r="O88" s="348"/>
      <c r="P88" s="348"/>
    </row>
    <row r="89" spans="1:16" ht="15" customHeight="1" x14ac:dyDescent="0.2">
      <c r="A89" s="229" t="s">
        <v>317</v>
      </c>
      <c r="B89" s="229" t="s">
        <v>182</v>
      </c>
      <c r="C89" s="229" t="s">
        <v>183</v>
      </c>
      <c r="D89" s="229" t="s">
        <v>15</v>
      </c>
      <c r="E89" s="229" t="s">
        <v>24</v>
      </c>
      <c r="F89" s="249">
        <v>3073</v>
      </c>
      <c r="G89" s="249">
        <v>3087</v>
      </c>
      <c r="H89" s="231">
        <v>99.546485260770979</v>
      </c>
      <c r="I89" s="118"/>
      <c r="K89" s="347"/>
      <c r="L89" s="348"/>
      <c r="M89" s="348"/>
      <c r="N89" s="348"/>
      <c r="O89" s="348"/>
      <c r="P89" s="348"/>
    </row>
    <row r="90" spans="1:16" ht="15" customHeight="1" x14ac:dyDescent="0.2">
      <c r="A90" s="229" t="s">
        <v>317</v>
      </c>
      <c r="B90" s="229" t="s">
        <v>184</v>
      </c>
      <c r="C90" s="229" t="s">
        <v>185</v>
      </c>
      <c r="D90" s="229" t="s">
        <v>19</v>
      </c>
      <c r="E90" s="229" t="s">
        <v>18</v>
      </c>
      <c r="F90" s="249">
        <v>5001</v>
      </c>
      <c r="G90" s="249">
        <v>5087</v>
      </c>
      <c r="H90" s="231">
        <v>98.309416158836243</v>
      </c>
      <c r="I90" s="118"/>
      <c r="K90" s="345"/>
      <c r="L90" s="346"/>
      <c r="M90" s="346"/>
      <c r="N90" s="346"/>
      <c r="O90" s="346"/>
      <c r="P90" s="346"/>
    </row>
    <row r="91" spans="1:16" ht="15" customHeight="1" x14ac:dyDescent="0.2">
      <c r="A91" s="229" t="s">
        <v>317</v>
      </c>
      <c r="B91" s="229" t="s">
        <v>186</v>
      </c>
      <c r="C91" s="229" t="s">
        <v>408</v>
      </c>
      <c r="D91" s="229" t="s">
        <v>19</v>
      </c>
      <c r="E91" s="229" t="s">
        <v>18</v>
      </c>
      <c r="F91" s="249">
        <v>6439</v>
      </c>
      <c r="G91" s="249">
        <v>6507</v>
      </c>
      <c r="H91" s="231">
        <v>98.954971569079447</v>
      </c>
      <c r="I91" s="118"/>
      <c r="K91" s="347"/>
      <c r="L91" s="348"/>
      <c r="M91" s="348"/>
      <c r="N91" s="348"/>
      <c r="O91" s="348"/>
      <c r="P91" s="348"/>
    </row>
    <row r="92" spans="1:16" ht="15" customHeight="1" x14ac:dyDescent="0.2">
      <c r="A92" s="229" t="s">
        <v>317</v>
      </c>
      <c r="B92" s="229" t="s">
        <v>187</v>
      </c>
      <c r="C92" s="229" t="s">
        <v>188</v>
      </c>
      <c r="D92" s="229" t="s">
        <v>19</v>
      </c>
      <c r="E92" s="229" t="s">
        <v>18</v>
      </c>
      <c r="F92" s="249">
        <v>1299</v>
      </c>
      <c r="G92" s="249">
        <v>1336</v>
      </c>
      <c r="H92" s="231">
        <v>97.230538922155688</v>
      </c>
      <c r="I92" s="118"/>
      <c r="K92" s="347"/>
      <c r="L92" s="348"/>
      <c r="M92" s="348"/>
      <c r="N92" s="348"/>
      <c r="O92" s="348"/>
      <c r="P92" s="348"/>
    </row>
    <row r="93" spans="1:16" ht="15" customHeight="1" x14ac:dyDescent="0.2">
      <c r="A93" s="229" t="s">
        <v>317</v>
      </c>
      <c r="B93" s="229" t="s">
        <v>189</v>
      </c>
      <c r="C93" s="229" t="s">
        <v>409</v>
      </c>
      <c r="D93" s="229" t="s">
        <v>19</v>
      </c>
      <c r="E93" s="229" t="s">
        <v>18</v>
      </c>
      <c r="F93" s="249">
        <v>8764</v>
      </c>
      <c r="G93" s="249">
        <v>9088</v>
      </c>
      <c r="H93" s="231">
        <v>96.434859154929583</v>
      </c>
      <c r="I93" s="118"/>
      <c r="K93" s="347"/>
      <c r="L93" s="348"/>
      <c r="M93" s="348"/>
      <c r="N93" s="348"/>
      <c r="O93" s="348"/>
      <c r="P93" s="348"/>
    </row>
    <row r="94" spans="1:16" ht="15" customHeight="1" x14ac:dyDescent="0.2">
      <c r="A94" s="229" t="s">
        <v>317</v>
      </c>
      <c r="B94" s="229" t="s">
        <v>190</v>
      </c>
      <c r="C94" s="229" t="s">
        <v>191</v>
      </c>
      <c r="D94" s="229" t="s">
        <v>19</v>
      </c>
      <c r="E94" s="229" t="s">
        <v>18</v>
      </c>
      <c r="F94" s="249">
        <v>6682</v>
      </c>
      <c r="G94" s="249">
        <v>6839</v>
      </c>
      <c r="H94" s="231">
        <v>97.704342740166695</v>
      </c>
      <c r="I94" s="118"/>
      <c r="K94" s="345"/>
      <c r="L94" s="346"/>
      <c r="M94" s="346"/>
      <c r="N94" s="346"/>
      <c r="O94" s="346"/>
      <c r="P94" s="346"/>
    </row>
    <row r="95" spans="1:16" ht="15" customHeight="1" x14ac:dyDescent="0.2">
      <c r="A95" s="229" t="s">
        <v>317</v>
      </c>
      <c r="B95" s="229" t="s">
        <v>192</v>
      </c>
      <c r="C95" s="229" t="s">
        <v>193</v>
      </c>
      <c r="D95" s="229" t="s">
        <v>19</v>
      </c>
      <c r="E95" s="229" t="s">
        <v>18</v>
      </c>
      <c r="F95" s="249">
        <v>6363</v>
      </c>
      <c r="G95" s="249">
        <v>6729</v>
      </c>
      <c r="H95" s="231">
        <v>94.560855996433347</v>
      </c>
      <c r="I95" s="118"/>
      <c r="K95" s="347"/>
      <c r="L95" s="348"/>
      <c r="M95" s="348"/>
      <c r="N95" s="348"/>
      <c r="O95" s="348"/>
      <c r="P95" s="348"/>
    </row>
    <row r="96" spans="1:16" ht="15" customHeight="1" x14ac:dyDescent="0.2">
      <c r="A96" s="229" t="s">
        <v>317</v>
      </c>
      <c r="B96" s="229" t="s">
        <v>194</v>
      </c>
      <c r="C96" s="229" t="s">
        <v>410</v>
      </c>
      <c r="D96" s="229" t="s">
        <v>19</v>
      </c>
      <c r="E96" s="229" t="s">
        <v>18</v>
      </c>
      <c r="F96" s="249">
        <v>6109</v>
      </c>
      <c r="G96" s="249">
        <v>6165</v>
      </c>
      <c r="H96" s="231">
        <v>99.091646390916466</v>
      </c>
      <c r="I96" s="118"/>
      <c r="N96" s="109"/>
    </row>
    <row r="97" spans="1:14" ht="15" customHeight="1" x14ac:dyDescent="0.2">
      <c r="A97" s="229" t="s">
        <v>317</v>
      </c>
      <c r="B97" s="229" t="s">
        <v>195</v>
      </c>
      <c r="C97" s="229" t="s">
        <v>196</v>
      </c>
      <c r="D97" s="229" t="s">
        <v>20</v>
      </c>
      <c r="E97" s="229" t="s">
        <v>18</v>
      </c>
      <c r="F97" s="249">
        <v>4459</v>
      </c>
      <c r="G97" s="249">
        <v>4487</v>
      </c>
      <c r="H97" s="231">
        <v>99.37597503900156</v>
      </c>
      <c r="I97" s="118"/>
      <c r="N97" s="109"/>
    </row>
    <row r="98" spans="1:14" ht="15" customHeight="1" x14ac:dyDescent="0.2">
      <c r="A98" s="229" t="s">
        <v>317</v>
      </c>
      <c r="B98" s="229" t="s">
        <v>197</v>
      </c>
      <c r="C98" s="229" t="s">
        <v>198</v>
      </c>
      <c r="D98" s="229" t="s">
        <v>20</v>
      </c>
      <c r="E98" s="229" t="s">
        <v>18</v>
      </c>
      <c r="F98" s="249">
        <v>6875</v>
      </c>
      <c r="G98" s="249">
        <v>6968</v>
      </c>
      <c r="H98" s="231">
        <v>98.665327210103328</v>
      </c>
      <c r="I98" s="118"/>
      <c r="N98" s="109"/>
    </row>
    <row r="99" spans="1:14" ht="15" customHeight="1" x14ac:dyDescent="0.2">
      <c r="A99" s="229" t="s">
        <v>317</v>
      </c>
      <c r="B99" s="229" t="s">
        <v>199</v>
      </c>
      <c r="C99" s="229" t="s">
        <v>200</v>
      </c>
      <c r="D99" s="229" t="s">
        <v>20</v>
      </c>
      <c r="E99" s="229" t="s">
        <v>18</v>
      </c>
      <c r="F99" s="249">
        <v>4926</v>
      </c>
      <c r="G99" s="249">
        <v>5055</v>
      </c>
      <c r="H99" s="231">
        <v>97.448071216617208</v>
      </c>
      <c r="I99" s="118"/>
      <c r="N99" s="109"/>
    </row>
    <row r="100" spans="1:14" ht="15" customHeight="1" x14ac:dyDescent="0.2">
      <c r="A100" s="229" t="s">
        <v>317</v>
      </c>
      <c r="B100" s="229" t="s">
        <v>201</v>
      </c>
      <c r="C100" s="229" t="s">
        <v>202</v>
      </c>
      <c r="D100" s="229" t="s">
        <v>20</v>
      </c>
      <c r="E100" s="229" t="s">
        <v>18</v>
      </c>
      <c r="F100" s="249">
        <v>6851</v>
      </c>
      <c r="G100" s="249">
        <v>7152</v>
      </c>
      <c r="H100" s="231">
        <v>95.791387024608497</v>
      </c>
      <c r="I100" s="118"/>
      <c r="N100" s="109"/>
    </row>
    <row r="101" spans="1:14" ht="15" customHeight="1" x14ac:dyDescent="0.2">
      <c r="A101" s="229" t="s">
        <v>317</v>
      </c>
      <c r="B101" s="229" t="s">
        <v>203</v>
      </c>
      <c r="C101" s="229" t="s">
        <v>411</v>
      </c>
      <c r="D101" s="229" t="s">
        <v>20</v>
      </c>
      <c r="E101" s="229" t="s">
        <v>18</v>
      </c>
      <c r="F101" s="249">
        <v>3343</v>
      </c>
      <c r="G101" s="249">
        <v>3508</v>
      </c>
      <c r="H101" s="231">
        <v>95.296465222348914</v>
      </c>
      <c r="I101" s="118"/>
      <c r="N101" s="109"/>
    </row>
    <row r="102" spans="1:14" ht="15" customHeight="1" x14ac:dyDescent="0.2">
      <c r="A102" s="229" t="s">
        <v>317</v>
      </c>
      <c r="B102" s="229" t="s">
        <v>204</v>
      </c>
      <c r="C102" s="229" t="s">
        <v>412</v>
      </c>
      <c r="D102" s="229" t="s">
        <v>20</v>
      </c>
      <c r="E102" s="229" t="s">
        <v>18</v>
      </c>
      <c r="F102" s="249">
        <v>5503</v>
      </c>
      <c r="G102" s="249">
        <v>5574</v>
      </c>
      <c r="H102" s="231">
        <v>98.726228919985644</v>
      </c>
      <c r="I102" s="118"/>
      <c r="N102" s="109"/>
    </row>
    <row r="103" spans="1:14" ht="15" customHeight="1" x14ac:dyDescent="0.2">
      <c r="A103" s="229" t="s">
        <v>317</v>
      </c>
      <c r="B103" s="229" t="s">
        <v>204</v>
      </c>
      <c r="C103" s="229" t="s">
        <v>413</v>
      </c>
      <c r="D103" s="229" t="s">
        <v>20</v>
      </c>
      <c r="E103" s="229" t="s">
        <v>18</v>
      </c>
      <c r="F103" s="249">
        <v>5019</v>
      </c>
      <c r="G103" s="249">
        <v>5021</v>
      </c>
      <c r="H103" s="231">
        <v>99.96016729735112</v>
      </c>
      <c r="I103" s="118"/>
      <c r="N103" s="109"/>
    </row>
    <row r="104" spans="1:14" ht="15" customHeight="1" x14ac:dyDescent="0.2">
      <c r="A104" s="229" t="s">
        <v>317</v>
      </c>
      <c r="B104" s="229" t="s">
        <v>205</v>
      </c>
      <c r="C104" s="229" t="s">
        <v>206</v>
      </c>
      <c r="D104" s="229" t="s">
        <v>20</v>
      </c>
      <c r="E104" s="229" t="s">
        <v>18</v>
      </c>
      <c r="F104" s="249">
        <v>6585</v>
      </c>
      <c r="G104" s="249">
        <v>6631</v>
      </c>
      <c r="H104" s="231">
        <v>99.30628864424672</v>
      </c>
      <c r="I104" s="118"/>
      <c r="N104" s="109"/>
    </row>
    <row r="105" spans="1:14" ht="15" customHeight="1" x14ac:dyDescent="0.2">
      <c r="A105" s="229" t="s">
        <v>317</v>
      </c>
      <c r="B105" s="229" t="s">
        <v>207</v>
      </c>
      <c r="C105" s="229" t="s">
        <v>208</v>
      </c>
      <c r="D105" s="229" t="s">
        <v>20</v>
      </c>
      <c r="E105" s="229" t="s">
        <v>18</v>
      </c>
      <c r="F105" s="249">
        <v>5455</v>
      </c>
      <c r="G105" s="249">
        <v>5596</v>
      </c>
      <c r="H105" s="231">
        <v>97.480343102215869</v>
      </c>
      <c r="I105" s="118"/>
      <c r="N105" s="109"/>
    </row>
    <row r="106" spans="1:14" ht="15" customHeight="1" x14ac:dyDescent="0.2">
      <c r="A106" s="229" t="s">
        <v>317</v>
      </c>
      <c r="B106" s="229" t="s">
        <v>209</v>
      </c>
      <c r="C106" s="229" t="s">
        <v>210</v>
      </c>
      <c r="D106" s="229" t="s">
        <v>20</v>
      </c>
      <c r="E106" s="229" t="s">
        <v>18</v>
      </c>
      <c r="F106" s="249">
        <v>3478</v>
      </c>
      <c r="G106" s="249">
        <v>3493</v>
      </c>
      <c r="H106" s="231">
        <v>99.570569710850279</v>
      </c>
      <c r="I106" s="118"/>
      <c r="N106" s="109"/>
    </row>
    <row r="107" spans="1:14" ht="15" customHeight="1" x14ac:dyDescent="0.2">
      <c r="A107" s="229" t="s">
        <v>317</v>
      </c>
      <c r="B107" s="229" t="s">
        <v>211</v>
      </c>
      <c r="C107" s="229" t="s">
        <v>212</v>
      </c>
      <c r="D107" s="229" t="s">
        <v>20</v>
      </c>
      <c r="E107" s="229" t="s">
        <v>18</v>
      </c>
      <c r="F107" s="249">
        <v>5225</v>
      </c>
      <c r="G107" s="249">
        <v>5321</v>
      </c>
      <c r="H107" s="231">
        <v>98.195827851907538</v>
      </c>
      <c r="I107" s="118"/>
      <c r="N107" s="109"/>
    </row>
    <row r="108" spans="1:14" ht="15" customHeight="1" x14ac:dyDescent="0.2">
      <c r="A108" s="229" t="s">
        <v>317</v>
      </c>
      <c r="B108" s="229" t="s">
        <v>213</v>
      </c>
      <c r="C108" s="229" t="s">
        <v>414</v>
      </c>
      <c r="D108" s="229" t="s">
        <v>20</v>
      </c>
      <c r="E108" s="229" t="s">
        <v>18</v>
      </c>
      <c r="F108" s="249">
        <v>5521</v>
      </c>
      <c r="G108" s="249">
        <v>5609</v>
      </c>
      <c r="H108" s="231">
        <v>98.431092886432523</v>
      </c>
      <c r="I108" s="118"/>
      <c r="N108" s="109"/>
    </row>
    <row r="109" spans="1:14" ht="15" customHeight="1" x14ac:dyDescent="0.2">
      <c r="A109" s="229" t="s">
        <v>317</v>
      </c>
      <c r="B109" s="229" t="s">
        <v>214</v>
      </c>
      <c r="C109" s="229" t="s">
        <v>215</v>
      </c>
      <c r="D109" s="229" t="s">
        <v>21</v>
      </c>
      <c r="E109" s="229" t="s">
        <v>18</v>
      </c>
      <c r="F109" s="249">
        <v>2040</v>
      </c>
      <c r="G109" s="249">
        <v>2107</v>
      </c>
      <c r="H109" s="231">
        <v>96.820123398196486</v>
      </c>
      <c r="I109" s="118"/>
      <c r="N109" s="109"/>
    </row>
    <row r="110" spans="1:14" ht="15" customHeight="1" x14ac:dyDescent="0.2">
      <c r="A110" s="229" t="s">
        <v>317</v>
      </c>
      <c r="B110" s="229" t="s">
        <v>216</v>
      </c>
      <c r="C110" s="229" t="s">
        <v>217</v>
      </c>
      <c r="D110" s="229" t="s">
        <v>21</v>
      </c>
      <c r="E110" s="229" t="s">
        <v>18</v>
      </c>
      <c r="F110" s="249">
        <v>6844</v>
      </c>
      <c r="G110" s="249">
        <v>6992</v>
      </c>
      <c r="H110" s="231">
        <v>97.883295194508008</v>
      </c>
      <c r="I110" s="118"/>
      <c r="N110" s="109"/>
    </row>
    <row r="111" spans="1:14" ht="15" customHeight="1" x14ac:dyDescent="0.2">
      <c r="A111" s="229" t="s">
        <v>317</v>
      </c>
      <c r="B111" s="229" t="s">
        <v>218</v>
      </c>
      <c r="C111" s="229" t="s">
        <v>219</v>
      </c>
      <c r="D111" s="229" t="s">
        <v>21</v>
      </c>
      <c r="E111" s="229" t="s">
        <v>18</v>
      </c>
      <c r="F111" s="249">
        <v>5045</v>
      </c>
      <c r="G111" s="249">
        <v>5258</v>
      </c>
      <c r="H111" s="231">
        <v>95.949030049448453</v>
      </c>
      <c r="I111" s="118"/>
      <c r="N111" s="109"/>
    </row>
    <row r="112" spans="1:14" ht="15" customHeight="1" x14ac:dyDescent="0.2">
      <c r="A112" s="229" t="s">
        <v>317</v>
      </c>
      <c r="B112" s="229" t="s">
        <v>220</v>
      </c>
      <c r="C112" s="229" t="s">
        <v>221</v>
      </c>
      <c r="D112" s="229" t="s">
        <v>21</v>
      </c>
      <c r="E112" s="229" t="s">
        <v>18</v>
      </c>
      <c r="F112" s="249">
        <v>7461</v>
      </c>
      <c r="G112" s="249">
        <v>7532</v>
      </c>
      <c r="H112" s="231">
        <v>99.057355284121087</v>
      </c>
      <c r="I112" s="118"/>
      <c r="N112" s="109"/>
    </row>
    <row r="113" spans="1:14" ht="15" customHeight="1" x14ac:dyDescent="0.2">
      <c r="A113" s="229" t="s">
        <v>317</v>
      </c>
      <c r="B113" s="229" t="s">
        <v>222</v>
      </c>
      <c r="C113" s="229" t="s">
        <v>223</v>
      </c>
      <c r="D113" s="229" t="s">
        <v>21</v>
      </c>
      <c r="E113" s="229" t="s">
        <v>18</v>
      </c>
      <c r="F113" s="249">
        <v>1726</v>
      </c>
      <c r="G113" s="249">
        <v>1741</v>
      </c>
      <c r="H113" s="231">
        <v>99.138426191843763</v>
      </c>
      <c r="I113" s="118"/>
      <c r="N113" s="109"/>
    </row>
    <row r="114" spans="1:14" ht="15" customHeight="1" x14ac:dyDescent="0.2">
      <c r="A114" s="229" t="s">
        <v>317</v>
      </c>
      <c r="B114" s="229" t="s">
        <v>224</v>
      </c>
      <c r="C114" s="229" t="s">
        <v>225</v>
      </c>
      <c r="D114" s="229" t="s">
        <v>21</v>
      </c>
      <c r="E114" s="229" t="s">
        <v>18</v>
      </c>
      <c r="F114" s="249">
        <v>4747</v>
      </c>
      <c r="G114" s="249">
        <v>4860</v>
      </c>
      <c r="H114" s="231">
        <v>97.674897119341566</v>
      </c>
      <c r="I114" s="118"/>
      <c r="N114" s="109"/>
    </row>
    <row r="115" spans="1:14" ht="15" customHeight="1" x14ac:dyDescent="0.2">
      <c r="A115" s="229" t="s">
        <v>317</v>
      </c>
      <c r="B115" s="229" t="s">
        <v>226</v>
      </c>
      <c r="C115" s="229" t="s">
        <v>227</v>
      </c>
      <c r="D115" s="229" t="s">
        <v>21</v>
      </c>
      <c r="E115" s="229" t="s">
        <v>18</v>
      </c>
      <c r="F115" s="249">
        <v>2410</v>
      </c>
      <c r="G115" s="249">
        <v>2428</v>
      </c>
      <c r="H115" s="231">
        <v>99.258649093904452</v>
      </c>
      <c r="I115" s="118"/>
      <c r="N115" s="109"/>
    </row>
    <row r="116" spans="1:14" ht="15" customHeight="1" x14ac:dyDescent="0.2">
      <c r="A116" s="229" t="s">
        <v>317</v>
      </c>
      <c r="B116" s="229" t="s">
        <v>228</v>
      </c>
      <c r="C116" s="229" t="s">
        <v>229</v>
      </c>
      <c r="D116" s="229" t="s">
        <v>21</v>
      </c>
      <c r="E116" s="229" t="s">
        <v>18</v>
      </c>
      <c r="F116" s="249">
        <v>4444</v>
      </c>
      <c r="G116" s="249">
        <v>4539</v>
      </c>
      <c r="H116" s="231">
        <v>97.907027979731225</v>
      </c>
      <c r="I116" s="118"/>
      <c r="N116" s="109"/>
    </row>
    <row r="117" spans="1:14" ht="15" customHeight="1" x14ac:dyDescent="0.2">
      <c r="A117" s="229" t="s">
        <v>317</v>
      </c>
      <c r="B117" s="229" t="s">
        <v>230</v>
      </c>
      <c r="C117" s="229" t="s">
        <v>231</v>
      </c>
      <c r="D117" s="229" t="s">
        <v>21</v>
      </c>
      <c r="E117" s="229" t="s">
        <v>18</v>
      </c>
      <c r="F117" s="249">
        <v>4084</v>
      </c>
      <c r="G117" s="249">
        <v>4123</v>
      </c>
      <c r="H117" s="231">
        <v>99.054086829978175</v>
      </c>
      <c r="I117" s="118"/>
      <c r="N117" s="109"/>
    </row>
    <row r="118" spans="1:14" ht="15" customHeight="1" x14ac:dyDescent="0.2">
      <c r="A118" s="229" t="s">
        <v>317</v>
      </c>
      <c r="B118" s="229" t="s">
        <v>415</v>
      </c>
      <c r="C118" s="229" t="s">
        <v>416</v>
      </c>
      <c r="D118" s="229" t="s">
        <v>21</v>
      </c>
      <c r="E118" s="229" t="s">
        <v>18</v>
      </c>
      <c r="F118" s="249">
        <v>5150</v>
      </c>
      <c r="G118" s="249">
        <v>5233</v>
      </c>
      <c r="H118" s="231">
        <v>98.413911714121923</v>
      </c>
      <c r="I118" s="118"/>
      <c r="N118" s="109"/>
    </row>
    <row r="119" spans="1:14" ht="15" customHeight="1" x14ac:dyDescent="0.2">
      <c r="A119" s="229" t="s">
        <v>317</v>
      </c>
      <c r="B119" s="229" t="s">
        <v>232</v>
      </c>
      <c r="C119" s="229" t="s">
        <v>233</v>
      </c>
      <c r="D119" s="229" t="s">
        <v>21</v>
      </c>
      <c r="E119" s="229" t="s">
        <v>18</v>
      </c>
      <c r="F119" s="249">
        <v>2736</v>
      </c>
      <c r="G119" s="249">
        <v>2756</v>
      </c>
      <c r="H119" s="231">
        <v>99.274310595065316</v>
      </c>
      <c r="I119" s="118"/>
      <c r="N119" s="109"/>
    </row>
    <row r="120" spans="1:14" ht="15" customHeight="1" x14ac:dyDescent="0.2">
      <c r="A120" s="229" t="s">
        <v>317</v>
      </c>
      <c r="B120" s="229" t="s">
        <v>235</v>
      </c>
      <c r="C120" s="229" t="s">
        <v>236</v>
      </c>
      <c r="D120" s="229" t="s">
        <v>21</v>
      </c>
      <c r="E120" s="229" t="s">
        <v>18</v>
      </c>
      <c r="F120" s="249">
        <v>3415</v>
      </c>
      <c r="G120" s="249">
        <v>3473</v>
      </c>
      <c r="H120" s="231">
        <v>98.329974085804778</v>
      </c>
      <c r="I120" s="118"/>
      <c r="N120" s="109"/>
    </row>
    <row r="121" spans="1:14" ht="15" customHeight="1" x14ac:dyDescent="0.2">
      <c r="A121" s="229" t="s">
        <v>317</v>
      </c>
      <c r="B121" s="229" t="s">
        <v>237</v>
      </c>
      <c r="C121" s="229" t="s">
        <v>238</v>
      </c>
      <c r="D121" s="229" t="s">
        <v>21</v>
      </c>
      <c r="E121" s="229" t="s">
        <v>18</v>
      </c>
      <c r="F121" s="249">
        <v>2869</v>
      </c>
      <c r="G121" s="249">
        <v>2869</v>
      </c>
      <c r="H121" s="231">
        <v>100</v>
      </c>
      <c r="I121" s="118"/>
      <c r="N121" s="109"/>
    </row>
    <row r="122" spans="1:14" ht="15" customHeight="1" x14ac:dyDescent="0.2">
      <c r="A122" s="229" t="s">
        <v>317</v>
      </c>
      <c r="B122" s="229" t="s">
        <v>234</v>
      </c>
      <c r="C122" s="229" t="s">
        <v>417</v>
      </c>
      <c r="D122" s="229" t="s">
        <v>21</v>
      </c>
      <c r="E122" s="229" t="s">
        <v>18</v>
      </c>
      <c r="F122" s="249">
        <v>2333</v>
      </c>
      <c r="G122" s="249">
        <v>2417</v>
      </c>
      <c r="H122" s="231">
        <v>96.524617294166319</v>
      </c>
      <c r="I122" s="118"/>
      <c r="N122" s="109"/>
    </row>
    <row r="123" spans="1:14" ht="15" customHeight="1" x14ac:dyDescent="0.2">
      <c r="A123" s="229" t="s">
        <v>317</v>
      </c>
      <c r="B123" s="229" t="s">
        <v>239</v>
      </c>
      <c r="C123" s="229" t="s">
        <v>240</v>
      </c>
      <c r="D123" s="229" t="s">
        <v>21</v>
      </c>
      <c r="E123" s="229" t="s">
        <v>18</v>
      </c>
      <c r="F123" s="249">
        <v>4561</v>
      </c>
      <c r="G123" s="249">
        <v>4841</v>
      </c>
      <c r="H123" s="231">
        <v>94.216071059698407</v>
      </c>
      <c r="I123" s="118"/>
      <c r="N123" s="109"/>
    </row>
    <row r="124" spans="1:14" ht="15" customHeight="1" x14ac:dyDescent="0.2">
      <c r="A124" s="229" t="s">
        <v>317</v>
      </c>
      <c r="B124" s="229" t="s">
        <v>241</v>
      </c>
      <c r="C124" s="229" t="s">
        <v>242</v>
      </c>
      <c r="D124" s="229" t="s">
        <v>21</v>
      </c>
      <c r="E124" s="229" t="s">
        <v>18</v>
      </c>
      <c r="F124" s="249">
        <v>1041</v>
      </c>
      <c r="G124" s="249">
        <v>1042</v>
      </c>
      <c r="H124" s="231">
        <v>99.904030710172748</v>
      </c>
      <c r="I124" s="118"/>
      <c r="N124" s="109"/>
    </row>
    <row r="125" spans="1:14" ht="15" customHeight="1" x14ac:dyDescent="0.2">
      <c r="A125" s="229" t="s">
        <v>317</v>
      </c>
      <c r="B125" s="229" t="s">
        <v>243</v>
      </c>
      <c r="C125" s="229" t="s">
        <v>244</v>
      </c>
      <c r="D125" s="229" t="s">
        <v>21</v>
      </c>
      <c r="E125" s="229" t="s">
        <v>18</v>
      </c>
      <c r="F125" s="249">
        <v>1722</v>
      </c>
      <c r="G125" s="249">
        <v>1745</v>
      </c>
      <c r="H125" s="231">
        <v>98.681948424068764</v>
      </c>
      <c r="I125" s="118"/>
      <c r="N125" s="109"/>
    </row>
    <row r="126" spans="1:14" ht="15" customHeight="1" x14ac:dyDescent="0.2">
      <c r="A126" s="229" t="s">
        <v>317</v>
      </c>
      <c r="B126" s="229" t="s">
        <v>245</v>
      </c>
      <c r="C126" s="229" t="s">
        <v>246</v>
      </c>
      <c r="D126" s="229" t="s">
        <v>23</v>
      </c>
      <c r="E126" s="229" t="s">
        <v>11</v>
      </c>
      <c r="F126" s="249">
        <v>9170</v>
      </c>
      <c r="G126" s="249">
        <v>9207</v>
      </c>
      <c r="H126" s="231">
        <v>99.598131856196375</v>
      </c>
      <c r="I126" s="118"/>
      <c r="N126" s="109"/>
    </row>
    <row r="127" spans="1:14" ht="15" customHeight="1" x14ac:dyDescent="0.2">
      <c r="A127" s="229" t="s">
        <v>317</v>
      </c>
      <c r="B127" s="229" t="s">
        <v>247</v>
      </c>
      <c r="C127" s="229" t="s">
        <v>248</v>
      </c>
      <c r="D127" s="229" t="s">
        <v>23</v>
      </c>
      <c r="E127" s="229" t="s">
        <v>11</v>
      </c>
      <c r="F127" s="249" t="s">
        <v>1447</v>
      </c>
      <c r="G127" s="249" t="s">
        <v>1447</v>
      </c>
      <c r="H127" s="231" t="s">
        <v>1447</v>
      </c>
      <c r="I127" s="118"/>
      <c r="N127" s="109"/>
    </row>
    <row r="128" spans="1:14" ht="15" customHeight="1" x14ac:dyDescent="0.2">
      <c r="A128" s="229" t="s">
        <v>317</v>
      </c>
      <c r="B128" s="229" t="s">
        <v>249</v>
      </c>
      <c r="C128" s="229" t="s">
        <v>250</v>
      </c>
      <c r="D128" s="229" t="s">
        <v>23</v>
      </c>
      <c r="E128" s="229" t="s">
        <v>11</v>
      </c>
      <c r="F128" s="249" t="s">
        <v>1447</v>
      </c>
      <c r="G128" s="249" t="s">
        <v>1447</v>
      </c>
      <c r="H128" s="230" t="s">
        <v>1447</v>
      </c>
      <c r="I128" s="118"/>
      <c r="N128" s="109"/>
    </row>
    <row r="129" spans="1:14" ht="15" customHeight="1" x14ac:dyDescent="0.2">
      <c r="A129" s="229" t="s">
        <v>317</v>
      </c>
      <c r="B129" s="229" t="s">
        <v>251</v>
      </c>
      <c r="C129" s="229" t="s">
        <v>252</v>
      </c>
      <c r="D129" s="229" t="s">
        <v>23</v>
      </c>
      <c r="E129" s="229" t="s">
        <v>11</v>
      </c>
      <c r="F129" s="249">
        <v>12030</v>
      </c>
      <c r="G129" s="249">
        <v>12979</v>
      </c>
      <c r="H129" s="231">
        <v>92.688188612373835</v>
      </c>
      <c r="I129" s="118"/>
      <c r="N129" s="109"/>
    </row>
    <row r="130" spans="1:14" ht="15" customHeight="1" x14ac:dyDescent="0.2">
      <c r="A130" s="229" t="s">
        <v>317</v>
      </c>
      <c r="B130" s="229" t="s">
        <v>253</v>
      </c>
      <c r="C130" s="229" t="s">
        <v>254</v>
      </c>
      <c r="D130" s="229" t="s">
        <v>23</v>
      </c>
      <c r="E130" s="229" t="s">
        <v>11</v>
      </c>
      <c r="F130" s="249">
        <v>6387</v>
      </c>
      <c r="G130" s="249">
        <v>6642</v>
      </c>
      <c r="H130" s="231">
        <v>96.160794941282745</v>
      </c>
      <c r="I130" s="118"/>
      <c r="N130" s="109"/>
    </row>
    <row r="131" spans="1:14" ht="15" customHeight="1" x14ac:dyDescent="0.2">
      <c r="A131" s="229" t="s">
        <v>317</v>
      </c>
      <c r="B131" s="229" t="s">
        <v>255</v>
      </c>
      <c r="C131" s="229" t="s">
        <v>256</v>
      </c>
      <c r="D131" s="229" t="s">
        <v>23</v>
      </c>
      <c r="E131" s="229" t="s">
        <v>11</v>
      </c>
      <c r="F131" s="249">
        <v>5091</v>
      </c>
      <c r="G131" s="249">
        <v>5269</v>
      </c>
      <c r="H131" s="231">
        <v>96.621749857658003</v>
      </c>
      <c r="I131" s="118"/>
      <c r="N131" s="109"/>
    </row>
    <row r="132" spans="1:14" ht="15" customHeight="1" x14ac:dyDescent="0.2">
      <c r="A132" s="229" t="s">
        <v>317</v>
      </c>
      <c r="B132" s="229" t="s">
        <v>257</v>
      </c>
      <c r="C132" s="229" t="s">
        <v>258</v>
      </c>
      <c r="D132" s="229" t="s">
        <v>23</v>
      </c>
      <c r="E132" s="229" t="s">
        <v>11</v>
      </c>
      <c r="F132" s="249">
        <v>2847</v>
      </c>
      <c r="G132" s="249">
        <v>2848</v>
      </c>
      <c r="H132" s="231">
        <v>99.964887640449433</v>
      </c>
      <c r="I132" s="118"/>
      <c r="N132" s="109"/>
    </row>
    <row r="133" spans="1:14" ht="15" customHeight="1" x14ac:dyDescent="0.2">
      <c r="A133" s="229" t="s">
        <v>317</v>
      </c>
      <c r="B133" s="229" t="s">
        <v>259</v>
      </c>
      <c r="C133" s="229" t="s">
        <v>418</v>
      </c>
      <c r="D133" s="229" t="s">
        <v>23</v>
      </c>
      <c r="E133" s="229" t="s">
        <v>11</v>
      </c>
      <c r="F133" s="249">
        <v>4613</v>
      </c>
      <c r="G133" s="249">
        <v>4851</v>
      </c>
      <c r="H133" s="231">
        <v>95.093795093795094</v>
      </c>
      <c r="I133" s="118"/>
      <c r="N133" s="109"/>
    </row>
    <row r="134" spans="1:14" ht="15" customHeight="1" x14ac:dyDescent="0.2">
      <c r="A134" s="229" t="s">
        <v>317</v>
      </c>
      <c r="B134" s="229" t="s">
        <v>260</v>
      </c>
      <c r="C134" s="229" t="s">
        <v>419</v>
      </c>
      <c r="D134" s="229" t="s">
        <v>23</v>
      </c>
      <c r="E134" s="229" t="s">
        <v>11</v>
      </c>
      <c r="F134" s="249">
        <v>5088</v>
      </c>
      <c r="G134" s="249">
        <v>5295</v>
      </c>
      <c r="H134" s="231">
        <v>96.09065155807366</v>
      </c>
      <c r="I134" s="118"/>
      <c r="N134" s="109"/>
    </row>
    <row r="135" spans="1:14" ht="15" customHeight="1" x14ac:dyDescent="0.2">
      <c r="A135" s="229" t="s">
        <v>317</v>
      </c>
      <c r="B135" s="229" t="s">
        <v>262</v>
      </c>
      <c r="C135" s="229" t="s">
        <v>263</v>
      </c>
      <c r="D135" s="229" t="s">
        <v>23</v>
      </c>
      <c r="E135" s="229" t="s">
        <v>11</v>
      </c>
      <c r="F135" s="249">
        <v>7007</v>
      </c>
      <c r="G135" s="249">
        <v>7126</v>
      </c>
      <c r="H135" s="231">
        <v>98.330058939096261</v>
      </c>
      <c r="I135" s="118"/>
      <c r="N135" s="109"/>
    </row>
    <row r="136" spans="1:14" ht="15" customHeight="1" x14ac:dyDescent="0.2">
      <c r="A136" s="229" t="s">
        <v>317</v>
      </c>
      <c r="B136" s="229" t="s">
        <v>261</v>
      </c>
      <c r="C136" s="229" t="s">
        <v>420</v>
      </c>
      <c r="D136" s="229" t="s">
        <v>23</v>
      </c>
      <c r="E136" s="229" t="s">
        <v>11</v>
      </c>
      <c r="F136" s="249">
        <v>7363</v>
      </c>
      <c r="G136" s="249">
        <v>7619</v>
      </c>
      <c r="H136" s="231">
        <v>96.639978999868745</v>
      </c>
      <c r="I136" s="118"/>
      <c r="N136" s="109"/>
    </row>
    <row r="137" spans="1:14" ht="15" customHeight="1" x14ac:dyDescent="0.2">
      <c r="A137" s="229" t="s">
        <v>317</v>
      </c>
      <c r="B137" s="229" t="s">
        <v>264</v>
      </c>
      <c r="C137" s="229" t="s">
        <v>421</v>
      </c>
      <c r="D137" s="229" t="s">
        <v>23</v>
      </c>
      <c r="E137" s="229" t="s">
        <v>11</v>
      </c>
      <c r="F137" s="249">
        <v>5191</v>
      </c>
      <c r="G137" s="249">
        <v>5192</v>
      </c>
      <c r="H137" s="231">
        <v>99.980739599383668</v>
      </c>
      <c r="I137" s="118"/>
      <c r="N137" s="109"/>
    </row>
    <row r="138" spans="1:14" ht="15" customHeight="1" x14ac:dyDescent="0.2">
      <c r="A138" s="229" t="s">
        <v>317</v>
      </c>
      <c r="B138" s="229" t="s">
        <v>265</v>
      </c>
      <c r="C138" s="229" t="s">
        <v>266</v>
      </c>
      <c r="D138" s="229" t="s">
        <v>23</v>
      </c>
      <c r="E138" s="229" t="s">
        <v>11</v>
      </c>
      <c r="F138" s="249">
        <v>6144</v>
      </c>
      <c r="G138" s="249">
        <v>6218</v>
      </c>
      <c r="H138" s="231">
        <v>98.809906722418788</v>
      </c>
      <c r="I138" s="118"/>
      <c r="N138" s="109"/>
    </row>
    <row r="139" spans="1:14" ht="15" customHeight="1" x14ac:dyDescent="0.2">
      <c r="A139" s="229" t="s">
        <v>317</v>
      </c>
      <c r="B139" s="229" t="s">
        <v>267</v>
      </c>
      <c r="C139" s="229" t="s">
        <v>422</v>
      </c>
      <c r="D139" s="229" t="s">
        <v>23</v>
      </c>
      <c r="E139" s="229" t="s">
        <v>11</v>
      </c>
      <c r="F139" s="249">
        <v>1835</v>
      </c>
      <c r="G139" s="249">
        <v>1855</v>
      </c>
      <c r="H139" s="231">
        <v>98.921832884097029</v>
      </c>
      <c r="I139" s="118"/>
      <c r="N139" s="109"/>
    </row>
    <row r="140" spans="1:14" ht="15" customHeight="1" x14ac:dyDescent="0.2">
      <c r="A140" s="229" t="s">
        <v>317</v>
      </c>
      <c r="B140" s="229" t="s">
        <v>268</v>
      </c>
      <c r="C140" s="229" t="s">
        <v>269</v>
      </c>
      <c r="D140" s="229" t="s">
        <v>16</v>
      </c>
      <c r="E140" s="229" t="s">
        <v>24</v>
      </c>
      <c r="F140" s="249">
        <v>1895</v>
      </c>
      <c r="G140" s="249">
        <v>2234</v>
      </c>
      <c r="H140" s="231">
        <v>84.825425246195167</v>
      </c>
      <c r="I140" s="118"/>
      <c r="N140" s="109"/>
    </row>
    <row r="141" spans="1:14" ht="15" customHeight="1" x14ac:dyDescent="0.2">
      <c r="A141" s="229" t="s">
        <v>317</v>
      </c>
      <c r="B141" s="229" t="s">
        <v>270</v>
      </c>
      <c r="C141" s="229" t="s">
        <v>271</v>
      </c>
      <c r="D141" s="229" t="s">
        <v>16</v>
      </c>
      <c r="E141" s="229" t="s">
        <v>24</v>
      </c>
      <c r="F141" s="249">
        <v>3126</v>
      </c>
      <c r="G141" s="249">
        <v>3184</v>
      </c>
      <c r="H141" s="231">
        <v>98.178391959799001</v>
      </c>
      <c r="I141" s="118"/>
      <c r="N141" s="109"/>
    </row>
    <row r="142" spans="1:14" ht="15" customHeight="1" x14ac:dyDescent="0.2">
      <c r="A142" s="229" t="s">
        <v>317</v>
      </c>
      <c r="B142" s="229" t="s">
        <v>272</v>
      </c>
      <c r="C142" s="229" t="s">
        <v>273</v>
      </c>
      <c r="D142" s="229" t="s">
        <v>16</v>
      </c>
      <c r="E142" s="229" t="s">
        <v>24</v>
      </c>
      <c r="F142" s="249">
        <v>6307</v>
      </c>
      <c r="G142" s="249">
        <v>6611</v>
      </c>
      <c r="H142" s="231">
        <v>95.401603388292244</v>
      </c>
      <c r="I142" s="118"/>
      <c r="N142" s="109"/>
    </row>
    <row r="143" spans="1:14" ht="15" customHeight="1" x14ac:dyDescent="0.2">
      <c r="A143" s="229" t="s">
        <v>317</v>
      </c>
      <c r="B143" s="229" t="s">
        <v>274</v>
      </c>
      <c r="C143" s="229" t="s">
        <v>275</v>
      </c>
      <c r="D143" s="229" t="s">
        <v>16</v>
      </c>
      <c r="E143" s="229" t="s">
        <v>24</v>
      </c>
      <c r="F143" s="249">
        <v>6460</v>
      </c>
      <c r="G143" s="249">
        <v>6582</v>
      </c>
      <c r="H143" s="231">
        <v>98.146460042540255</v>
      </c>
      <c r="I143" s="118"/>
      <c r="N143" s="109"/>
    </row>
    <row r="144" spans="1:14" ht="15" customHeight="1" x14ac:dyDescent="0.2">
      <c r="A144" s="229" t="s">
        <v>317</v>
      </c>
      <c r="B144" s="229" t="s">
        <v>276</v>
      </c>
      <c r="C144" s="229" t="s">
        <v>277</v>
      </c>
      <c r="D144" s="229" t="s">
        <v>16</v>
      </c>
      <c r="E144" s="229" t="s">
        <v>24</v>
      </c>
      <c r="F144" s="249">
        <v>5120</v>
      </c>
      <c r="G144" s="249">
        <v>5205</v>
      </c>
      <c r="H144" s="231">
        <v>98.366954851104708</v>
      </c>
      <c r="I144" s="118"/>
      <c r="N144" s="109"/>
    </row>
    <row r="145" spans="1:14" ht="15" customHeight="1" x14ac:dyDescent="0.2">
      <c r="A145" s="229" t="s">
        <v>317</v>
      </c>
      <c r="B145" s="229" t="s">
        <v>278</v>
      </c>
      <c r="C145" s="229" t="s">
        <v>279</v>
      </c>
      <c r="D145" s="229" t="s">
        <v>16</v>
      </c>
      <c r="E145" s="229" t="s">
        <v>24</v>
      </c>
      <c r="F145" s="249">
        <v>2137</v>
      </c>
      <c r="G145" s="249">
        <v>2183</v>
      </c>
      <c r="H145" s="231">
        <v>97.892808062299594</v>
      </c>
      <c r="I145" s="118"/>
      <c r="N145" s="109"/>
    </row>
    <row r="146" spans="1:14" ht="15" customHeight="1" x14ac:dyDescent="0.2">
      <c r="A146" s="229" t="s">
        <v>317</v>
      </c>
      <c r="B146" s="229" t="s">
        <v>280</v>
      </c>
      <c r="C146" s="229" t="s">
        <v>281</v>
      </c>
      <c r="D146" s="229" t="s">
        <v>16</v>
      </c>
      <c r="E146" s="229" t="s">
        <v>24</v>
      </c>
      <c r="F146" s="249">
        <v>5733</v>
      </c>
      <c r="G146" s="249">
        <v>5741</v>
      </c>
      <c r="H146" s="231">
        <v>99.860651454450448</v>
      </c>
      <c r="I146" s="118"/>
      <c r="N146" s="109"/>
    </row>
    <row r="147" spans="1:14" ht="15" customHeight="1" x14ac:dyDescent="0.2">
      <c r="A147" s="229" t="s">
        <v>317</v>
      </c>
      <c r="B147" s="229" t="s">
        <v>282</v>
      </c>
      <c r="C147" s="229" t="s">
        <v>283</v>
      </c>
      <c r="D147" s="229" t="s">
        <v>16</v>
      </c>
      <c r="E147" s="229" t="s">
        <v>24</v>
      </c>
      <c r="F147" s="249">
        <v>10326</v>
      </c>
      <c r="G147" s="249">
        <v>11162</v>
      </c>
      <c r="H147" s="231">
        <v>92.510302813115928</v>
      </c>
      <c r="I147" s="118"/>
      <c r="N147" s="109"/>
    </row>
    <row r="148" spans="1:14" ht="15" customHeight="1" x14ac:dyDescent="0.2">
      <c r="A148" s="229" t="s">
        <v>317</v>
      </c>
      <c r="B148" s="229" t="s">
        <v>284</v>
      </c>
      <c r="C148" s="229" t="s">
        <v>285</v>
      </c>
      <c r="D148" s="229" t="s">
        <v>16</v>
      </c>
      <c r="E148" s="229" t="s">
        <v>24</v>
      </c>
      <c r="F148" s="249">
        <v>7009</v>
      </c>
      <c r="G148" s="249">
        <v>7144</v>
      </c>
      <c r="H148" s="231">
        <v>98.110302351623744</v>
      </c>
      <c r="I148" s="118"/>
      <c r="N148" s="109"/>
    </row>
    <row r="149" spans="1:14" ht="15" customHeight="1" x14ac:dyDescent="0.2">
      <c r="A149" s="229" t="s">
        <v>317</v>
      </c>
      <c r="B149" s="229" t="s">
        <v>286</v>
      </c>
      <c r="C149" s="229" t="s">
        <v>423</v>
      </c>
      <c r="D149" s="229" t="s">
        <v>16</v>
      </c>
      <c r="E149" s="229" t="s">
        <v>24</v>
      </c>
      <c r="F149" s="249">
        <v>4980</v>
      </c>
      <c r="G149" s="249">
        <v>5008</v>
      </c>
      <c r="H149" s="231">
        <v>99.440894568690098</v>
      </c>
      <c r="I149" s="118"/>
      <c r="N149" s="109"/>
    </row>
    <row r="150" spans="1:14" ht="15" customHeight="1" x14ac:dyDescent="0.2">
      <c r="A150" s="229" t="s">
        <v>317</v>
      </c>
      <c r="B150" s="229" t="s">
        <v>287</v>
      </c>
      <c r="C150" s="229" t="s">
        <v>288</v>
      </c>
      <c r="D150" s="229" t="s">
        <v>16</v>
      </c>
      <c r="E150" s="229" t="s">
        <v>24</v>
      </c>
      <c r="F150" s="249">
        <v>7285</v>
      </c>
      <c r="G150" s="249">
        <v>7365</v>
      </c>
      <c r="H150" s="231">
        <v>98.913781398506444</v>
      </c>
      <c r="I150" s="118"/>
      <c r="N150" s="109"/>
    </row>
    <row r="151" spans="1:14" ht="15" customHeight="1" x14ac:dyDescent="0.2">
      <c r="A151" s="229" t="s">
        <v>317</v>
      </c>
      <c r="B151" s="229" t="s">
        <v>289</v>
      </c>
      <c r="C151" s="229" t="s">
        <v>290</v>
      </c>
      <c r="D151" s="229" t="s">
        <v>16</v>
      </c>
      <c r="E151" s="229" t="s">
        <v>24</v>
      </c>
      <c r="F151" s="249" t="s">
        <v>1447</v>
      </c>
      <c r="G151" s="249" t="s">
        <v>1447</v>
      </c>
      <c r="H151" s="231" t="s">
        <v>1447</v>
      </c>
      <c r="I151" s="118"/>
    </row>
    <row r="152" spans="1:14" ht="15" customHeight="1" x14ac:dyDescent="0.2">
      <c r="A152" s="229" t="s">
        <v>317</v>
      </c>
      <c r="B152" s="229" t="s">
        <v>291</v>
      </c>
      <c r="C152" s="229" t="s">
        <v>292</v>
      </c>
      <c r="D152" s="229" t="s">
        <v>16</v>
      </c>
      <c r="E152" s="229" t="s">
        <v>24</v>
      </c>
      <c r="F152" s="249">
        <v>5713</v>
      </c>
      <c r="G152" s="249">
        <v>5795</v>
      </c>
      <c r="H152" s="231">
        <v>98.584987057808462</v>
      </c>
      <c r="I152" s="118"/>
    </row>
    <row r="153" spans="1:14" ht="15" customHeight="1" x14ac:dyDescent="0.2">
      <c r="I153" s="118"/>
    </row>
    <row r="154" spans="1:14" ht="15" customHeight="1" x14ac:dyDescent="0.2">
      <c r="A154" s="109" t="s">
        <v>441</v>
      </c>
    </row>
    <row r="155" spans="1:14" ht="15" customHeight="1" x14ac:dyDescent="0.2">
      <c r="A155" s="172"/>
      <c r="B155" s="172"/>
      <c r="C155" s="172"/>
      <c r="D155" s="172"/>
      <c r="E155" s="172"/>
      <c r="F155" s="173"/>
      <c r="G155" s="173"/>
      <c r="H155" s="173"/>
      <c r="I155" s="173"/>
      <c r="J155" s="172"/>
    </row>
    <row r="156" spans="1:14" ht="15" customHeight="1" x14ac:dyDescent="0.2">
      <c r="A156" s="252"/>
      <c r="B156" s="174"/>
      <c r="C156" s="172"/>
      <c r="D156" s="172"/>
      <c r="E156" s="172"/>
      <c r="F156" s="173"/>
      <c r="G156" s="173"/>
      <c r="H156" s="173"/>
      <c r="I156" s="173"/>
      <c r="J156" s="172"/>
    </row>
    <row r="157" spans="1:14" ht="15" customHeight="1" x14ac:dyDescent="0.2">
      <c r="A157" s="121"/>
      <c r="B157" s="172"/>
      <c r="C157" s="172"/>
      <c r="D157" s="172"/>
      <c r="E157" s="172"/>
      <c r="F157" s="173"/>
      <c r="G157" s="173"/>
      <c r="H157" s="173"/>
      <c r="I157" s="173"/>
      <c r="J157" s="172"/>
    </row>
    <row r="158" spans="1:14" ht="15" customHeight="1" x14ac:dyDescent="0.2">
      <c r="A158" s="172"/>
      <c r="B158" s="174"/>
      <c r="C158" s="174"/>
      <c r="D158" s="174"/>
      <c r="E158" s="174"/>
      <c r="F158" s="109"/>
      <c r="G158" s="173"/>
      <c r="H158" s="175"/>
      <c r="I158" s="173"/>
      <c r="J158" s="172"/>
    </row>
    <row r="159" spans="1:14" ht="15" customHeight="1" x14ac:dyDescent="0.2">
      <c r="A159" s="172"/>
      <c r="B159" s="172"/>
      <c r="C159" s="172"/>
      <c r="D159" s="172"/>
      <c r="E159" s="172"/>
      <c r="F159" s="173"/>
      <c r="G159" s="173"/>
      <c r="H159" s="176"/>
      <c r="I159" s="173"/>
      <c r="J159" s="172"/>
    </row>
    <row r="160" spans="1:14" ht="15" customHeight="1" x14ac:dyDescent="0.2">
      <c r="A160" s="172"/>
      <c r="B160" s="177"/>
      <c r="C160" s="177"/>
      <c r="D160" s="172"/>
      <c r="E160" s="172"/>
      <c r="F160" s="173"/>
      <c r="G160" s="173"/>
      <c r="H160" s="176"/>
      <c r="I160" s="173"/>
      <c r="J160" s="172"/>
    </row>
    <row r="161" spans="1:10" ht="15" customHeight="1" x14ac:dyDescent="0.2">
      <c r="A161" s="172"/>
      <c r="B161" s="178"/>
      <c r="C161" s="172"/>
      <c r="D161" s="172"/>
      <c r="E161" s="172"/>
      <c r="F161" s="173"/>
      <c r="G161" s="173"/>
      <c r="H161" s="173"/>
      <c r="I161" s="173"/>
      <c r="J161" s="172"/>
    </row>
    <row r="162" spans="1:10" ht="15" customHeight="1" x14ac:dyDescent="0.2">
      <c r="A162" s="172"/>
      <c r="B162" s="172"/>
      <c r="C162" s="172"/>
      <c r="D162" s="172"/>
      <c r="E162" s="172"/>
      <c r="F162" s="173"/>
      <c r="G162" s="173"/>
      <c r="H162" s="173"/>
      <c r="I162" s="173"/>
      <c r="J162" s="172"/>
    </row>
    <row r="163" spans="1:10" ht="15" customHeight="1" x14ac:dyDescent="0.2">
      <c r="A163" s="172"/>
      <c r="B163" s="172"/>
      <c r="C163" s="172"/>
      <c r="D163" s="172"/>
      <c r="E163" s="172"/>
      <c r="F163" s="109"/>
      <c r="G163" s="173"/>
      <c r="H163" s="176"/>
      <c r="I163" s="173"/>
      <c r="J163" s="172"/>
    </row>
    <row r="164" spans="1:10" ht="15" customHeight="1" x14ac:dyDescent="0.2">
      <c r="A164" s="172"/>
      <c r="B164" s="178"/>
      <c r="C164" s="173"/>
      <c r="D164" s="172"/>
      <c r="E164" s="172"/>
      <c r="F164" s="173"/>
      <c r="G164" s="173"/>
      <c r="H164" s="173"/>
      <c r="I164" s="173"/>
      <c r="J164" s="172"/>
    </row>
    <row r="165" spans="1:10" ht="15" customHeight="1" x14ac:dyDescent="0.2">
      <c r="A165" s="172"/>
      <c r="B165" s="172"/>
      <c r="C165" s="172"/>
      <c r="D165" s="172"/>
      <c r="E165" s="172"/>
      <c r="F165" s="173"/>
      <c r="G165" s="173"/>
      <c r="H165" s="173"/>
      <c r="I165" s="173"/>
      <c r="J165" s="172"/>
    </row>
    <row r="166" spans="1:10" ht="15" customHeight="1" x14ac:dyDescent="0.2">
      <c r="A166" s="172"/>
      <c r="B166" s="172"/>
      <c r="C166" s="172"/>
      <c r="D166" s="172"/>
      <c r="E166" s="172"/>
      <c r="F166" s="173"/>
      <c r="G166" s="173"/>
      <c r="H166" s="176"/>
      <c r="I166" s="173"/>
      <c r="J166" s="172"/>
    </row>
    <row r="167" spans="1:10" ht="15" customHeight="1" x14ac:dyDescent="0.2">
      <c r="A167" s="172"/>
      <c r="B167" s="172"/>
      <c r="C167" s="172"/>
      <c r="D167" s="172"/>
      <c r="E167" s="172"/>
      <c r="F167" s="173"/>
      <c r="G167" s="173"/>
      <c r="H167" s="176"/>
      <c r="I167" s="173"/>
      <c r="J167" s="172"/>
    </row>
    <row r="168" spans="1:10" ht="15" customHeight="1" x14ac:dyDescent="0.2">
      <c r="A168" s="172"/>
      <c r="B168" s="178"/>
      <c r="C168" s="172"/>
      <c r="D168" s="172"/>
      <c r="E168" s="172"/>
      <c r="F168" s="173"/>
      <c r="G168" s="173"/>
      <c r="H168" s="173"/>
      <c r="I168" s="173"/>
      <c r="J168" s="172"/>
    </row>
    <row r="169" spans="1:10" ht="15" customHeight="1" x14ac:dyDescent="0.2">
      <c r="A169" s="172"/>
      <c r="B169" s="178"/>
      <c r="C169" s="172"/>
      <c r="D169" s="172"/>
      <c r="E169" s="172"/>
      <c r="F169" s="173"/>
      <c r="G169" s="173"/>
      <c r="H169" s="173"/>
      <c r="I169" s="173"/>
      <c r="J169" s="172"/>
    </row>
    <row r="170" spans="1:10" ht="15" customHeight="1" x14ac:dyDescent="0.2">
      <c r="A170" s="172"/>
      <c r="B170" s="177"/>
      <c r="C170" s="177"/>
      <c r="D170" s="179"/>
      <c r="E170" s="179"/>
      <c r="F170" s="173"/>
      <c r="G170" s="179"/>
      <c r="H170" s="179"/>
      <c r="I170" s="173"/>
      <c r="J170" s="172"/>
    </row>
    <row r="171" spans="1:10" ht="15" customHeight="1" x14ac:dyDescent="0.2">
      <c r="A171" s="172"/>
      <c r="B171" s="177"/>
      <c r="C171" s="177"/>
      <c r="D171" s="179"/>
      <c r="E171" s="179"/>
      <c r="F171" s="173"/>
      <c r="G171" s="179"/>
      <c r="H171" s="179"/>
      <c r="I171" s="173"/>
      <c r="J171" s="172"/>
    </row>
    <row r="172" spans="1:10" ht="15" customHeight="1" x14ac:dyDescent="0.2">
      <c r="A172" s="172"/>
      <c r="B172" s="177"/>
      <c r="C172" s="177"/>
      <c r="D172" s="179"/>
      <c r="E172" s="179"/>
      <c r="F172" s="173"/>
      <c r="G172" s="179"/>
      <c r="H172" s="179"/>
      <c r="I172" s="173"/>
      <c r="J172" s="172"/>
    </row>
    <row r="173" spans="1:10" ht="15" customHeight="1" x14ac:dyDescent="0.2">
      <c r="A173" s="172"/>
      <c r="B173" s="178"/>
      <c r="C173" s="172"/>
      <c r="D173" s="172"/>
      <c r="E173" s="172"/>
      <c r="F173" s="173"/>
      <c r="G173" s="173"/>
      <c r="H173" s="173"/>
      <c r="I173" s="173"/>
      <c r="J173" s="172"/>
    </row>
    <row r="174" spans="1:10" ht="15" customHeight="1" x14ac:dyDescent="0.2">
      <c r="A174" s="172"/>
      <c r="B174" s="172"/>
      <c r="C174" s="172"/>
      <c r="D174" s="172"/>
      <c r="E174" s="172"/>
      <c r="F174" s="173"/>
      <c r="G174" s="173"/>
      <c r="H174" s="173"/>
      <c r="I174" s="173"/>
      <c r="J174" s="172"/>
    </row>
    <row r="175" spans="1:10" ht="15" customHeight="1" x14ac:dyDescent="0.2">
      <c r="A175" s="172"/>
      <c r="B175" s="179"/>
      <c r="C175" s="172"/>
      <c r="D175" s="179"/>
      <c r="E175" s="179"/>
      <c r="G175" s="179"/>
      <c r="H175" s="179"/>
      <c r="I175" s="173"/>
      <c r="J175" s="172"/>
    </row>
    <row r="176" spans="1:10" ht="15" customHeight="1" x14ac:dyDescent="0.2">
      <c r="A176" s="172"/>
      <c r="B176" s="178"/>
      <c r="C176" s="172"/>
      <c r="D176" s="172"/>
      <c r="E176" s="172"/>
      <c r="F176" s="173"/>
      <c r="G176" s="173"/>
      <c r="H176" s="173"/>
      <c r="I176" s="173"/>
      <c r="J176" s="172"/>
    </row>
    <row r="177" spans="1:10" ht="15" customHeight="1" x14ac:dyDescent="0.2">
      <c r="A177" s="172"/>
      <c r="B177" s="172"/>
      <c r="D177" s="172"/>
      <c r="E177" s="172"/>
      <c r="F177" s="173"/>
      <c r="G177" s="173"/>
      <c r="H177" s="173"/>
      <c r="I177" s="173"/>
      <c r="J177" s="172"/>
    </row>
    <row r="178" spans="1:10" ht="15" customHeight="1" x14ac:dyDescent="0.2">
      <c r="A178" s="172"/>
      <c r="B178" s="177"/>
      <c r="C178" s="177"/>
      <c r="D178" s="179"/>
      <c r="E178" s="179"/>
      <c r="F178" s="173"/>
      <c r="G178" s="179"/>
      <c r="H178" s="179"/>
      <c r="I178" s="173"/>
      <c r="J178" s="172"/>
    </row>
    <row r="179" spans="1:10" ht="15" customHeight="1" x14ac:dyDescent="0.2">
      <c r="A179" s="172"/>
      <c r="B179" s="178"/>
      <c r="C179" s="172"/>
      <c r="D179" s="172"/>
      <c r="E179" s="172"/>
      <c r="F179" s="173"/>
      <c r="G179" s="173"/>
      <c r="H179" s="173"/>
      <c r="I179" s="173"/>
      <c r="J179" s="172"/>
    </row>
    <row r="180" spans="1:10" ht="15" customHeight="1" x14ac:dyDescent="0.2">
      <c r="A180" s="172"/>
      <c r="B180" s="172"/>
      <c r="C180" s="172"/>
      <c r="D180" s="172"/>
      <c r="E180" s="172"/>
      <c r="F180" s="173"/>
      <c r="G180" s="173"/>
      <c r="H180" s="173"/>
      <c r="I180" s="173"/>
      <c r="J180" s="172"/>
    </row>
    <row r="181" spans="1:10" ht="15" customHeight="1" x14ac:dyDescent="0.2">
      <c r="A181" s="172"/>
      <c r="B181" s="172"/>
      <c r="C181" s="172"/>
      <c r="D181" s="172"/>
      <c r="E181" s="172"/>
      <c r="F181" s="173"/>
      <c r="G181" s="173"/>
      <c r="H181" s="173"/>
      <c r="I181" s="173"/>
      <c r="J181" s="172"/>
    </row>
    <row r="182" spans="1:10" ht="15" customHeight="1" x14ac:dyDescent="0.2">
      <c r="A182" s="172"/>
      <c r="B182" s="179"/>
      <c r="C182" s="172"/>
      <c r="D182" s="179"/>
      <c r="E182" s="179"/>
      <c r="G182" s="179"/>
      <c r="H182" s="179"/>
      <c r="I182" s="173"/>
      <c r="J182" s="172"/>
    </row>
    <row r="183" spans="1:10" ht="15" customHeight="1" x14ac:dyDescent="0.2">
      <c r="A183" s="172"/>
      <c r="B183" s="178"/>
      <c r="C183" s="172"/>
      <c r="D183" s="172"/>
      <c r="E183" s="172"/>
      <c r="F183" s="173"/>
      <c r="G183" s="173"/>
      <c r="H183" s="173"/>
      <c r="I183" s="173"/>
      <c r="J183" s="172"/>
    </row>
    <row r="184" spans="1:10" ht="15" customHeight="1" x14ac:dyDescent="0.2">
      <c r="A184" s="172"/>
      <c r="B184" s="172"/>
      <c r="D184" s="172"/>
      <c r="E184" s="172"/>
      <c r="F184" s="173"/>
      <c r="G184" s="173"/>
      <c r="H184" s="173"/>
      <c r="I184" s="173"/>
      <c r="J184" s="172"/>
    </row>
    <row r="185" spans="1:10" ht="15" customHeight="1" x14ac:dyDescent="0.2">
      <c r="A185" s="172"/>
      <c r="B185" s="172"/>
      <c r="C185" s="172"/>
      <c r="D185" s="172"/>
      <c r="E185" s="172"/>
      <c r="F185" s="173"/>
      <c r="G185" s="173"/>
      <c r="H185" s="173"/>
      <c r="I185" s="173"/>
      <c r="J185" s="172"/>
    </row>
    <row r="186" spans="1:10" ht="15" customHeight="1" x14ac:dyDescent="0.2">
      <c r="A186" s="172"/>
      <c r="B186" s="172"/>
      <c r="C186" s="172"/>
      <c r="D186" s="172"/>
      <c r="E186" s="172"/>
      <c r="F186" s="173"/>
      <c r="G186" s="173"/>
      <c r="H186" s="173"/>
      <c r="I186" s="173"/>
      <c r="J186" s="172"/>
    </row>
    <row r="187" spans="1:10" ht="15" customHeight="1" x14ac:dyDescent="0.2">
      <c r="A187" s="172"/>
      <c r="B187" s="172"/>
      <c r="C187" s="172"/>
      <c r="D187" s="172"/>
      <c r="E187" s="172"/>
      <c r="F187" s="173"/>
      <c r="G187" s="173"/>
      <c r="H187" s="173"/>
      <c r="I187" s="173"/>
      <c r="J187" s="172"/>
    </row>
    <row r="188" spans="1:10" ht="15" customHeight="1" x14ac:dyDescent="0.2">
      <c r="A188" s="172"/>
      <c r="B188" s="172"/>
      <c r="C188" s="172"/>
      <c r="D188" s="172"/>
      <c r="E188" s="172"/>
      <c r="F188" s="173"/>
      <c r="G188" s="173"/>
      <c r="H188" s="173"/>
      <c r="I188" s="173"/>
      <c r="J188" s="172"/>
    </row>
  </sheetData>
  <mergeCells count="2">
    <mergeCell ref="A1:D4"/>
    <mergeCell ref="A5:C6"/>
  </mergeCells>
  <conditionalFormatting sqref="K27:O41">
    <cfRule type="expression" dxfId="75" priority="6" stopIfTrue="1">
      <formula>IF($L27=0,IF($O27=0,TRUE,FALSE),FALSE)</formula>
    </cfRule>
  </conditionalFormatting>
  <conditionalFormatting sqref="B160:C160">
    <cfRule type="expression" dxfId="74" priority="4" stopIfTrue="1">
      <formula>$H160="No data"</formula>
    </cfRule>
  </conditionalFormatting>
  <conditionalFormatting sqref="B170:C171">
    <cfRule type="expression" dxfId="73" priority="3" stopIfTrue="1">
      <formula>$N170="No return"</formula>
    </cfRule>
  </conditionalFormatting>
  <conditionalFormatting sqref="B178:C178">
    <cfRule type="expression" dxfId="72" priority="5" stopIfTrue="1">
      <formula>$N178="No return"</formula>
    </cfRule>
  </conditionalFormatting>
  <conditionalFormatting sqref="B172:C172">
    <cfRule type="expression" dxfId="71" priority="2" stopIfTrue="1">
      <formula>$N172="No return"</formula>
    </cfRule>
  </conditionalFormatting>
  <conditionalFormatting sqref="A9:H152">
    <cfRule type="expression" dxfId="70" priority="1">
      <formula>$H9="No returns"</formula>
    </cfRule>
    <cfRule type="expression" dxfId="69" priority="7" stopIfTrue="1">
      <formula>$H9="One or more return missing"</formula>
    </cfRule>
  </conditionalFormatting>
  <conditionalFormatting sqref="K45:P59">
    <cfRule type="expression" dxfId="68" priority="8">
      <formula>$P45&gt;= 4</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1"/>
  <sheetViews>
    <sheetView zoomScale="80" zoomScaleNormal="80" workbookViewId="0">
      <selection sqref="A1:D4"/>
    </sheetView>
  </sheetViews>
  <sheetFormatPr defaultColWidth="33.42578125" defaultRowHeight="15" customHeight="1" x14ac:dyDescent="0.2"/>
  <cols>
    <col min="1" max="1" width="9" style="127" customWidth="1"/>
    <col min="2" max="2" width="15.85546875" style="127" customWidth="1"/>
    <col min="3" max="3" width="66.85546875" style="129" customWidth="1"/>
    <col min="4" max="4" width="24.7109375" style="126" customWidth="1"/>
    <col min="5" max="5" width="19.85546875" style="126" customWidth="1"/>
    <col min="6" max="6" width="18.7109375" style="126" customWidth="1"/>
    <col min="7" max="7" width="18.5703125" style="105" customWidth="1"/>
    <col min="8" max="8" width="18.7109375" style="105" customWidth="1"/>
    <col min="9" max="9" width="5.7109375" style="105" customWidth="1"/>
    <col min="10" max="10" width="5.7109375" style="126" customWidth="1"/>
    <col min="11" max="11" width="24.140625" style="127" customWidth="1"/>
    <col min="12" max="12" width="22.140625" style="126" bestFit="1" customWidth="1"/>
    <col min="13" max="13" width="22" style="127" customWidth="1"/>
    <col min="14" max="14" width="19.85546875" style="127" customWidth="1"/>
    <col min="15" max="15" width="22.85546875" style="127" customWidth="1"/>
    <col min="16" max="16" width="20" style="127" customWidth="1"/>
    <col min="17" max="16384" width="33.42578125" style="127"/>
  </cols>
  <sheetData>
    <row r="1" spans="1:16" ht="15" customHeight="1" x14ac:dyDescent="0.2">
      <c r="A1" s="437" t="s">
        <v>443</v>
      </c>
      <c r="B1" s="438"/>
      <c r="C1" s="438"/>
      <c r="D1" s="439"/>
      <c r="G1" s="126"/>
      <c r="H1" s="126"/>
      <c r="I1" s="126"/>
    </row>
    <row r="2" spans="1:16" ht="15" customHeight="1" x14ac:dyDescent="0.2">
      <c r="A2" s="440"/>
      <c r="B2" s="441"/>
      <c r="C2" s="441"/>
      <c r="D2" s="442"/>
      <c r="F2" s="128"/>
      <c r="G2" s="126"/>
      <c r="H2" s="126"/>
      <c r="I2" s="126"/>
    </row>
    <row r="3" spans="1:16" ht="15" customHeight="1" x14ac:dyDescent="0.2">
      <c r="A3" s="440"/>
      <c r="B3" s="441"/>
      <c r="C3" s="441"/>
      <c r="D3" s="442"/>
      <c r="F3" s="265" t="s">
        <v>1456</v>
      </c>
      <c r="G3" s="266"/>
      <c r="H3" s="266"/>
      <c r="I3" s="266"/>
      <c r="J3" s="266"/>
      <c r="K3" s="267"/>
    </row>
    <row r="4" spans="1:16" ht="15" customHeight="1" x14ac:dyDescent="0.2">
      <c r="A4" s="443"/>
      <c r="B4" s="444"/>
      <c r="C4" s="444"/>
      <c r="D4" s="445"/>
      <c r="F4" s="250" t="s">
        <v>1449</v>
      </c>
      <c r="G4" s="215"/>
      <c r="H4" s="215"/>
      <c r="I4" s="126"/>
    </row>
    <row r="5" spans="1:16" ht="15" customHeight="1" x14ac:dyDescent="0.2">
      <c r="A5" s="433" t="s">
        <v>1</v>
      </c>
      <c r="B5" s="433"/>
      <c r="C5" s="433"/>
      <c r="D5" s="227" t="s">
        <v>296</v>
      </c>
      <c r="F5" s="251" t="s">
        <v>1450</v>
      </c>
      <c r="G5" s="215"/>
      <c r="H5" s="215"/>
      <c r="I5" s="127"/>
      <c r="J5" s="127"/>
    </row>
    <row r="6" spans="1:16" ht="15" customHeight="1" x14ac:dyDescent="0.2">
      <c r="A6" s="433"/>
      <c r="B6" s="433"/>
      <c r="C6" s="433"/>
      <c r="D6" s="227" t="s">
        <v>303</v>
      </c>
      <c r="F6" s="215"/>
      <c r="G6" s="215"/>
      <c r="H6" s="215"/>
      <c r="I6" s="126"/>
    </row>
    <row r="7" spans="1:16" ht="15" customHeight="1" x14ac:dyDescent="0.2">
      <c r="F7" s="130"/>
    </row>
    <row r="8" spans="1:16" s="132" customFormat="1" ht="15" customHeight="1" x14ac:dyDescent="0.2">
      <c r="A8" s="115" t="s">
        <v>4</v>
      </c>
      <c r="B8" s="115" t="s">
        <v>40</v>
      </c>
      <c r="C8" s="115" t="s">
        <v>444</v>
      </c>
      <c r="D8" s="115" t="s">
        <v>5</v>
      </c>
      <c r="E8" s="253" t="s">
        <v>6</v>
      </c>
      <c r="F8" s="133" t="s">
        <v>7</v>
      </c>
      <c r="G8" s="133" t="s">
        <v>8</v>
      </c>
      <c r="H8" s="133" t="s">
        <v>42</v>
      </c>
      <c r="I8" s="131"/>
      <c r="K8" s="115" t="s">
        <v>43</v>
      </c>
      <c r="L8" s="133" t="s">
        <v>7</v>
      </c>
      <c r="M8" s="133" t="s">
        <v>8</v>
      </c>
      <c r="N8" s="133" t="s">
        <v>42</v>
      </c>
      <c r="O8" s="134"/>
      <c r="P8" s="135"/>
    </row>
    <row r="9" spans="1:16" s="140" customFormat="1" ht="15" customHeight="1" x14ac:dyDescent="0.2">
      <c r="A9" s="229" t="s">
        <v>304</v>
      </c>
      <c r="B9" s="229" t="s">
        <v>445</v>
      </c>
      <c r="C9" s="229" t="s">
        <v>446</v>
      </c>
      <c r="D9" s="229" t="s">
        <v>10</v>
      </c>
      <c r="E9" s="254" t="s">
        <v>11</v>
      </c>
      <c r="F9" s="272">
        <v>3743</v>
      </c>
      <c r="G9" s="272">
        <v>3790</v>
      </c>
      <c r="H9" s="278">
        <v>98.759894459102895</v>
      </c>
      <c r="I9" s="167"/>
      <c r="J9" s="137"/>
      <c r="K9" s="279" t="s">
        <v>12</v>
      </c>
      <c r="L9" s="138">
        <v>620676</v>
      </c>
      <c r="M9" s="138">
        <v>632189</v>
      </c>
      <c r="N9" s="139">
        <v>98.178867395668064</v>
      </c>
      <c r="O9" s="288"/>
      <c r="P9" s="102"/>
    </row>
    <row r="10" spans="1:16" s="140" customFormat="1" ht="15" customHeight="1" x14ac:dyDescent="0.2">
      <c r="A10" s="229" t="s">
        <v>304</v>
      </c>
      <c r="B10" s="229" t="s">
        <v>447</v>
      </c>
      <c r="C10" s="229" t="s">
        <v>448</v>
      </c>
      <c r="D10" s="229" t="s">
        <v>10</v>
      </c>
      <c r="E10" s="254" t="s">
        <v>11</v>
      </c>
      <c r="F10" s="272">
        <v>11647</v>
      </c>
      <c r="G10" s="272">
        <v>11737</v>
      </c>
      <c r="H10" s="278">
        <v>99.233194172275702</v>
      </c>
      <c r="I10" s="167"/>
      <c r="J10" s="137"/>
      <c r="K10" s="279" t="s">
        <v>13</v>
      </c>
      <c r="L10" s="138">
        <v>167692</v>
      </c>
      <c r="M10" s="138">
        <v>170951</v>
      </c>
      <c r="N10" s="139">
        <v>98.093605770074461</v>
      </c>
      <c r="O10" s="288"/>
      <c r="P10" s="102"/>
    </row>
    <row r="11" spans="1:16" s="140" customFormat="1" ht="15" customHeight="1" x14ac:dyDescent="0.2">
      <c r="A11" s="229" t="s">
        <v>304</v>
      </c>
      <c r="B11" s="229" t="s">
        <v>449</v>
      </c>
      <c r="C11" s="229" t="s">
        <v>450</v>
      </c>
      <c r="D11" s="229" t="s">
        <v>10</v>
      </c>
      <c r="E11" s="254" t="s">
        <v>11</v>
      </c>
      <c r="F11" s="272">
        <v>7347</v>
      </c>
      <c r="G11" s="272">
        <v>7454</v>
      </c>
      <c r="H11" s="278">
        <v>98.56452911188623</v>
      </c>
      <c r="I11" s="167"/>
      <c r="J11" s="137"/>
      <c r="K11" s="280" t="s">
        <v>14</v>
      </c>
      <c r="L11" s="141">
        <v>27862</v>
      </c>
      <c r="M11" s="141">
        <v>28187</v>
      </c>
      <c r="N11" s="142">
        <v>98.846986199311743</v>
      </c>
      <c r="O11" s="271"/>
      <c r="P11" s="143"/>
    </row>
    <row r="12" spans="1:16" s="140" customFormat="1" ht="15" customHeight="1" x14ac:dyDescent="0.2">
      <c r="A12" s="229" t="s">
        <v>304</v>
      </c>
      <c r="B12" s="229" t="s">
        <v>451</v>
      </c>
      <c r="C12" s="229" t="s">
        <v>452</v>
      </c>
      <c r="D12" s="229" t="s">
        <v>10</v>
      </c>
      <c r="E12" s="254" t="s">
        <v>11</v>
      </c>
      <c r="F12" s="272">
        <v>3660</v>
      </c>
      <c r="G12" s="272">
        <v>3682</v>
      </c>
      <c r="H12" s="278">
        <v>99.402498642042374</v>
      </c>
      <c r="I12" s="167"/>
      <c r="J12" s="137"/>
      <c r="K12" s="280" t="s">
        <v>15</v>
      </c>
      <c r="L12" s="141">
        <v>80113</v>
      </c>
      <c r="M12" s="141">
        <v>81875</v>
      </c>
      <c r="N12" s="142">
        <v>97.847938931297705</v>
      </c>
      <c r="O12" s="271"/>
      <c r="P12" s="143"/>
    </row>
    <row r="13" spans="1:16" s="140" customFormat="1" ht="15" customHeight="1" x14ac:dyDescent="0.2">
      <c r="A13" s="229" t="s">
        <v>304</v>
      </c>
      <c r="B13" s="229" t="s">
        <v>453</v>
      </c>
      <c r="C13" s="229" t="s">
        <v>454</v>
      </c>
      <c r="D13" s="229" t="s">
        <v>10</v>
      </c>
      <c r="E13" s="254" t="s">
        <v>11</v>
      </c>
      <c r="F13" s="272">
        <v>3449</v>
      </c>
      <c r="G13" s="272">
        <v>3511</v>
      </c>
      <c r="H13" s="278">
        <v>98.234121332953578</v>
      </c>
      <c r="I13" s="167"/>
      <c r="J13" s="137"/>
      <c r="K13" s="280" t="s">
        <v>16</v>
      </c>
      <c r="L13" s="141">
        <v>59717</v>
      </c>
      <c r="M13" s="141">
        <v>60889</v>
      </c>
      <c r="N13" s="142">
        <v>98.075185994186143</v>
      </c>
      <c r="O13" s="271"/>
      <c r="P13" s="143"/>
    </row>
    <row r="14" spans="1:16" s="140" customFormat="1" ht="15" customHeight="1" x14ac:dyDescent="0.2">
      <c r="A14" s="229" t="s">
        <v>304</v>
      </c>
      <c r="B14" s="229" t="s">
        <v>455</v>
      </c>
      <c r="C14" s="229" t="s">
        <v>456</v>
      </c>
      <c r="D14" s="229" t="s">
        <v>10</v>
      </c>
      <c r="E14" s="254" t="s">
        <v>11</v>
      </c>
      <c r="F14" s="272">
        <v>3345</v>
      </c>
      <c r="G14" s="272">
        <v>3373</v>
      </c>
      <c r="H14" s="278">
        <v>99.169878446486806</v>
      </c>
      <c r="I14" s="167"/>
      <c r="J14" s="137"/>
      <c r="K14" s="279" t="s">
        <v>18</v>
      </c>
      <c r="L14" s="138">
        <v>146412</v>
      </c>
      <c r="M14" s="138">
        <v>148826</v>
      </c>
      <c r="N14" s="139">
        <v>98.377971590985453</v>
      </c>
      <c r="O14" s="288"/>
      <c r="P14" s="102"/>
    </row>
    <row r="15" spans="1:16" s="140" customFormat="1" ht="15" customHeight="1" x14ac:dyDescent="0.2">
      <c r="A15" s="229" t="s">
        <v>304</v>
      </c>
      <c r="B15" s="229" t="s">
        <v>457</v>
      </c>
      <c r="C15" s="229" t="s">
        <v>458</v>
      </c>
      <c r="D15" s="229" t="s">
        <v>10</v>
      </c>
      <c r="E15" s="254" t="s">
        <v>11</v>
      </c>
      <c r="F15" s="272">
        <v>4174</v>
      </c>
      <c r="G15" s="272">
        <v>4218</v>
      </c>
      <c r="H15" s="278">
        <v>98.956851588430538</v>
      </c>
      <c r="I15" s="167"/>
      <c r="J15" s="137"/>
      <c r="K15" s="280" t="s">
        <v>19</v>
      </c>
      <c r="L15" s="141">
        <v>45262</v>
      </c>
      <c r="M15" s="141">
        <v>45896</v>
      </c>
      <c r="N15" s="142">
        <v>98.618616001394457</v>
      </c>
      <c r="O15" s="271"/>
      <c r="P15" s="143"/>
    </row>
    <row r="16" spans="1:16" s="140" customFormat="1" ht="15" customHeight="1" x14ac:dyDescent="0.2">
      <c r="A16" s="229" t="s">
        <v>304</v>
      </c>
      <c r="B16" s="229" t="s">
        <v>459</v>
      </c>
      <c r="C16" s="229" t="s">
        <v>460</v>
      </c>
      <c r="D16" s="229" t="s">
        <v>10</v>
      </c>
      <c r="E16" s="254" t="s">
        <v>11</v>
      </c>
      <c r="F16" s="272">
        <v>7816</v>
      </c>
      <c r="G16" s="272">
        <v>7901</v>
      </c>
      <c r="H16" s="278">
        <v>98.924186811795977</v>
      </c>
      <c r="I16" s="167"/>
      <c r="J16" s="137"/>
      <c r="K16" s="280" t="s">
        <v>20</v>
      </c>
      <c r="L16" s="141">
        <v>53572</v>
      </c>
      <c r="M16" s="141">
        <v>54557</v>
      </c>
      <c r="N16" s="142">
        <v>98.194548820499662</v>
      </c>
      <c r="O16" s="271"/>
      <c r="P16" s="143"/>
    </row>
    <row r="17" spans="1:16" s="140" customFormat="1" ht="15" customHeight="1" x14ac:dyDescent="0.2">
      <c r="A17" s="229" t="s">
        <v>304</v>
      </c>
      <c r="B17" s="229" t="s">
        <v>461</v>
      </c>
      <c r="C17" s="229" t="s">
        <v>462</v>
      </c>
      <c r="D17" s="229" t="s">
        <v>10</v>
      </c>
      <c r="E17" s="254" t="s">
        <v>11</v>
      </c>
      <c r="F17" s="272">
        <v>6785</v>
      </c>
      <c r="G17" s="272">
        <v>6819</v>
      </c>
      <c r="H17" s="278">
        <v>99.501393166153392</v>
      </c>
      <c r="I17" s="167"/>
      <c r="J17" s="137"/>
      <c r="K17" s="280" t="s">
        <v>21</v>
      </c>
      <c r="L17" s="141">
        <v>47578</v>
      </c>
      <c r="M17" s="141">
        <v>48373</v>
      </c>
      <c r="N17" s="142">
        <v>98.356521199842888</v>
      </c>
      <c r="O17" s="271"/>
      <c r="P17" s="143"/>
    </row>
    <row r="18" spans="1:16" s="140" customFormat="1" ht="15" customHeight="1" x14ac:dyDescent="0.2">
      <c r="A18" s="229" t="s">
        <v>304</v>
      </c>
      <c r="B18" s="229" t="s">
        <v>463</v>
      </c>
      <c r="C18" s="229" t="s">
        <v>464</v>
      </c>
      <c r="D18" s="229" t="s">
        <v>17</v>
      </c>
      <c r="E18" s="254" t="s">
        <v>11</v>
      </c>
      <c r="F18" s="272">
        <v>8541</v>
      </c>
      <c r="G18" s="272">
        <v>8579</v>
      </c>
      <c r="H18" s="278">
        <v>99.557057932159921</v>
      </c>
      <c r="I18" s="167"/>
      <c r="J18" s="137"/>
      <c r="K18" s="279" t="s">
        <v>11</v>
      </c>
      <c r="L18" s="138">
        <v>184949</v>
      </c>
      <c r="M18" s="138">
        <v>187715</v>
      </c>
      <c r="N18" s="139">
        <v>98.526489625229743</v>
      </c>
      <c r="O18" s="288"/>
      <c r="P18" s="102"/>
    </row>
    <row r="19" spans="1:16" s="140" customFormat="1" ht="15" customHeight="1" x14ac:dyDescent="0.2">
      <c r="A19" s="229" t="s">
        <v>304</v>
      </c>
      <c r="B19" s="229" t="s">
        <v>465</v>
      </c>
      <c r="C19" s="229" t="s">
        <v>466</v>
      </c>
      <c r="D19" s="229" t="s">
        <v>17</v>
      </c>
      <c r="E19" s="254" t="s">
        <v>11</v>
      </c>
      <c r="F19" s="272">
        <v>3865</v>
      </c>
      <c r="G19" s="272">
        <v>3916</v>
      </c>
      <c r="H19" s="278">
        <v>98.697650663942795</v>
      </c>
      <c r="I19" s="167"/>
      <c r="J19" s="137"/>
      <c r="K19" s="280" t="s">
        <v>10</v>
      </c>
      <c r="L19" s="141">
        <v>51966</v>
      </c>
      <c r="M19" s="141">
        <v>52485</v>
      </c>
      <c r="N19" s="142">
        <v>99.011146041726207</v>
      </c>
      <c r="O19" s="271"/>
      <c r="P19" s="143"/>
    </row>
    <row r="20" spans="1:16" s="140" customFormat="1" ht="15" customHeight="1" x14ac:dyDescent="0.2">
      <c r="A20" s="229" t="s">
        <v>304</v>
      </c>
      <c r="B20" s="229" t="s">
        <v>467</v>
      </c>
      <c r="C20" s="229" t="s">
        <v>468</v>
      </c>
      <c r="D20" s="229" t="s">
        <v>17</v>
      </c>
      <c r="E20" s="254" t="s">
        <v>11</v>
      </c>
      <c r="F20" s="272">
        <v>2765</v>
      </c>
      <c r="G20" s="272">
        <v>2775</v>
      </c>
      <c r="H20" s="278">
        <v>99.63963963963964</v>
      </c>
      <c r="I20" s="167"/>
      <c r="J20" s="137"/>
      <c r="K20" s="280" t="s">
        <v>17</v>
      </c>
      <c r="L20" s="141">
        <v>67504</v>
      </c>
      <c r="M20" s="141">
        <v>68987</v>
      </c>
      <c r="N20" s="142">
        <v>97.850319625436683</v>
      </c>
      <c r="O20" s="271"/>
      <c r="P20" s="143"/>
    </row>
    <row r="21" spans="1:16" s="140" customFormat="1" ht="15" customHeight="1" x14ac:dyDescent="0.2">
      <c r="A21" s="229" t="s">
        <v>304</v>
      </c>
      <c r="B21" s="229" t="s">
        <v>469</v>
      </c>
      <c r="C21" s="229" t="s">
        <v>470</v>
      </c>
      <c r="D21" s="229" t="s">
        <v>17</v>
      </c>
      <c r="E21" s="254" t="s">
        <v>11</v>
      </c>
      <c r="F21" s="272">
        <v>3493</v>
      </c>
      <c r="G21" s="272">
        <v>3499</v>
      </c>
      <c r="H21" s="278">
        <v>99.828522434981423</v>
      </c>
      <c r="I21" s="167"/>
      <c r="J21" s="137"/>
      <c r="K21" s="280" t="s">
        <v>23</v>
      </c>
      <c r="L21" s="141">
        <v>65479</v>
      </c>
      <c r="M21" s="141">
        <v>66243</v>
      </c>
      <c r="N21" s="142">
        <v>98.84667059160968</v>
      </c>
      <c r="O21" s="271"/>
      <c r="P21" s="143"/>
    </row>
    <row r="22" spans="1:16" s="140" customFormat="1" ht="15" customHeight="1" x14ac:dyDescent="0.2">
      <c r="A22" s="229" t="s">
        <v>304</v>
      </c>
      <c r="B22" s="229" t="s">
        <v>471</v>
      </c>
      <c r="C22" s="229" t="s">
        <v>472</v>
      </c>
      <c r="D22" s="229" t="s">
        <v>17</v>
      </c>
      <c r="E22" s="254" t="s">
        <v>11</v>
      </c>
      <c r="F22" s="272">
        <v>3597</v>
      </c>
      <c r="G22" s="272">
        <v>3874</v>
      </c>
      <c r="H22" s="278">
        <v>92.849767681982442</v>
      </c>
      <c r="I22" s="167"/>
      <c r="J22" s="137"/>
      <c r="K22" s="279" t="s">
        <v>22</v>
      </c>
      <c r="L22" s="138">
        <v>121623</v>
      </c>
      <c r="M22" s="138">
        <v>124697</v>
      </c>
      <c r="N22" s="139">
        <v>97.534824414380466</v>
      </c>
      <c r="O22" s="288"/>
      <c r="P22" s="102"/>
    </row>
    <row r="23" spans="1:16" s="140" customFormat="1" ht="15" customHeight="1" x14ac:dyDescent="0.2">
      <c r="A23" s="229" t="s">
        <v>304</v>
      </c>
      <c r="B23" s="229" t="s">
        <v>473</v>
      </c>
      <c r="C23" s="229" t="s">
        <v>474</v>
      </c>
      <c r="D23" s="229" t="s">
        <v>17</v>
      </c>
      <c r="E23" s="254" t="s">
        <v>11</v>
      </c>
      <c r="F23" s="272">
        <v>5233</v>
      </c>
      <c r="G23" s="272">
        <v>5451</v>
      </c>
      <c r="H23" s="278">
        <v>96.000733810310038</v>
      </c>
      <c r="I23" s="167"/>
      <c r="J23" s="137"/>
      <c r="K23" s="280" t="s">
        <v>22</v>
      </c>
      <c r="L23" s="144">
        <v>121623</v>
      </c>
      <c r="M23" s="144">
        <v>124697</v>
      </c>
      <c r="N23" s="142">
        <v>97.534824414380466</v>
      </c>
      <c r="O23" s="271"/>
      <c r="P23" s="143"/>
    </row>
    <row r="24" spans="1:16" s="140" customFormat="1" ht="15" customHeight="1" x14ac:dyDescent="0.2">
      <c r="A24" s="229" t="s">
        <v>304</v>
      </c>
      <c r="B24" s="229" t="s">
        <v>475</v>
      </c>
      <c r="C24" s="229" t="s">
        <v>476</v>
      </c>
      <c r="D24" s="229" t="s">
        <v>17</v>
      </c>
      <c r="E24" s="254" t="s">
        <v>11</v>
      </c>
      <c r="F24" s="272">
        <v>3549</v>
      </c>
      <c r="G24" s="272">
        <v>3580</v>
      </c>
      <c r="H24" s="278">
        <v>99.134078212290504</v>
      </c>
      <c r="I24" s="167"/>
      <c r="J24" s="137"/>
      <c r="O24" s="127"/>
      <c r="P24" s="127"/>
    </row>
    <row r="25" spans="1:16" s="140" customFormat="1" ht="15" customHeight="1" x14ac:dyDescent="0.2">
      <c r="A25" s="229" t="s">
        <v>304</v>
      </c>
      <c r="B25" s="229" t="s">
        <v>477</v>
      </c>
      <c r="C25" s="229" t="s">
        <v>478</v>
      </c>
      <c r="D25" s="229" t="s">
        <v>17</v>
      </c>
      <c r="E25" s="254" t="s">
        <v>11</v>
      </c>
      <c r="F25" s="272">
        <v>3611</v>
      </c>
      <c r="G25" s="272">
        <v>3667</v>
      </c>
      <c r="H25" s="278">
        <v>98.472866103081543</v>
      </c>
      <c r="I25" s="167"/>
      <c r="J25" s="137"/>
      <c r="K25" s="145" t="s">
        <v>25</v>
      </c>
      <c r="O25" s="127"/>
      <c r="P25" s="127"/>
    </row>
    <row r="26" spans="1:16" s="140" customFormat="1" ht="15" customHeight="1" x14ac:dyDescent="0.2">
      <c r="A26" s="229" t="s">
        <v>304</v>
      </c>
      <c r="B26" s="229" t="s">
        <v>479</v>
      </c>
      <c r="C26" s="229" t="s">
        <v>480</v>
      </c>
      <c r="D26" s="229" t="s">
        <v>17</v>
      </c>
      <c r="E26" s="254" t="s">
        <v>11</v>
      </c>
      <c r="F26" s="272">
        <v>3486</v>
      </c>
      <c r="G26" s="272">
        <v>3514</v>
      </c>
      <c r="H26" s="278">
        <v>99.20318725099601</v>
      </c>
      <c r="I26" s="167"/>
      <c r="J26" s="137"/>
      <c r="K26" s="115" t="s">
        <v>78</v>
      </c>
      <c r="L26" s="133" t="s">
        <v>26</v>
      </c>
      <c r="M26" s="133" t="s">
        <v>27</v>
      </c>
      <c r="N26" s="133" t="s">
        <v>28</v>
      </c>
      <c r="O26" s="133" t="s">
        <v>1418</v>
      </c>
    </row>
    <row r="27" spans="1:16" s="140" customFormat="1" ht="15" customHeight="1" x14ac:dyDescent="0.2">
      <c r="A27" s="229" t="s">
        <v>304</v>
      </c>
      <c r="B27" s="229" t="s">
        <v>481</v>
      </c>
      <c r="C27" s="229" t="s">
        <v>482</v>
      </c>
      <c r="D27" s="229" t="s">
        <v>17</v>
      </c>
      <c r="E27" s="254" t="s">
        <v>11</v>
      </c>
      <c r="F27" s="272">
        <v>3721</v>
      </c>
      <c r="G27" s="272">
        <v>3744</v>
      </c>
      <c r="H27" s="278">
        <v>99.385683760683762</v>
      </c>
      <c r="I27" s="167"/>
      <c r="J27" s="137"/>
      <c r="K27" s="279" t="s">
        <v>12</v>
      </c>
      <c r="L27" s="284">
        <v>0</v>
      </c>
      <c r="M27" s="284">
        <v>116</v>
      </c>
      <c r="N27" s="282">
        <v>100</v>
      </c>
      <c r="O27" s="284">
        <v>4</v>
      </c>
    </row>
    <row r="28" spans="1:16" s="140" customFormat="1" ht="15" customHeight="1" x14ac:dyDescent="0.2">
      <c r="A28" s="229" t="s">
        <v>304</v>
      </c>
      <c r="B28" s="255" t="s">
        <v>483</v>
      </c>
      <c r="C28" s="255" t="s">
        <v>1375</v>
      </c>
      <c r="D28" s="229" t="s">
        <v>17</v>
      </c>
      <c r="E28" s="254" t="s">
        <v>11</v>
      </c>
      <c r="F28" s="272">
        <v>2051</v>
      </c>
      <c r="G28" s="272">
        <v>2107</v>
      </c>
      <c r="H28" s="278">
        <v>97.342192691029894</v>
      </c>
      <c r="I28" s="167"/>
      <c r="J28" s="137"/>
      <c r="K28" s="279" t="s">
        <v>24</v>
      </c>
      <c r="L28" s="284">
        <v>0</v>
      </c>
      <c r="M28" s="284">
        <v>35</v>
      </c>
      <c r="N28" s="282">
        <v>100</v>
      </c>
      <c r="O28" s="286">
        <v>0</v>
      </c>
    </row>
    <row r="29" spans="1:16" s="140" customFormat="1" ht="15" customHeight="1" x14ac:dyDescent="0.2">
      <c r="A29" s="229" t="s">
        <v>304</v>
      </c>
      <c r="B29" s="229" t="s">
        <v>485</v>
      </c>
      <c r="C29" s="229" t="s">
        <v>486</v>
      </c>
      <c r="D29" s="229" t="s">
        <v>17</v>
      </c>
      <c r="E29" s="254" t="s">
        <v>11</v>
      </c>
      <c r="F29" s="272">
        <v>6673</v>
      </c>
      <c r="G29" s="272">
        <v>6701</v>
      </c>
      <c r="H29" s="278">
        <v>99.58215191762423</v>
      </c>
      <c r="I29" s="167"/>
      <c r="J29" s="137"/>
      <c r="K29" s="280" t="s">
        <v>14</v>
      </c>
      <c r="L29" s="285">
        <v>0</v>
      </c>
      <c r="M29" s="285">
        <v>3</v>
      </c>
      <c r="N29" s="283">
        <v>100</v>
      </c>
      <c r="O29" s="285">
        <v>0</v>
      </c>
    </row>
    <row r="30" spans="1:16" s="140" customFormat="1" ht="15" customHeight="1" x14ac:dyDescent="0.2">
      <c r="A30" s="229" t="s">
        <v>304</v>
      </c>
      <c r="B30" s="229" t="s">
        <v>487</v>
      </c>
      <c r="C30" s="229" t="s">
        <v>488</v>
      </c>
      <c r="D30" s="229" t="s">
        <v>17</v>
      </c>
      <c r="E30" s="254" t="s">
        <v>11</v>
      </c>
      <c r="F30" s="272">
        <v>7290</v>
      </c>
      <c r="G30" s="272">
        <v>7355</v>
      </c>
      <c r="H30" s="278">
        <v>99.1162474507138</v>
      </c>
      <c r="I30" s="167"/>
      <c r="J30" s="137"/>
      <c r="K30" s="280" t="s">
        <v>15</v>
      </c>
      <c r="L30" s="285">
        <v>0</v>
      </c>
      <c r="M30" s="285">
        <v>19</v>
      </c>
      <c r="N30" s="283">
        <v>100</v>
      </c>
      <c r="O30" s="285">
        <v>0</v>
      </c>
    </row>
    <row r="31" spans="1:16" s="140" customFormat="1" ht="15" customHeight="1" x14ac:dyDescent="0.2">
      <c r="A31" s="229" t="s">
        <v>304</v>
      </c>
      <c r="B31" s="229" t="s">
        <v>489</v>
      </c>
      <c r="C31" s="229" t="s">
        <v>490</v>
      </c>
      <c r="D31" s="229" t="s">
        <v>17</v>
      </c>
      <c r="E31" s="254" t="s">
        <v>11</v>
      </c>
      <c r="F31" s="272">
        <v>1561</v>
      </c>
      <c r="G31" s="272">
        <v>1569</v>
      </c>
      <c r="H31" s="278">
        <v>99.490121096239648</v>
      </c>
      <c r="I31" s="167"/>
      <c r="J31" s="137"/>
      <c r="K31" s="280" t="s">
        <v>16</v>
      </c>
      <c r="L31" s="285">
        <v>0</v>
      </c>
      <c r="M31" s="285">
        <v>13</v>
      </c>
      <c r="N31" s="283">
        <v>100</v>
      </c>
      <c r="O31" s="285">
        <v>0</v>
      </c>
    </row>
    <row r="32" spans="1:16" s="140" customFormat="1" ht="15" customHeight="1" x14ac:dyDescent="0.2">
      <c r="A32" s="229" t="s">
        <v>304</v>
      </c>
      <c r="B32" s="229" t="s">
        <v>491</v>
      </c>
      <c r="C32" s="229" t="s">
        <v>492</v>
      </c>
      <c r="D32" s="229" t="s">
        <v>17</v>
      </c>
      <c r="E32" s="254" t="s">
        <v>11</v>
      </c>
      <c r="F32" s="272">
        <v>5627</v>
      </c>
      <c r="G32" s="272">
        <v>5725</v>
      </c>
      <c r="H32" s="278">
        <v>98.288209606986896</v>
      </c>
      <c r="I32" s="167"/>
      <c r="J32" s="137"/>
      <c r="K32" s="279" t="s">
        <v>18</v>
      </c>
      <c r="L32" s="284">
        <v>0</v>
      </c>
      <c r="M32" s="284">
        <v>27</v>
      </c>
      <c r="N32" s="282">
        <v>100</v>
      </c>
      <c r="O32" s="284">
        <v>1</v>
      </c>
    </row>
    <row r="33" spans="1:18" s="140" customFormat="1" ht="15" customHeight="1" x14ac:dyDescent="0.2">
      <c r="A33" s="229" t="s">
        <v>304</v>
      </c>
      <c r="B33" s="229" t="s">
        <v>493</v>
      </c>
      <c r="C33" s="229" t="s">
        <v>494</v>
      </c>
      <c r="D33" s="229" t="s">
        <v>17</v>
      </c>
      <c r="E33" s="254" t="s">
        <v>11</v>
      </c>
      <c r="F33" s="272">
        <v>2441</v>
      </c>
      <c r="G33" s="272">
        <v>2931</v>
      </c>
      <c r="H33" s="278">
        <v>83.282156260661893</v>
      </c>
      <c r="I33" s="167"/>
      <c r="J33" s="137"/>
      <c r="K33" s="280" t="s">
        <v>19</v>
      </c>
      <c r="L33" s="285">
        <v>0</v>
      </c>
      <c r="M33" s="285">
        <v>7</v>
      </c>
      <c r="N33" s="283">
        <v>100</v>
      </c>
      <c r="O33" s="285">
        <v>0</v>
      </c>
    </row>
    <row r="34" spans="1:18" s="140" customFormat="1" ht="15" customHeight="1" x14ac:dyDescent="0.2">
      <c r="A34" s="229" t="s">
        <v>304</v>
      </c>
      <c r="B34" s="229" t="s">
        <v>495</v>
      </c>
      <c r="C34" s="229" t="s">
        <v>496</v>
      </c>
      <c r="D34" s="229" t="s">
        <v>22</v>
      </c>
      <c r="E34" s="254" t="s">
        <v>22</v>
      </c>
      <c r="F34" s="272">
        <v>6660</v>
      </c>
      <c r="G34" s="272">
        <v>6875</v>
      </c>
      <c r="H34" s="278">
        <v>96.872727272727275</v>
      </c>
      <c r="I34" s="167"/>
      <c r="J34" s="137"/>
      <c r="K34" s="280" t="s">
        <v>20</v>
      </c>
      <c r="L34" s="285">
        <v>0</v>
      </c>
      <c r="M34" s="285">
        <v>10</v>
      </c>
      <c r="N34" s="283">
        <v>100</v>
      </c>
      <c r="O34" s="285">
        <v>0</v>
      </c>
    </row>
    <row r="35" spans="1:18" s="140" customFormat="1" ht="15" customHeight="1" x14ac:dyDescent="0.2">
      <c r="A35" s="229" t="s">
        <v>304</v>
      </c>
      <c r="B35" s="255" t="s">
        <v>684</v>
      </c>
      <c r="C35" s="255" t="s">
        <v>685</v>
      </c>
      <c r="D35" s="229" t="s">
        <v>22</v>
      </c>
      <c r="E35" s="254" t="s">
        <v>22</v>
      </c>
      <c r="F35" s="272">
        <v>1836</v>
      </c>
      <c r="G35" s="272">
        <v>1870</v>
      </c>
      <c r="H35" s="278">
        <v>98.181818181818187</v>
      </c>
      <c r="I35" s="167"/>
      <c r="J35" s="137"/>
      <c r="K35" s="280" t="s">
        <v>21</v>
      </c>
      <c r="L35" s="285">
        <v>0</v>
      </c>
      <c r="M35" s="285">
        <v>10</v>
      </c>
      <c r="N35" s="283">
        <v>100</v>
      </c>
      <c r="O35" s="285">
        <v>1</v>
      </c>
    </row>
    <row r="36" spans="1:18" s="140" customFormat="1" ht="15" customHeight="1" x14ac:dyDescent="0.2">
      <c r="A36" s="229" t="s">
        <v>304</v>
      </c>
      <c r="B36" s="255" t="s">
        <v>687</v>
      </c>
      <c r="C36" s="255" t="s">
        <v>688</v>
      </c>
      <c r="D36" s="229" t="s">
        <v>22</v>
      </c>
      <c r="E36" s="254" t="s">
        <v>22</v>
      </c>
      <c r="F36" s="272">
        <v>968</v>
      </c>
      <c r="G36" s="272">
        <v>998</v>
      </c>
      <c r="H36" s="278">
        <v>96.99398797595191</v>
      </c>
      <c r="I36" s="167"/>
      <c r="J36" s="137"/>
      <c r="K36" s="279" t="s">
        <v>11</v>
      </c>
      <c r="L36" s="284">
        <v>0</v>
      </c>
      <c r="M36" s="284">
        <v>38</v>
      </c>
      <c r="N36" s="282">
        <v>100</v>
      </c>
      <c r="O36" s="284">
        <v>2</v>
      </c>
    </row>
    <row r="37" spans="1:18" s="140" customFormat="1" ht="15" customHeight="1" x14ac:dyDescent="0.2">
      <c r="A37" s="229" t="s">
        <v>304</v>
      </c>
      <c r="B37" s="229" t="s">
        <v>497</v>
      </c>
      <c r="C37" s="229" t="s">
        <v>498</v>
      </c>
      <c r="D37" s="229" t="s">
        <v>22</v>
      </c>
      <c r="E37" s="254" t="s">
        <v>22</v>
      </c>
      <c r="F37" s="272">
        <v>4525</v>
      </c>
      <c r="G37" s="272">
        <v>4618</v>
      </c>
      <c r="H37" s="278">
        <v>97.986141186660888</v>
      </c>
      <c r="I37" s="167"/>
      <c r="J37" s="137"/>
      <c r="K37" s="280" t="s">
        <v>10</v>
      </c>
      <c r="L37" s="285">
        <v>0</v>
      </c>
      <c r="M37" s="285">
        <v>9</v>
      </c>
      <c r="N37" s="283">
        <v>100</v>
      </c>
      <c r="O37" s="285">
        <v>0</v>
      </c>
    </row>
    <row r="38" spans="1:18" s="140" customFormat="1" ht="15" customHeight="1" x14ac:dyDescent="0.2">
      <c r="A38" s="229" t="s">
        <v>304</v>
      </c>
      <c r="B38" s="229" t="s">
        <v>499</v>
      </c>
      <c r="C38" s="229" t="s">
        <v>500</v>
      </c>
      <c r="D38" s="229" t="s">
        <v>22</v>
      </c>
      <c r="E38" s="254" t="s">
        <v>22</v>
      </c>
      <c r="F38" s="272">
        <v>2364</v>
      </c>
      <c r="G38" s="272">
        <v>2430</v>
      </c>
      <c r="H38" s="278">
        <v>97.283950617283949</v>
      </c>
      <c r="I38" s="167"/>
      <c r="J38" s="137"/>
      <c r="K38" s="280" t="s">
        <v>17</v>
      </c>
      <c r="L38" s="285">
        <v>0</v>
      </c>
      <c r="M38" s="285">
        <v>16</v>
      </c>
      <c r="N38" s="283">
        <v>100</v>
      </c>
      <c r="O38" s="285">
        <v>2</v>
      </c>
    </row>
    <row r="39" spans="1:18" s="140" customFormat="1" ht="15" customHeight="1" x14ac:dyDescent="0.2">
      <c r="A39" s="229" t="s">
        <v>304</v>
      </c>
      <c r="B39" s="229" t="s">
        <v>501</v>
      </c>
      <c r="C39" s="229" t="s">
        <v>502</v>
      </c>
      <c r="D39" s="229" t="s">
        <v>22</v>
      </c>
      <c r="E39" s="254" t="s">
        <v>22</v>
      </c>
      <c r="F39" s="272">
        <v>12979</v>
      </c>
      <c r="G39" s="272">
        <v>13176</v>
      </c>
      <c r="H39" s="278">
        <v>98.504857316332732</v>
      </c>
      <c r="I39" s="167"/>
      <c r="J39" s="137"/>
      <c r="K39" s="280" t="s">
        <v>23</v>
      </c>
      <c r="L39" s="285">
        <v>0</v>
      </c>
      <c r="M39" s="285">
        <v>13</v>
      </c>
      <c r="N39" s="283">
        <v>100</v>
      </c>
      <c r="O39" s="285">
        <v>0</v>
      </c>
    </row>
    <row r="40" spans="1:18" s="140" customFormat="1" ht="15" customHeight="1" x14ac:dyDescent="0.2">
      <c r="A40" s="229" t="s">
        <v>304</v>
      </c>
      <c r="B40" s="229" t="s">
        <v>503</v>
      </c>
      <c r="C40" s="229" t="s">
        <v>504</v>
      </c>
      <c r="D40" s="229" t="s">
        <v>22</v>
      </c>
      <c r="E40" s="254" t="s">
        <v>22</v>
      </c>
      <c r="F40" s="272">
        <v>3731</v>
      </c>
      <c r="G40" s="272">
        <v>3790</v>
      </c>
      <c r="H40" s="278">
        <v>98.443271767810032</v>
      </c>
      <c r="I40" s="167"/>
      <c r="J40" s="137"/>
      <c r="K40" s="279" t="s">
        <v>22</v>
      </c>
      <c r="L40" s="284">
        <v>0</v>
      </c>
      <c r="M40" s="286">
        <v>16</v>
      </c>
      <c r="N40" s="282">
        <v>100</v>
      </c>
      <c r="O40" s="286">
        <v>1</v>
      </c>
    </row>
    <row r="41" spans="1:18" s="140" customFormat="1" ht="15" customHeight="1" x14ac:dyDescent="0.2">
      <c r="A41" s="229" t="s">
        <v>304</v>
      </c>
      <c r="B41" s="229" t="s">
        <v>505</v>
      </c>
      <c r="C41" s="229" t="s">
        <v>506</v>
      </c>
      <c r="D41" s="229" t="s">
        <v>22</v>
      </c>
      <c r="E41" s="254" t="s">
        <v>22</v>
      </c>
      <c r="F41" s="272">
        <v>4063</v>
      </c>
      <c r="G41" s="272">
        <v>4111</v>
      </c>
      <c r="H41" s="278">
        <v>98.832400875699349</v>
      </c>
      <c r="I41" s="167"/>
      <c r="J41" s="137"/>
      <c r="K41" s="280" t="s">
        <v>22</v>
      </c>
      <c r="L41" s="285">
        <v>0</v>
      </c>
      <c r="M41" s="285">
        <v>16</v>
      </c>
      <c r="N41" s="283">
        <v>100</v>
      </c>
      <c r="O41" s="285">
        <v>1</v>
      </c>
    </row>
    <row r="42" spans="1:18" s="140" customFormat="1" ht="15" customHeight="1" x14ac:dyDescent="0.2">
      <c r="A42" s="229" t="s">
        <v>304</v>
      </c>
      <c r="B42" s="229" t="s">
        <v>507</v>
      </c>
      <c r="C42" s="229" t="s">
        <v>508</v>
      </c>
      <c r="D42" s="229" t="s">
        <v>22</v>
      </c>
      <c r="E42" s="254" t="s">
        <v>22</v>
      </c>
      <c r="F42" s="272">
        <v>4526</v>
      </c>
      <c r="G42" s="272">
        <v>5068</v>
      </c>
      <c r="H42" s="278">
        <v>89.30544593528019</v>
      </c>
      <c r="I42" s="167"/>
      <c r="J42" s="137"/>
      <c r="K42" s="281"/>
      <c r="O42" s="287"/>
    </row>
    <row r="43" spans="1:18" s="140" customFormat="1" ht="15" customHeight="1" x14ac:dyDescent="0.2">
      <c r="A43" s="229" t="s">
        <v>304</v>
      </c>
      <c r="B43" s="255" t="s">
        <v>689</v>
      </c>
      <c r="C43" s="255" t="s">
        <v>1452</v>
      </c>
      <c r="D43" s="229" t="s">
        <v>22</v>
      </c>
      <c r="E43" s="254" t="s">
        <v>22</v>
      </c>
      <c r="F43" s="272">
        <v>3456</v>
      </c>
      <c r="G43" s="272">
        <v>3509</v>
      </c>
      <c r="H43" s="278">
        <v>98.489598176118548</v>
      </c>
      <c r="I43" s="167"/>
      <c r="J43" s="137"/>
      <c r="K43" s="130" t="s">
        <v>515</v>
      </c>
    </row>
    <row r="44" spans="1:18" s="140" customFormat="1" ht="15" customHeight="1" x14ac:dyDescent="0.2">
      <c r="A44" s="229" t="s">
        <v>304</v>
      </c>
      <c r="B44" s="229" t="s">
        <v>509</v>
      </c>
      <c r="C44" s="229" t="s">
        <v>510</v>
      </c>
      <c r="D44" s="229" t="s">
        <v>22</v>
      </c>
      <c r="E44" s="254" t="s">
        <v>22</v>
      </c>
      <c r="F44" s="272">
        <v>5806</v>
      </c>
      <c r="G44" s="272">
        <v>5930</v>
      </c>
      <c r="H44" s="278">
        <v>97.908937605396289</v>
      </c>
      <c r="I44" s="167"/>
      <c r="J44" s="137"/>
      <c r="K44" s="115" t="s">
        <v>107</v>
      </c>
      <c r="L44" s="115" t="s">
        <v>1457</v>
      </c>
      <c r="M44" s="115" t="s">
        <v>1458</v>
      </c>
      <c r="N44" s="115" t="s">
        <v>108</v>
      </c>
      <c r="O44" s="187" t="s">
        <v>29</v>
      </c>
      <c r="P44" s="186" t="s">
        <v>30</v>
      </c>
    </row>
    <row r="45" spans="1:18" s="140" customFormat="1" ht="15" customHeight="1" x14ac:dyDescent="0.2">
      <c r="A45" s="229" t="s">
        <v>304</v>
      </c>
      <c r="B45" s="229" t="s">
        <v>511</v>
      </c>
      <c r="C45" s="229" t="s">
        <v>512</v>
      </c>
      <c r="D45" s="229" t="s">
        <v>22</v>
      </c>
      <c r="E45" s="254" t="s">
        <v>22</v>
      </c>
      <c r="F45" s="272">
        <v>18818</v>
      </c>
      <c r="G45" s="272">
        <v>19434</v>
      </c>
      <c r="H45" s="278">
        <v>96.830297416898219</v>
      </c>
      <c r="I45" s="167"/>
      <c r="J45" s="137"/>
      <c r="K45" s="279" t="s">
        <v>12</v>
      </c>
      <c r="L45" s="245">
        <v>83.282156260661893</v>
      </c>
      <c r="M45" s="245">
        <v>99.912280701754383</v>
      </c>
      <c r="N45" s="245">
        <v>98.755516372259919</v>
      </c>
      <c r="O45" s="243">
        <v>1.3372918915643766</v>
      </c>
      <c r="P45" s="243">
        <v>2.0168462512486434</v>
      </c>
      <c r="R45" s="146"/>
    </row>
    <row r="46" spans="1:18" s="140" customFormat="1" ht="15" customHeight="1" x14ac:dyDescent="0.2">
      <c r="A46" s="229" t="s">
        <v>304</v>
      </c>
      <c r="B46" s="255" t="s">
        <v>513</v>
      </c>
      <c r="C46" s="255" t="s">
        <v>514</v>
      </c>
      <c r="D46" s="229" t="s">
        <v>22</v>
      </c>
      <c r="E46" s="254" t="s">
        <v>22</v>
      </c>
      <c r="F46" s="272">
        <v>18116</v>
      </c>
      <c r="G46" s="272">
        <v>18521</v>
      </c>
      <c r="H46" s="278">
        <v>97.813293018735493</v>
      </c>
      <c r="I46" s="167"/>
      <c r="J46" s="137"/>
      <c r="K46" s="279" t="s">
        <v>24</v>
      </c>
      <c r="L46" s="245">
        <v>95.055724417426546</v>
      </c>
      <c r="M46" s="245">
        <v>99.823633156966494</v>
      </c>
      <c r="N46" s="245">
        <v>98.596256684491976</v>
      </c>
      <c r="O46" s="243">
        <v>1.6976103197028038</v>
      </c>
      <c r="P46" s="243">
        <v>1.2456920122360666</v>
      </c>
    </row>
    <row r="47" spans="1:18" s="140" customFormat="1" ht="15" customHeight="1" x14ac:dyDescent="0.2">
      <c r="A47" s="229" t="s">
        <v>304</v>
      </c>
      <c r="B47" s="255" t="s">
        <v>516</v>
      </c>
      <c r="C47" s="255" t="s">
        <v>517</v>
      </c>
      <c r="D47" s="229" t="s">
        <v>22</v>
      </c>
      <c r="E47" s="254" t="s">
        <v>22</v>
      </c>
      <c r="F47" s="272">
        <v>20752</v>
      </c>
      <c r="G47" s="272">
        <v>21193</v>
      </c>
      <c r="H47" s="278">
        <v>97.91912423913557</v>
      </c>
      <c r="I47" s="167"/>
      <c r="J47" s="137"/>
      <c r="K47" s="280" t="s">
        <v>14</v>
      </c>
      <c r="L47" s="246">
        <v>98.509225092250929</v>
      </c>
      <c r="M47" s="246">
        <v>99.169820534733248</v>
      </c>
      <c r="N47" s="246">
        <v>99.146757679180894</v>
      </c>
      <c r="O47" s="244">
        <v>0.33029772124116619</v>
      </c>
      <c r="P47" s="244">
        <v>0.37491466436427262</v>
      </c>
      <c r="R47" s="146"/>
    </row>
    <row r="48" spans="1:18" s="140" customFormat="1" ht="15" customHeight="1" x14ac:dyDescent="0.2">
      <c r="A48" s="229" t="s">
        <v>304</v>
      </c>
      <c r="B48" s="229" t="s">
        <v>518</v>
      </c>
      <c r="C48" s="229" t="s">
        <v>519</v>
      </c>
      <c r="D48" s="229" t="s">
        <v>22</v>
      </c>
      <c r="E48" s="254" t="s">
        <v>22</v>
      </c>
      <c r="F48" s="272">
        <v>4315</v>
      </c>
      <c r="G48" s="272">
        <v>4383</v>
      </c>
      <c r="H48" s="278">
        <v>98.448551220625149</v>
      </c>
      <c r="I48" s="167"/>
      <c r="J48" s="137"/>
      <c r="K48" s="280" t="s">
        <v>15</v>
      </c>
      <c r="L48" s="246">
        <v>95.081109366823654</v>
      </c>
      <c r="M48" s="246">
        <v>99.599125364431487</v>
      </c>
      <c r="N48" s="246">
        <v>98.538439052908501</v>
      </c>
      <c r="O48" s="244">
        <v>1.8948916923664569</v>
      </c>
      <c r="P48" s="244">
        <v>1.2598564595957358</v>
      </c>
    </row>
    <row r="49" spans="1:18" s="140" customFormat="1" ht="15" customHeight="1" x14ac:dyDescent="0.2">
      <c r="A49" s="229" t="s">
        <v>304</v>
      </c>
      <c r="B49" s="229" t="s">
        <v>520</v>
      </c>
      <c r="C49" s="229" t="s">
        <v>521</v>
      </c>
      <c r="D49" s="229" t="s">
        <v>22</v>
      </c>
      <c r="E49" s="254" t="s">
        <v>22</v>
      </c>
      <c r="F49" s="272">
        <v>8708</v>
      </c>
      <c r="G49" s="272">
        <v>8791</v>
      </c>
      <c r="H49" s="278">
        <v>99.055852576498694</v>
      </c>
      <c r="I49" s="167"/>
      <c r="J49" s="137"/>
      <c r="K49" s="280" t="s">
        <v>16</v>
      </c>
      <c r="L49" s="246">
        <v>95.055724417426546</v>
      </c>
      <c r="M49" s="246">
        <v>99.823633156966494</v>
      </c>
      <c r="N49" s="246">
        <v>99.029126213592235</v>
      </c>
      <c r="O49" s="244">
        <v>1.5948494757820271</v>
      </c>
      <c r="P49" s="244">
        <v>1.3484602840548945</v>
      </c>
    </row>
    <row r="50" spans="1:18" s="140" customFormat="1" ht="15" customHeight="1" x14ac:dyDescent="0.2">
      <c r="A50" s="229" t="s">
        <v>304</v>
      </c>
      <c r="B50" s="229" t="s">
        <v>522</v>
      </c>
      <c r="C50" s="229" t="s">
        <v>523</v>
      </c>
      <c r="D50" s="229" t="s">
        <v>14</v>
      </c>
      <c r="E50" s="254" t="s">
        <v>24</v>
      </c>
      <c r="F50" s="272">
        <v>13348</v>
      </c>
      <c r="G50" s="272">
        <v>13550</v>
      </c>
      <c r="H50" s="278">
        <v>98.509225092250929</v>
      </c>
      <c r="I50" s="167"/>
      <c r="J50" s="137"/>
      <c r="K50" s="279" t="s">
        <v>18</v>
      </c>
      <c r="L50" s="245">
        <v>94.920265185450631</v>
      </c>
      <c r="M50" s="245">
        <v>99.912280701754383</v>
      </c>
      <c r="N50" s="245">
        <v>98.92172523961662</v>
      </c>
      <c r="O50" s="243">
        <v>1.0098238120765046</v>
      </c>
      <c r="P50" s="243">
        <v>1.0862650997369081</v>
      </c>
    </row>
    <row r="51" spans="1:18" s="140" customFormat="1" ht="15" customHeight="1" x14ac:dyDescent="0.2">
      <c r="A51" s="229" t="s">
        <v>304</v>
      </c>
      <c r="B51" s="229" t="s">
        <v>524</v>
      </c>
      <c r="C51" s="229" t="s">
        <v>525</v>
      </c>
      <c r="D51" s="229" t="s">
        <v>14</v>
      </c>
      <c r="E51" s="254" t="s">
        <v>24</v>
      </c>
      <c r="F51" s="272">
        <v>8123</v>
      </c>
      <c r="G51" s="272">
        <v>8191</v>
      </c>
      <c r="H51" s="278">
        <v>99.169820534733248</v>
      </c>
      <c r="I51" s="167"/>
      <c r="J51" s="137"/>
      <c r="K51" s="280" t="s">
        <v>19</v>
      </c>
      <c r="L51" s="246">
        <v>97.239627434377653</v>
      </c>
      <c r="M51" s="246">
        <v>99.698227084119196</v>
      </c>
      <c r="N51" s="246">
        <v>98.751138285416943</v>
      </c>
      <c r="O51" s="244">
        <v>0.85688742803534979</v>
      </c>
      <c r="P51" s="244">
        <v>0.80018075367916996</v>
      </c>
    </row>
    <row r="52" spans="1:18" s="140" customFormat="1" ht="15" customHeight="1" x14ac:dyDescent="0.2">
      <c r="A52" s="229" t="s">
        <v>304</v>
      </c>
      <c r="B52" s="229" t="s">
        <v>526</v>
      </c>
      <c r="C52" s="229" t="s">
        <v>527</v>
      </c>
      <c r="D52" s="229" t="s">
        <v>14</v>
      </c>
      <c r="E52" s="254" t="s">
        <v>24</v>
      </c>
      <c r="F52" s="272">
        <v>6391</v>
      </c>
      <c r="G52" s="272">
        <v>6446</v>
      </c>
      <c r="H52" s="278">
        <v>99.146757679180894</v>
      </c>
      <c r="I52" s="167"/>
      <c r="J52" s="137"/>
      <c r="K52" s="280" t="s">
        <v>20</v>
      </c>
      <c r="L52" s="246">
        <v>97.020343341148006</v>
      </c>
      <c r="M52" s="246">
        <v>99.317304838230925</v>
      </c>
      <c r="N52" s="246">
        <v>98.614992999189951</v>
      </c>
      <c r="O52" s="244">
        <v>1.1696400625872769</v>
      </c>
      <c r="P52" s="244">
        <v>0.8279442342024167</v>
      </c>
      <c r="R52" s="146"/>
    </row>
    <row r="53" spans="1:18" s="140" customFormat="1" ht="15" customHeight="1" x14ac:dyDescent="0.2">
      <c r="A53" s="229" t="s">
        <v>304</v>
      </c>
      <c r="B53" s="229" t="s">
        <v>528</v>
      </c>
      <c r="C53" s="229" t="s">
        <v>529</v>
      </c>
      <c r="D53" s="229" t="s">
        <v>15</v>
      </c>
      <c r="E53" s="254" t="s">
        <v>24</v>
      </c>
      <c r="F53" s="272">
        <v>3029</v>
      </c>
      <c r="G53" s="272">
        <v>3081</v>
      </c>
      <c r="H53" s="278">
        <v>98.312236286919827</v>
      </c>
      <c r="I53" s="167"/>
      <c r="J53" s="137"/>
      <c r="K53" s="280" t="s">
        <v>21</v>
      </c>
      <c r="L53" s="246">
        <v>94.920265185450631</v>
      </c>
      <c r="M53" s="246">
        <v>99.912280701754383</v>
      </c>
      <c r="N53" s="246">
        <v>99.418100836895263</v>
      </c>
      <c r="O53" s="244">
        <v>0.61958881566171442</v>
      </c>
      <c r="P53" s="244">
        <v>1.4642002107716476</v>
      </c>
    </row>
    <row r="54" spans="1:18" s="140" customFormat="1" ht="15" customHeight="1" x14ac:dyDescent="0.2">
      <c r="A54" s="229" t="s">
        <v>304</v>
      </c>
      <c r="B54" s="229" t="s">
        <v>530</v>
      </c>
      <c r="C54" s="229" t="s">
        <v>531</v>
      </c>
      <c r="D54" s="229" t="s">
        <v>15</v>
      </c>
      <c r="E54" s="254" t="s">
        <v>24</v>
      </c>
      <c r="F54" s="272">
        <v>3521</v>
      </c>
      <c r="G54" s="272">
        <v>3566</v>
      </c>
      <c r="H54" s="278">
        <v>98.738081884464393</v>
      </c>
      <c r="I54" s="167"/>
      <c r="J54" s="137"/>
      <c r="K54" s="279" t="s">
        <v>11</v>
      </c>
      <c r="L54" s="245">
        <v>83.282156260661893</v>
      </c>
      <c r="M54" s="245">
        <v>99.828522434981423</v>
      </c>
      <c r="N54" s="245">
        <v>99.036549519572162</v>
      </c>
      <c r="O54" s="243">
        <v>1.076958615353206</v>
      </c>
      <c r="P54" s="243">
        <v>2.808294500747524</v>
      </c>
    </row>
    <row r="55" spans="1:18" s="140" customFormat="1" ht="15" customHeight="1" x14ac:dyDescent="0.2">
      <c r="A55" s="229" t="s">
        <v>304</v>
      </c>
      <c r="B55" s="229" t="s">
        <v>532</v>
      </c>
      <c r="C55" s="229" t="s">
        <v>533</v>
      </c>
      <c r="D55" s="229" t="s">
        <v>15</v>
      </c>
      <c r="E55" s="254" t="s">
        <v>24</v>
      </c>
      <c r="F55" s="272">
        <v>2358</v>
      </c>
      <c r="G55" s="272">
        <v>2379</v>
      </c>
      <c r="H55" s="278">
        <v>99.117276166456492</v>
      </c>
      <c r="I55" s="167"/>
      <c r="J55" s="137"/>
      <c r="K55" s="280" t="s">
        <v>10</v>
      </c>
      <c r="L55" s="246">
        <v>98.234121332953578</v>
      </c>
      <c r="M55" s="246">
        <v>99.501393166153392</v>
      </c>
      <c r="N55" s="246">
        <v>98.956851588430538</v>
      </c>
      <c r="O55" s="244">
        <v>0.47329971317280695</v>
      </c>
      <c r="P55" s="244">
        <v>0.40788571221043207</v>
      </c>
    </row>
    <row r="56" spans="1:18" s="140" customFormat="1" ht="15" customHeight="1" x14ac:dyDescent="0.2">
      <c r="A56" s="229" t="s">
        <v>304</v>
      </c>
      <c r="B56" s="229" t="s">
        <v>534</v>
      </c>
      <c r="C56" s="229" t="s">
        <v>535</v>
      </c>
      <c r="D56" s="229" t="s">
        <v>15</v>
      </c>
      <c r="E56" s="254" t="s">
        <v>24</v>
      </c>
      <c r="F56" s="272">
        <v>2733</v>
      </c>
      <c r="G56" s="272">
        <v>2744</v>
      </c>
      <c r="H56" s="278">
        <v>99.599125364431487</v>
      </c>
      <c r="I56" s="167"/>
      <c r="J56" s="137"/>
      <c r="K56" s="280" t="s">
        <v>17</v>
      </c>
      <c r="L56" s="246">
        <v>83.282156260661893</v>
      </c>
      <c r="M56" s="246">
        <v>99.828522434981423</v>
      </c>
      <c r="N56" s="246">
        <v>99.125162831502152</v>
      </c>
      <c r="O56" s="244">
        <v>1.4551499272220667</v>
      </c>
      <c r="P56" s="244">
        <v>4.1897662577064887</v>
      </c>
    </row>
    <row r="57" spans="1:18" s="140" customFormat="1" ht="15" customHeight="1" x14ac:dyDescent="0.2">
      <c r="A57" s="229" t="s">
        <v>304</v>
      </c>
      <c r="B57" s="229" t="s">
        <v>536</v>
      </c>
      <c r="C57" s="229" t="s">
        <v>537</v>
      </c>
      <c r="D57" s="229" t="s">
        <v>15</v>
      </c>
      <c r="E57" s="254" t="s">
        <v>24</v>
      </c>
      <c r="F57" s="272">
        <v>6200</v>
      </c>
      <c r="G57" s="272">
        <v>6379</v>
      </c>
      <c r="H57" s="278">
        <v>97.193917541934468</v>
      </c>
      <c r="I57" s="167"/>
      <c r="J57" s="137"/>
      <c r="K57" s="280" t="s">
        <v>23</v>
      </c>
      <c r="L57" s="246">
        <v>96.638655462184872</v>
      </c>
      <c r="M57" s="246">
        <v>99.707281375777541</v>
      </c>
      <c r="N57" s="246">
        <v>98.861743475846751</v>
      </c>
      <c r="O57" s="244">
        <v>1.120007734213516</v>
      </c>
      <c r="P57" s="244">
        <v>0.90087959182619681</v>
      </c>
    </row>
    <row r="58" spans="1:18" s="140" customFormat="1" ht="15" customHeight="1" x14ac:dyDescent="0.2">
      <c r="A58" s="229" t="s">
        <v>304</v>
      </c>
      <c r="B58" s="229" t="s">
        <v>538</v>
      </c>
      <c r="C58" s="229" t="s">
        <v>539</v>
      </c>
      <c r="D58" s="229" t="s">
        <v>15</v>
      </c>
      <c r="E58" s="254" t="s">
        <v>24</v>
      </c>
      <c r="F58" s="272">
        <v>7071</v>
      </c>
      <c r="G58" s="272">
        <v>7266</v>
      </c>
      <c r="H58" s="278">
        <v>97.316267547481416</v>
      </c>
      <c r="I58" s="167"/>
      <c r="J58" s="137"/>
      <c r="K58" s="279" t="s">
        <v>22</v>
      </c>
      <c r="L58" s="245">
        <v>89.30544593528019</v>
      </c>
      <c r="M58" s="245">
        <v>99.055852576498694</v>
      </c>
      <c r="N58" s="245">
        <v>97.952632712898236</v>
      </c>
      <c r="O58" s="243">
        <v>1.2473530025475696</v>
      </c>
      <c r="P58" s="243">
        <v>2.2705715039406149</v>
      </c>
    </row>
    <row r="59" spans="1:18" s="140" customFormat="1" ht="15" customHeight="1" x14ac:dyDescent="0.2">
      <c r="A59" s="229" t="s">
        <v>304</v>
      </c>
      <c r="B59" s="229" t="s">
        <v>540</v>
      </c>
      <c r="C59" s="229" t="s">
        <v>541</v>
      </c>
      <c r="D59" s="229" t="s">
        <v>15</v>
      </c>
      <c r="E59" s="254" t="s">
        <v>24</v>
      </c>
      <c r="F59" s="272">
        <v>1875</v>
      </c>
      <c r="G59" s="272">
        <v>1890</v>
      </c>
      <c r="H59" s="278">
        <v>99.206349206349202</v>
      </c>
      <c r="I59" s="167"/>
      <c r="J59" s="137"/>
      <c r="K59" s="280" t="s">
        <v>22</v>
      </c>
      <c r="L59" s="246">
        <v>89.30544593528019</v>
      </c>
      <c r="M59" s="246">
        <v>99.055852576498694</v>
      </c>
      <c r="N59" s="246">
        <v>97.952632712898236</v>
      </c>
      <c r="O59" s="244">
        <v>1.2473530025475696</v>
      </c>
      <c r="P59" s="244">
        <v>2.2705715039406149</v>
      </c>
    </row>
    <row r="60" spans="1:18" s="140" customFormat="1" ht="15" customHeight="1" x14ac:dyDescent="0.2">
      <c r="A60" s="229" t="s">
        <v>304</v>
      </c>
      <c r="B60" s="229" t="s">
        <v>542</v>
      </c>
      <c r="C60" s="229" t="s">
        <v>543</v>
      </c>
      <c r="D60" s="229" t="s">
        <v>15</v>
      </c>
      <c r="E60" s="254" t="s">
        <v>24</v>
      </c>
      <c r="F60" s="272">
        <v>15832</v>
      </c>
      <c r="G60" s="272">
        <v>16374</v>
      </c>
      <c r="H60" s="278">
        <v>96.689874190790277</v>
      </c>
      <c r="I60" s="167"/>
      <c r="J60" s="137"/>
    </row>
    <row r="61" spans="1:18" s="140" customFormat="1" ht="15" customHeight="1" x14ac:dyDescent="0.2">
      <c r="A61" s="229" t="s">
        <v>304</v>
      </c>
      <c r="B61" s="229" t="s">
        <v>544</v>
      </c>
      <c r="C61" s="229" t="s">
        <v>545</v>
      </c>
      <c r="D61" s="229" t="s">
        <v>15</v>
      </c>
      <c r="E61" s="254" t="s">
        <v>24</v>
      </c>
      <c r="F61" s="272">
        <v>2861</v>
      </c>
      <c r="G61" s="272">
        <v>2873</v>
      </c>
      <c r="H61" s="278">
        <v>99.582318134354338</v>
      </c>
      <c r="I61" s="167"/>
      <c r="J61" s="137"/>
    </row>
    <row r="62" spans="1:18" s="140" customFormat="1" ht="15" customHeight="1" x14ac:dyDescent="0.2">
      <c r="A62" s="229" t="s">
        <v>304</v>
      </c>
      <c r="B62" s="229" t="s">
        <v>546</v>
      </c>
      <c r="C62" s="229" t="s">
        <v>547</v>
      </c>
      <c r="D62" s="229" t="s">
        <v>15</v>
      </c>
      <c r="E62" s="254" t="s">
        <v>24</v>
      </c>
      <c r="F62" s="272">
        <v>2232</v>
      </c>
      <c r="G62" s="272">
        <v>2252</v>
      </c>
      <c r="H62" s="278">
        <v>99.111900532859678</v>
      </c>
      <c r="I62" s="167"/>
      <c r="J62" s="137"/>
      <c r="K62" s="190"/>
      <c r="L62" s="190"/>
      <c r="M62" s="190"/>
      <c r="N62" s="190"/>
      <c r="O62" s="343"/>
      <c r="P62" s="344"/>
    </row>
    <row r="63" spans="1:18" s="140" customFormat="1" ht="15" customHeight="1" x14ac:dyDescent="0.2">
      <c r="A63" s="229" t="s">
        <v>304</v>
      </c>
      <c r="B63" s="229" t="s">
        <v>548</v>
      </c>
      <c r="C63" s="229" t="s">
        <v>549</v>
      </c>
      <c r="D63" s="229" t="s">
        <v>15</v>
      </c>
      <c r="E63" s="254" t="s">
        <v>24</v>
      </c>
      <c r="F63" s="272">
        <v>3059</v>
      </c>
      <c r="G63" s="272">
        <v>3076</v>
      </c>
      <c r="H63" s="278">
        <v>99.447334200260073</v>
      </c>
      <c r="I63" s="167"/>
      <c r="J63" s="137"/>
      <c r="K63" s="345"/>
      <c r="L63" s="346"/>
      <c r="M63" s="346"/>
      <c r="N63" s="346"/>
      <c r="O63" s="346"/>
      <c r="P63" s="346"/>
    </row>
    <row r="64" spans="1:18" s="140" customFormat="1" ht="15" customHeight="1" x14ac:dyDescent="0.2">
      <c r="A64" s="229" t="s">
        <v>304</v>
      </c>
      <c r="B64" s="229" t="s">
        <v>550</v>
      </c>
      <c r="C64" s="229" t="s">
        <v>551</v>
      </c>
      <c r="D64" s="229" t="s">
        <v>15</v>
      </c>
      <c r="E64" s="254" t="s">
        <v>24</v>
      </c>
      <c r="F64" s="272">
        <v>4126</v>
      </c>
      <c r="G64" s="272">
        <v>4160</v>
      </c>
      <c r="H64" s="278">
        <v>99.182692307692307</v>
      </c>
      <c r="I64" s="167"/>
      <c r="J64" s="137"/>
      <c r="K64" s="345"/>
      <c r="L64" s="346"/>
      <c r="M64" s="346"/>
      <c r="N64" s="346"/>
      <c r="O64" s="346"/>
      <c r="P64" s="346"/>
    </row>
    <row r="65" spans="1:16" s="140" customFormat="1" ht="15" customHeight="1" x14ac:dyDescent="0.2">
      <c r="A65" s="229" t="s">
        <v>304</v>
      </c>
      <c r="B65" s="229" t="s">
        <v>552</v>
      </c>
      <c r="C65" s="229" t="s">
        <v>553</v>
      </c>
      <c r="D65" s="229" t="s">
        <v>15</v>
      </c>
      <c r="E65" s="254" t="s">
        <v>24</v>
      </c>
      <c r="F65" s="272">
        <v>5817</v>
      </c>
      <c r="G65" s="272">
        <v>5926</v>
      </c>
      <c r="H65" s="278">
        <v>98.160647991900106</v>
      </c>
      <c r="I65" s="167"/>
      <c r="J65" s="137"/>
      <c r="K65" s="347"/>
      <c r="L65" s="348"/>
      <c r="M65" s="348"/>
      <c r="N65" s="348"/>
      <c r="O65" s="348"/>
      <c r="P65" s="348"/>
    </row>
    <row r="66" spans="1:16" s="140" customFormat="1" ht="15" customHeight="1" x14ac:dyDescent="0.2">
      <c r="A66" s="229" t="s">
        <v>304</v>
      </c>
      <c r="B66" s="229" t="s">
        <v>554</v>
      </c>
      <c r="C66" s="229" t="s">
        <v>555</v>
      </c>
      <c r="D66" s="229" t="s">
        <v>15</v>
      </c>
      <c r="E66" s="254" t="s">
        <v>24</v>
      </c>
      <c r="F66" s="272">
        <v>1817</v>
      </c>
      <c r="G66" s="272">
        <v>1911</v>
      </c>
      <c r="H66" s="278">
        <v>95.081109366823654</v>
      </c>
      <c r="I66" s="167"/>
      <c r="J66" s="137"/>
      <c r="K66" s="347"/>
      <c r="L66" s="348"/>
      <c r="M66" s="348"/>
      <c r="N66" s="348"/>
      <c r="O66" s="348"/>
      <c r="P66" s="348"/>
    </row>
    <row r="67" spans="1:16" s="140" customFormat="1" ht="15" customHeight="1" x14ac:dyDescent="0.2">
      <c r="A67" s="229" t="s">
        <v>304</v>
      </c>
      <c r="B67" s="229" t="s">
        <v>556</v>
      </c>
      <c r="C67" s="229" t="s">
        <v>557</v>
      </c>
      <c r="D67" s="229" t="s">
        <v>15</v>
      </c>
      <c r="E67" s="254" t="s">
        <v>24</v>
      </c>
      <c r="F67" s="272">
        <v>5018</v>
      </c>
      <c r="G67" s="272">
        <v>5139</v>
      </c>
      <c r="H67" s="278">
        <v>97.645456314458059</v>
      </c>
      <c r="I67" s="167"/>
      <c r="J67" s="137"/>
      <c r="K67" s="347"/>
      <c r="L67" s="348"/>
      <c r="M67" s="348"/>
      <c r="N67" s="348"/>
      <c r="O67" s="348"/>
      <c r="P67" s="348"/>
    </row>
    <row r="68" spans="1:16" s="140" customFormat="1" ht="15" customHeight="1" x14ac:dyDescent="0.2">
      <c r="A68" s="229" t="s">
        <v>304</v>
      </c>
      <c r="B68" s="229" t="s">
        <v>558</v>
      </c>
      <c r="C68" s="229" t="s">
        <v>559</v>
      </c>
      <c r="D68" s="229" t="s">
        <v>15</v>
      </c>
      <c r="E68" s="254" t="s">
        <v>24</v>
      </c>
      <c r="F68" s="272">
        <v>3371</v>
      </c>
      <c r="G68" s="272">
        <v>3421</v>
      </c>
      <c r="H68" s="278">
        <v>98.538439052908501</v>
      </c>
      <c r="I68" s="167"/>
      <c r="J68" s="137"/>
      <c r="K68" s="345"/>
      <c r="L68" s="346"/>
      <c r="M68" s="346"/>
      <c r="N68" s="346"/>
      <c r="O68" s="346"/>
      <c r="P68" s="346"/>
    </row>
    <row r="69" spans="1:16" s="140" customFormat="1" ht="15" customHeight="1" x14ac:dyDescent="0.2">
      <c r="A69" s="229" t="s">
        <v>304</v>
      </c>
      <c r="B69" s="229" t="s">
        <v>560</v>
      </c>
      <c r="C69" s="229" t="s">
        <v>561</v>
      </c>
      <c r="D69" s="229" t="s">
        <v>15</v>
      </c>
      <c r="E69" s="254" t="s">
        <v>24</v>
      </c>
      <c r="F69" s="272">
        <v>2569</v>
      </c>
      <c r="G69" s="272">
        <v>2667</v>
      </c>
      <c r="H69" s="278">
        <v>96.325459317585299</v>
      </c>
      <c r="I69" s="167"/>
      <c r="J69" s="137"/>
      <c r="K69" s="347"/>
      <c r="L69" s="348"/>
      <c r="M69" s="348"/>
      <c r="N69" s="348"/>
      <c r="O69" s="348"/>
      <c r="P69" s="348"/>
    </row>
    <row r="70" spans="1:16" s="140" customFormat="1" ht="15" customHeight="1" x14ac:dyDescent="0.2">
      <c r="A70" s="229" t="s">
        <v>304</v>
      </c>
      <c r="B70" s="229" t="s">
        <v>562</v>
      </c>
      <c r="C70" s="229" t="s">
        <v>563</v>
      </c>
      <c r="D70" s="229" t="s">
        <v>15</v>
      </c>
      <c r="E70" s="254" t="s">
        <v>24</v>
      </c>
      <c r="F70" s="272">
        <v>3172</v>
      </c>
      <c r="G70" s="272">
        <v>3269</v>
      </c>
      <c r="H70" s="278">
        <v>97.03273172223922</v>
      </c>
      <c r="I70" s="167"/>
      <c r="J70" s="137"/>
      <c r="K70" s="347"/>
      <c r="L70" s="348"/>
      <c r="M70" s="348"/>
      <c r="N70" s="348"/>
      <c r="O70" s="348"/>
      <c r="P70" s="348"/>
    </row>
    <row r="71" spans="1:16" s="140" customFormat="1" ht="15" customHeight="1" x14ac:dyDescent="0.2">
      <c r="A71" s="229" t="s">
        <v>304</v>
      </c>
      <c r="B71" s="229" t="s">
        <v>564</v>
      </c>
      <c r="C71" s="229" t="s">
        <v>565</v>
      </c>
      <c r="D71" s="229" t="s">
        <v>15</v>
      </c>
      <c r="E71" s="254" t="s">
        <v>24</v>
      </c>
      <c r="F71" s="272">
        <v>3452</v>
      </c>
      <c r="G71" s="272">
        <v>3502</v>
      </c>
      <c r="H71" s="278">
        <v>98.57224443175329</v>
      </c>
      <c r="I71" s="167"/>
      <c r="J71" s="137"/>
      <c r="K71" s="347"/>
      <c r="L71" s="348"/>
      <c r="M71" s="348"/>
      <c r="N71" s="348"/>
      <c r="O71" s="348"/>
      <c r="P71" s="348"/>
    </row>
    <row r="72" spans="1:16" s="140" customFormat="1" ht="15" customHeight="1" x14ac:dyDescent="0.2">
      <c r="A72" s="229" t="s">
        <v>304</v>
      </c>
      <c r="B72" s="229" t="s">
        <v>568</v>
      </c>
      <c r="C72" s="229" t="s">
        <v>569</v>
      </c>
      <c r="D72" s="229" t="s">
        <v>19</v>
      </c>
      <c r="E72" s="254" t="s">
        <v>18</v>
      </c>
      <c r="F72" s="272">
        <v>5888</v>
      </c>
      <c r="G72" s="272">
        <v>5943</v>
      </c>
      <c r="H72" s="278">
        <v>99.074541477368328</v>
      </c>
      <c r="I72" s="167"/>
      <c r="J72" s="137"/>
      <c r="K72" s="345"/>
      <c r="L72" s="346"/>
      <c r="M72" s="346"/>
      <c r="N72" s="346"/>
      <c r="O72" s="346"/>
      <c r="P72" s="346"/>
    </row>
    <row r="73" spans="1:16" s="140" customFormat="1" ht="15" customHeight="1" x14ac:dyDescent="0.2">
      <c r="A73" s="229" t="s">
        <v>304</v>
      </c>
      <c r="B73" s="229" t="s">
        <v>570</v>
      </c>
      <c r="C73" s="229" t="s">
        <v>571</v>
      </c>
      <c r="D73" s="229" t="s">
        <v>19</v>
      </c>
      <c r="E73" s="254" t="s">
        <v>18</v>
      </c>
      <c r="F73" s="272">
        <v>7015</v>
      </c>
      <c r="G73" s="272">
        <v>7076</v>
      </c>
      <c r="H73" s="278">
        <v>99.137931034482762</v>
      </c>
      <c r="I73" s="167"/>
      <c r="J73" s="137"/>
      <c r="K73" s="347"/>
      <c r="L73" s="348"/>
      <c r="M73" s="348"/>
      <c r="N73" s="348"/>
      <c r="O73" s="348"/>
      <c r="P73" s="348"/>
    </row>
    <row r="74" spans="1:16" s="140" customFormat="1" ht="15" customHeight="1" x14ac:dyDescent="0.2">
      <c r="A74" s="229" t="s">
        <v>304</v>
      </c>
      <c r="B74" s="229" t="s">
        <v>572</v>
      </c>
      <c r="C74" s="229" t="s">
        <v>1453</v>
      </c>
      <c r="D74" s="229" t="s">
        <v>19</v>
      </c>
      <c r="E74" s="254" t="s">
        <v>18</v>
      </c>
      <c r="F74" s="272">
        <v>5286</v>
      </c>
      <c r="G74" s="272">
        <v>5302</v>
      </c>
      <c r="H74" s="278">
        <v>99.698227084119196</v>
      </c>
      <c r="I74" s="167"/>
      <c r="J74" s="137"/>
      <c r="K74" s="347"/>
      <c r="L74" s="348"/>
      <c r="M74" s="348"/>
      <c r="N74" s="348"/>
      <c r="O74" s="348"/>
      <c r="P74" s="348"/>
    </row>
    <row r="75" spans="1:16" s="140" customFormat="1" ht="15" customHeight="1" x14ac:dyDescent="0.2">
      <c r="A75" s="229" t="s">
        <v>304</v>
      </c>
      <c r="B75" s="229" t="s">
        <v>573</v>
      </c>
      <c r="C75" s="229" t="s">
        <v>574</v>
      </c>
      <c r="D75" s="229" t="s">
        <v>19</v>
      </c>
      <c r="E75" s="269" t="s">
        <v>18</v>
      </c>
      <c r="F75" s="274">
        <v>7591</v>
      </c>
      <c r="G75" s="272">
        <v>7687</v>
      </c>
      <c r="H75" s="278">
        <v>98.751138285416943</v>
      </c>
      <c r="I75" s="167"/>
      <c r="J75" s="137"/>
      <c r="K75" s="347"/>
      <c r="L75" s="348"/>
      <c r="M75" s="348"/>
      <c r="N75" s="348"/>
      <c r="O75" s="348"/>
      <c r="P75" s="348"/>
    </row>
    <row r="76" spans="1:16" s="140" customFormat="1" ht="15" customHeight="1" x14ac:dyDescent="0.2">
      <c r="A76" s="229" t="s">
        <v>304</v>
      </c>
      <c r="B76" s="255" t="s">
        <v>575</v>
      </c>
      <c r="C76" s="255" t="s">
        <v>576</v>
      </c>
      <c r="D76" s="254" t="s">
        <v>19</v>
      </c>
      <c r="E76" s="229" t="s">
        <v>18</v>
      </c>
      <c r="F76" s="275">
        <v>8320</v>
      </c>
      <c r="G76" s="276">
        <v>8463</v>
      </c>
      <c r="H76" s="278">
        <v>98.310291858678951</v>
      </c>
      <c r="I76" s="167"/>
      <c r="J76" s="137"/>
      <c r="K76" s="345"/>
      <c r="L76" s="346"/>
      <c r="M76" s="346"/>
      <c r="N76" s="346"/>
      <c r="O76" s="346"/>
      <c r="P76" s="346"/>
    </row>
    <row r="77" spans="1:16" s="140" customFormat="1" ht="15" customHeight="1" x14ac:dyDescent="0.2">
      <c r="A77" s="229" t="s">
        <v>304</v>
      </c>
      <c r="B77" s="255" t="s">
        <v>566</v>
      </c>
      <c r="C77" s="255" t="s">
        <v>567</v>
      </c>
      <c r="D77" s="254" t="s">
        <v>19</v>
      </c>
      <c r="E77" s="229" t="s">
        <v>18</v>
      </c>
      <c r="F77" s="275">
        <v>5742</v>
      </c>
      <c r="G77" s="276">
        <v>5905</v>
      </c>
      <c r="H77" s="278">
        <v>97.239627434377653</v>
      </c>
      <c r="I77" s="167"/>
      <c r="J77" s="137"/>
      <c r="K77" s="347"/>
      <c r="L77" s="348"/>
      <c r="M77" s="348"/>
      <c r="N77" s="348"/>
      <c r="O77" s="348"/>
      <c r="P77" s="348"/>
    </row>
    <row r="78" spans="1:16" s="140" customFormat="1" ht="15" customHeight="1" x14ac:dyDescent="0.2">
      <c r="A78" s="229" t="s">
        <v>304</v>
      </c>
      <c r="B78" s="257" t="s">
        <v>577</v>
      </c>
      <c r="C78" s="258" t="s">
        <v>578</v>
      </c>
      <c r="D78" s="268" t="s">
        <v>19</v>
      </c>
      <c r="E78" s="229" t="s">
        <v>18</v>
      </c>
      <c r="F78" s="275">
        <v>5420</v>
      </c>
      <c r="G78" s="276">
        <v>5520</v>
      </c>
      <c r="H78" s="278">
        <v>98.188405797101453</v>
      </c>
      <c r="I78" s="167"/>
      <c r="J78" s="137"/>
      <c r="K78" s="349"/>
      <c r="L78" s="349"/>
      <c r="M78" s="349"/>
      <c r="N78" s="349"/>
      <c r="O78" s="349"/>
      <c r="P78" s="349"/>
    </row>
    <row r="79" spans="1:16" s="140" customFormat="1" ht="15" customHeight="1" x14ac:dyDescent="0.2">
      <c r="A79" s="229" t="s">
        <v>304</v>
      </c>
      <c r="B79" s="255" t="s">
        <v>579</v>
      </c>
      <c r="C79" s="255" t="s">
        <v>580</v>
      </c>
      <c r="D79" s="254" t="s">
        <v>20</v>
      </c>
      <c r="E79" s="229" t="s">
        <v>18</v>
      </c>
      <c r="F79" s="275">
        <v>3534</v>
      </c>
      <c r="G79" s="276">
        <v>3593</v>
      </c>
      <c r="H79" s="278">
        <v>98.357918174227663</v>
      </c>
      <c r="I79" s="167"/>
      <c r="J79" s="137"/>
      <c r="K79" s="349"/>
      <c r="L79" s="349"/>
      <c r="M79" s="349"/>
      <c r="N79" s="349"/>
      <c r="O79" s="349"/>
      <c r="P79" s="349"/>
    </row>
    <row r="80" spans="1:16" s="140" customFormat="1" ht="15" customHeight="1" x14ac:dyDescent="0.2">
      <c r="A80" s="229" t="s">
        <v>304</v>
      </c>
      <c r="B80" s="229" t="s">
        <v>581</v>
      </c>
      <c r="C80" s="229" t="s">
        <v>582</v>
      </c>
      <c r="D80" s="254" t="s">
        <v>20</v>
      </c>
      <c r="E80" s="229" t="s">
        <v>18</v>
      </c>
      <c r="F80" s="275">
        <v>6692</v>
      </c>
      <c r="G80" s="276">
        <v>6738</v>
      </c>
      <c r="H80" s="278">
        <v>99.317304838230925</v>
      </c>
      <c r="I80" s="167"/>
      <c r="J80" s="137"/>
      <c r="K80" s="190"/>
      <c r="L80" s="190"/>
      <c r="M80" s="190"/>
      <c r="N80" s="190"/>
      <c r="O80" s="343"/>
      <c r="P80" s="344"/>
    </row>
    <row r="81" spans="1:16" s="140" customFormat="1" ht="15" customHeight="1" x14ac:dyDescent="0.2">
      <c r="A81" s="229" t="s">
        <v>304</v>
      </c>
      <c r="B81" s="229" t="s">
        <v>583</v>
      </c>
      <c r="C81" s="229" t="s">
        <v>584</v>
      </c>
      <c r="D81" s="254" t="s">
        <v>20</v>
      </c>
      <c r="E81" s="229" t="s">
        <v>18</v>
      </c>
      <c r="F81" s="275">
        <v>4688</v>
      </c>
      <c r="G81" s="276">
        <v>4799</v>
      </c>
      <c r="H81" s="278">
        <v>97.687018128776828</v>
      </c>
      <c r="I81" s="136"/>
      <c r="J81" s="137"/>
      <c r="K81" s="345"/>
      <c r="L81" s="346"/>
      <c r="M81" s="346"/>
      <c r="N81" s="346"/>
      <c r="O81" s="346"/>
      <c r="P81" s="346"/>
    </row>
    <row r="82" spans="1:16" s="140" customFormat="1" ht="15" customHeight="1" x14ac:dyDescent="0.2">
      <c r="A82" s="229" t="s">
        <v>304</v>
      </c>
      <c r="B82" s="229" t="s">
        <v>585</v>
      </c>
      <c r="C82" s="229" t="s">
        <v>586</v>
      </c>
      <c r="D82" s="254" t="s">
        <v>20</v>
      </c>
      <c r="E82" s="229" t="s">
        <v>18</v>
      </c>
      <c r="F82" s="275">
        <v>8851</v>
      </c>
      <c r="G82" s="276">
        <v>8957</v>
      </c>
      <c r="H82" s="278">
        <v>98.816568047337284</v>
      </c>
      <c r="I82" s="136"/>
      <c r="J82" s="137"/>
      <c r="K82" s="345"/>
      <c r="L82" s="346"/>
      <c r="M82" s="346"/>
      <c r="N82" s="346"/>
      <c r="O82" s="346"/>
      <c r="P82" s="346"/>
    </row>
    <row r="83" spans="1:16" s="140" customFormat="1" ht="15" customHeight="1" x14ac:dyDescent="0.2">
      <c r="A83" s="229" t="s">
        <v>304</v>
      </c>
      <c r="B83" s="255" t="s">
        <v>587</v>
      </c>
      <c r="C83" s="255" t="s">
        <v>588</v>
      </c>
      <c r="D83" s="254" t="s">
        <v>20</v>
      </c>
      <c r="E83" s="229" t="s">
        <v>18</v>
      </c>
      <c r="F83" s="275">
        <v>3724</v>
      </c>
      <c r="G83" s="276">
        <v>3757</v>
      </c>
      <c r="H83" s="278">
        <v>99.121639606068669</v>
      </c>
      <c r="I83" s="136"/>
      <c r="J83" s="137"/>
      <c r="K83" s="347"/>
      <c r="L83" s="348"/>
      <c r="M83" s="348"/>
      <c r="N83" s="348"/>
      <c r="O83" s="348"/>
      <c r="P83" s="348"/>
    </row>
    <row r="84" spans="1:16" s="140" customFormat="1" ht="15" customHeight="1" x14ac:dyDescent="0.2">
      <c r="A84" s="229" t="s">
        <v>304</v>
      </c>
      <c r="B84" s="255" t="s">
        <v>589</v>
      </c>
      <c r="C84" s="255" t="s">
        <v>590</v>
      </c>
      <c r="D84" s="254" t="s">
        <v>20</v>
      </c>
      <c r="E84" s="229" t="s">
        <v>18</v>
      </c>
      <c r="F84" s="275">
        <v>4368</v>
      </c>
      <c r="G84" s="276">
        <v>4496</v>
      </c>
      <c r="H84" s="278">
        <v>97.153024911032034</v>
      </c>
      <c r="I84" s="136"/>
      <c r="J84" s="137"/>
      <c r="K84" s="347"/>
      <c r="L84" s="348"/>
      <c r="M84" s="348"/>
      <c r="N84" s="348"/>
      <c r="O84" s="348"/>
      <c r="P84" s="348"/>
    </row>
    <row r="85" spans="1:16" s="140" customFormat="1" ht="15" customHeight="1" x14ac:dyDescent="0.2">
      <c r="A85" s="229" t="s">
        <v>304</v>
      </c>
      <c r="B85" s="229" t="s">
        <v>591</v>
      </c>
      <c r="C85" s="229" t="s">
        <v>592</v>
      </c>
      <c r="D85" s="254" t="s">
        <v>20</v>
      </c>
      <c r="E85" s="229" t="s">
        <v>18</v>
      </c>
      <c r="F85" s="275">
        <v>12829</v>
      </c>
      <c r="G85" s="276">
        <v>13223</v>
      </c>
      <c r="H85" s="278">
        <v>97.020343341148006</v>
      </c>
      <c r="I85" s="136"/>
      <c r="J85" s="137"/>
      <c r="K85" s="347"/>
      <c r="L85" s="348"/>
      <c r="M85" s="348"/>
      <c r="N85" s="348"/>
      <c r="O85" s="348"/>
      <c r="P85" s="348"/>
    </row>
    <row r="86" spans="1:16" s="140" customFormat="1" ht="15" customHeight="1" x14ac:dyDescent="0.2">
      <c r="A86" s="229" t="s">
        <v>304</v>
      </c>
      <c r="B86" s="259" t="s">
        <v>593</v>
      </c>
      <c r="C86" s="260" t="s">
        <v>594</v>
      </c>
      <c r="D86" s="254" t="s">
        <v>20</v>
      </c>
      <c r="E86" s="229" t="s">
        <v>18</v>
      </c>
      <c r="F86" s="275">
        <v>4555</v>
      </c>
      <c r="G86" s="276">
        <v>4608</v>
      </c>
      <c r="H86" s="278">
        <v>98.849826388888886</v>
      </c>
      <c r="I86" s="136"/>
      <c r="J86" s="137"/>
      <c r="K86" s="345"/>
      <c r="L86" s="346"/>
      <c r="M86" s="346"/>
      <c r="N86" s="346"/>
      <c r="O86" s="346"/>
      <c r="P86" s="346"/>
    </row>
    <row r="87" spans="1:16" s="140" customFormat="1" ht="15" customHeight="1" x14ac:dyDescent="0.2">
      <c r="A87" s="229" t="s">
        <v>304</v>
      </c>
      <c r="B87" s="255" t="s">
        <v>595</v>
      </c>
      <c r="C87" s="255" t="s">
        <v>596</v>
      </c>
      <c r="D87" s="229" t="s">
        <v>20</v>
      </c>
      <c r="E87" s="270" t="s">
        <v>18</v>
      </c>
      <c r="F87" s="277">
        <v>2160</v>
      </c>
      <c r="G87" s="272">
        <v>2180</v>
      </c>
      <c r="H87" s="278">
        <v>99.082568807339456</v>
      </c>
      <c r="I87" s="136"/>
      <c r="J87" s="137"/>
      <c r="K87" s="347"/>
      <c r="L87" s="348"/>
      <c r="M87" s="348"/>
      <c r="N87" s="348"/>
      <c r="O87" s="348"/>
      <c r="P87" s="348"/>
    </row>
    <row r="88" spans="1:16" s="140" customFormat="1" ht="15" customHeight="1" x14ac:dyDescent="0.2">
      <c r="A88" s="229" t="s">
        <v>304</v>
      </c>
      <c r="B88" s="255" t="s">
        <v>1377</v>
      </c>
      <c r="C88" s="255" t="s">
        <v>1378</v>
      </c>
      <c r="D88" s="229" t="s">
        <v>20</v>
      </c>
      <c r="E88" s="254" t="s">
        <v>18</v>
      </c>
      <c r="F88" s="272">
        <v>2171</v>
      </c>
      <c r="G88" s="272">
        <v>2206</v>
      </c>
      <c r="H88" s="278">
        <v>98.413417951042618</v>
      </c>
      <c r="I88" s="136"/>
      <c r="J88" s="137"/>
      <c r="K88" s="347"/>
      <c r="L88" s="348"/>
      <c r="M88" s="348"/>
      <c r="N88" s="348"/>
      <c r="O88" s="348"/>
      <c r="P88" s="348"/>
    </row>
    <row r="89" spans="1:16" s="140" customFormat="1" ht="15" customHeight="1" x14ac:dyDescent="0.2">
      <c r="A89" s="229" t="s">
        <v>304</v>
      </c>
      <c r="B89" s="229" t="s">
        <v>597</v>
      </c>
      <c r="C89" s="229" t="s">
        <v>598</v>
      </c>
      <c r="D89" s="229" t="s">
        <v>21</v>
      </c>
      <c r="E89" s="254" t="s">
        <v>18</v>
      </c>
      <c r="F89" s="272">
        <v>10595</v>
      </c>
      <c r="G89" s="272">
        <v>11162</v>
      </c>
      <c r="H89" s="278">
        <v>94.920265185450631</v>
      </c>
      <c r="I89" s="167"/>
      <c r="J89" s="137"/>
      <c r="K89" s="347"/>
      <c r="L89" s="348"/>
      <c r="M89" s="348"/>
      <c r="N89" s="348"/>
      <c r="O89" s="348"/>
      <c r="P89" s="348"/>
    </row>
    <row r="90" spans="1:16" s="140" customFormat="1" ht="15" customHeight="1" x14ac:dyDescent="0.2">
      <c r="A90" s="229" t="s">
        <v>304</v>
      </c>
      <c r="B90" s="229" t="s">
        <v>599</v>
      </c>
      <c r="C90" s="229" t="s">
        <v>600</v>
      </c>
      <c r="D90" s="229" t="s">
        <v>21</v>
      </c>
      <c r="E90" s="254" t="s">
        <v>18</v>
      </c>
      <c r="F90" s="272">
        <v>5135</v>
      </c>
      <c r="G90" s="272">
        <v>5150</v>
      </c>
      <c r="H90" s="278">
        <v>99.708737864077676</v>
      </c>
      <c r="I90" s="167"/>
      <c r="J90" s="137"/>
      <c r="K90" s="345"/>
      <c r="L90" s="346"/>
      <c r="M90" s="346"/>
      <c r="N90" s="346"/>
      <c r="O90" s="346"/>
      <c r="P90" s="346"/>
    </row>
    <row r="91" spans="1:16" s="140" customFormat="1" ht="15" customHeight="1" x14ac:dyDescent="0.2">
      <c r="A91" s="229" t="s">
        <v>304</v>
      </c>
      <c r="B91" s="229" t="s">
        <v>601</v>
      </c>
      <c r="C91" s="229" t="s">
        <v>602</v>
      </c>
      <c r="D91" s="229" t="s">
        <v>21</v>
      </c>
      <c r="E91" s="254" t="s">
        <v>18</v>
      </c>
      <c r="F91" s="272">
        <v>6319</v>
      </c>
      <c r="G91" s="272">
        <v>6347</v>
      </c>
      <c r="H91" s="278">
        <v>99.558846699227985</v>
      </c>
      <c r="I91" s="167"/>
      <c r="J91" s="137"/>
      <c r="K91" s="347"/>
      <c r="L91" s="348"/>
      <c r="M91" s="348"/>
      <c r="N91" s="348"/>
      <c r="O91" s="348"/>
      <c r="P91" s="348"/>
    </row>
    <row r="92" spans="1:16" s="140" customFormat="1" ht="15" customHeight="1" x14ac:dyDescent="0.2">
      <c r="A92" s="229" t="s">
        <v>304</v>
      </c>
      <c r="B92" s="229" t="s">
        <v>603</v>
      </c>
      <c r="C92" s="229" t="s">
        <v>604</v>
      </c>
      <c r="D92" s="229" t="s">
        <v>21</v>
      </c>
      <c r="E92" s="254" t="s">
        <v>18</v>
      </c>
      <c r="F92" s="272">
        <v>4878</v>
      </c>
      <c r="G92" s="272">
        <v>4956</v>
      </c>
      <c r="H92" s="278">
        <v>98.426150121065376</v>
      </c>
      <c r="I92" s="167"/>
      <c r="J92" s="137"/>
      <c r="K92" s="347"/>
      <c r="L92" s="348"/>
      <c r="M92" s="348"/>
      <c r="N92" s="348"/>
      <c r="O92" s="348"/>
      <c r="P92" s="348"/>
    </row>
    <row r="93" spans="1:16" s="140" customFormat="1" ht="15" customHeight="1" x14ac:dyDescent="0.2">
      <c r="A93" s="229" t="s">
        <v>304</v>
      </c>
      <c r="B93" s="229" t="s">
        <v>605</v>
      </c>
      <c r="C93" s="229" t="s">
        <v>606</v>
      </c>
      <c r="D93" s="229" t="s">
        <v>21</v>
      </c>
      <c r="E93" s="254" t="s">
        <v>18</v>
      </c>
      <c r="F93" s="272">
        <v>3631</v>
      </c>
      <c r="G93" s="272">
        <v>3654</v>
      </c>
      <c r="H93" s="278">
        <v>99.370552818828685</v>
      </c>
      <c r="I93" s="167"/>
      <c r="J93" s="137"/>
      <c r="K93" s="347"/>
      <c r="L93" s="348"/>
      <c r="M93" s="348"/>
      <c r="N93" s="348"/>
      <c r="O93" s="348"/>
      <c r="P93" s="348"/>
    </row>
    <row r="94" spans="1:16" s="140" customFormat="1" ht="15" customHeight="1" x14ac:dyDescent="0.2">
      <c r="A94" s="229" t="s">
        <v>304</v>
      </c>
      <c r="B94" s="229" t="s">
        <v>607</v>
      </c>
      <c r="C94" s="229" t="s">
        <v>608</v>
      </c>
      <c r="D94" s="229" t="s">
        <v>21</v>
      </c>
      <c r="E94" s="254" t="s">
        <v>18</v>
      </c>
      <c r="F94" s="272">
        <v>5212</v>
      </c>
      <c r="G94" s="272">
        <v>5240</v>
      </c>
      <c r="H94" s="278">
        <v>99.465648854961827</v>
      </c>
      <c r="I94" s="167"/>
      <c r="J94" s="137"/>
      <c r="K94" s="345"/>
      <c r="L94" s="346"/>
      <c r="M94" s="346"/>
      <c r="N94" s="346"/>
      <c r="O94" s="346"/>
      <c r="P94" s="346"/>
    </row>
    <row r="95" spans="1:16" s="140" customFormat="1" ht="15" customHeight="1" x14ac:dyDescent="0.2">
      <c r="A95" s="229" t="s">
        <v>304</v>
      </c>
      <c r="B95" s="229" t="s">
        <v>609</v>
      </c>
      <c r="C95" s="229" t="s">
        <v>610</v>
      </c>
      <c r="D95" s="229" t="s">
        <v>21</v>
      </c>
      <c r="E95" s="254" t="s">
        <v>18</v>
      </c>
      <c r="F95" s="272">
        <v>2477</v>
      </c>
      <c r="G95" s="272">
        <v>2504</v>
      </c>
      <c r="H95" s="278">
        <v>98.92172523961662</v>
      </c>
      <c r="I95" s="167"/>
      <c r="J95" s="137"/>
      <c r="K95" s="347"/>
      <c r="L95" s="348"/>
      <c r="M95" s="348"/>
      <c r="N95" s="348"/>
      <c r="O95" s="348"/>
      <c r="P95" s="348"/>
    </row>
    <row r="96" spans="1:16" s="140" customFormat="1" ht="15" customHeight="1" x14ac:dyDescent="0.2">
      <c r="A96" s="229" t="s">
        <v>304</v>
      </c>
      <c r="B96" s="229" t="s">
        <v>611</v>
      </c>
      <c r="C96" s="229" t="s">
        <v>612</v>
      </c>
      <c r="D96" s="229" t="s">
        <v>21</v>
      </c>
      <c r="E96" s="254" t="s">
        <v>18</v>
      </c>
      <c r="F96" s="272">
        <v>4556</v>
      </c>
      <c r="G96" s="272">
        <v>4560</v>
      </c>
      <c r="H96" s="278">
        <v>99.912280701754383</v>
      </c>
      <c r="I96" s="167"/>
      <c r="J96" s="137"/>
    </row>
    <row r="97" spans="1:16" s="140" customFormat="1" ht="15" customHeight="1" x14ac:dyDescent="0.2">
      <c r="A97" s="229" t="s">
        <v>304</v>
      </c>
      <c r="B97" s="229" t="s">
        <v>613</v>
      </c>
      <c r="C97" s="229" t="s">
        <v>614</v>
      </c>
      <c r="D97" s="229" t="s">
        <v>21</v>
      </c>
      <c r="E97" s="254" t="s">
        <v>18</v>
      </c>
      <c r="F97" s="272">
        <v>1415</v>
      </c>
      <c r="G97" s="272">
        <v>1427</v>
      </c>
      <c r="H97" s="278">
        <v>99.159074982480732</v>
      </c>
      <c r="I97" s="167"/>
      <c r="J97" s="137"/>
    </row>
    <row r="98" spans="1:16" s="140" customFormat="1" ht="15" customHeight="1" x14ac:dyDescent="0.2">
      <c r="A98" s="229" t="s">
        <v>304</v>
      </c>
      <c r="B98" s="229" t="s">
        <v>615</v>
      </c>
      <c r="C98" s="229" t="s">
        <v>616</v>
      </c>
      <c r="D98" s="229" t="s">
        <v>21</v>
      </c>
      <c r="E98" s="254" t="s">
        <v>18</v>
      </c>
      <c r="F98" s="272">
        <v>3360</v>
      </c>
      <c r="G98" s="272">
        <v>3373</v>
      </c>
      <c r="H98" s="278">
        <v>99.614586421583155</v>
      </c>
      <c r="I98" s="167"/>
      <c r="J98" s="137"/>
      <c r="K98" s="190"/>
      <c r="L98" s="190"/>
      <c r="M98" s="190"/>
      <c r="N98" s="190"/>
      <c r="O98" s="190"/>
      <c r="P98" s="190"/>
    </row>
    <row r="99" spans="1:16" s="140" customFormat="1" ht="15" customHeight="1" x14ac:dyDescent="0.2">
      <c r="A99" s="229" t="s">
        <v>304</v>
      </c>
      <c r="B99" s="229" t="s">
        <v>617</v>
      </c>
      <c r="C99" s="229" t="s">
        <v>618</v>
      </c>
      <c r="D99" s="229" t="s">
        <v>23</v>
      </c>
      <c r="E99" s="254" t="s">
        <v>11</v>
      </c>
      <c r="F99" s="272">
        <v>22856</v>
      </c>
      <c r="G99" s="272">
        <v>23123</v>
      </c>
      <c r="H99" s="278">
        <v>98.845305539938593</v>
      </c>
      <c r="I99" s="167"/>
      <c r="J99" s="137"/>
      <c r="K99" s="106"/>
      <c r="L99" s="191"/>
      <c r="M99" s="191"/>
      <c r="N99" s="191"/>
      <c r="O99" s="191"/>
      <c r="P99" s="191"/>
    </row>
    <row r="100" spans="1:16" s="140" customFormat="1" ht="15" customHeight="1" x14ac:dyDescent="0.2">
      <c r="A100" s="229" t="s">
        <v>304</v>
      </c>
      <c r="B100" s="229" t="s">
        <v>619</v>
      </c>
      <c r="C100" s="229" t="s">
        <v>620</v>
      </c>
      <c r="D100" s="229" t="s">
        <v>23</v>
      </c>
      <c r="E100" s="254" t="s">
        <v>11</v>
      </c>
      <c r="F100" s="272">
        <v>5534</v>
      </c>
      <c r="G100" s="272">
        <v>5644</v>
      </c>
      <c r="H100" s="278">
        <v>98.05102763997165</v>
      </c>
      <c r="I100" s="167"/>
      <c r="J100" s="137"/>
      <c r="K100" s="106"/>
      <c r="L100" s="191"/>
      <c r="M100" s="191"/>
      <c r="N100" s="191"/>
      <c r="O100" s="191"/>
      <c r="P100" s="191"/>
    </row>
    <row r="101" spans="1:16" s="140" customFormat="1" ht="15" customHeight="1" x14ac:dyDescent="0.2">
      <c r="A101" s="229" t="s">
        <v>304</v>
      </c>
      <c r="B101" s="255" t="s">
        <v>621</v>
      </c>
      <c r="C101" s="255" t="s">
        <v>622</v>
      </c>
      <c r="D101" s="229" t="s">
        <v>23</v>
      </c>
      <c r="E101" s="254" t="s">
        <v>11</v>
      </c>
      <c r="F101" s="272">
        <v>3298</v>
      </c>
      <c r="G101" s="272">
        <v>3373</v>
      </c>
      <c r="H101" s="278">
        <v>97.776460124518238</v>
      </c>
      <c r="I101" s="167"/>
      <c r="J101" s="137"/>
      <c r="K101" s="107"/>
      <c r="L101" s="192"/>
      <c r="M101" s="192"/>
      <c r="N101" s="192"/>
      <c r="O101" s="192"/>
      <c r="P101" s="192"/>
    </row>
    <row r="102" spans="1:16" s="140" customFormat="1" ht="15" customHeight="1" x14ac:dyDescent="0.2">
      <c r="A102" s="229" t="s">
        <v>304</v>
      </c>
      <c r="B102" s="229" t="s">
        <v>623</v>
      </c>
      <c r="C102" s="229" t="s">
        <v>624</v>
      </c>
      <c r="D102" s="229" t="s">
        <v>23</v>
      </c>
      <c r="E102" s="254" t="s">
        <v>11</v>
      </c>
      <c r="F102" s="272">
        <v>3016</v>
      </c>
      <c r="G102" s="272">
        <v>3040</v>
      </c>
      <c r="H102" s="278">
        <v>99.21052631578948</v>
      </c>
      <c r="I102" s="167"/>
      <c r="J102" s="137"/>
      <c r="K102" s="107"/>
      <c r="L102" s="192"/>
      <c r="M102" s="192"/>
      <c r="N102" s="192"/>
      <c r="O102" s="192"/>
      <c r="P102" s="192"/>
    </row>
    <row r="103" spans="1:16" s="140" customFormat="1" ht="15" customHeight="1" x14ac:dyDescent="0.2">
      <c r="A103" s="229" t="s">
        <v>304</v>
      </c>
      <c r="B103" s="229" t="s">
        <v>625</v>
      </c>
      <c r="C103" s="229" t="s">
        <v>626</v>
      </c>
      <c r="D103" s="229" t="s">
        <v>23</v>
      </c>
      <c r="E103" s="254" t="s">
        <v>11</v>
      </c>
      <c r="F103" s="272">
        <v>1636</v>
      </c>
      <c r="G103" s="272">
        <v>1661</v>
      </c>
      <c r="H103" s="278">
        <v>98.494882600842871</v>
      </c>
      <c r="I103" s="167"/>
      <c r="J103" s="137"/>
      <c r="K103" s="107"/>
      <c r="L103" s="192"/>
      <c r="M103" s="192"/>
      <c r="N103" s="192"/>
      <c r="O103" s="192"/>
      <c r="P103" s="192"/>
    </row>
    <row r="104" spans="1:16" s="140" customFormat="1" ht="15" customHeight="1" x14ac:dyDescent="0.2">
      <c r="A104" s="229" t="s">
        <v>304</v>
      </c>
      <c r="B104" s="229" t="s">
        <v>627</v>
      </c>
      <c r="C104" s="229" t="s">
        <v>628</v>
      </c>
      <c r="D104" s="229" t="s">
        <v>23</v>
      </c>
      <c r="E104" s="254" t="s">
        <v>11</v>
      </c>
      <c r="F104" s="272">
        <v>1881</v>
      </c>
      <c r="G104" s="272">
        <v>1891</v>
      </c>
      <c r="H104" s="278">
        <v>99.471179270227395</v>
      </c>
      <c r="I104" s="167"/>
      <c r="J104" s="137"/>
      <c r="K104" s="106"/>
      <c r="L104" s="191"/>
      <c r="M104" s="191"/>
      <c r="N104" s="191"/>
      <c r="O104" s="191"/>
      <c r="P104" s="191"/>
    </row>
    <row r="105" spans="1:16" s="140" customFormat="1" ht="15" customHeight="1" x14ac:dyDescent="0.2">
      <c r="A105" s="229" t="s">
        <v>304</v>
      </c>
      <c r="B105" s="255" t="s">
        <v>629</v>
      </c>
      <c r="C105" s="255" t="s">
        <v>1454</v>
      </c>
      <c r="D105" s="229" t="s">
        <v>23</v>
      </c>
      <c r="E105" s="254" t="s">
        <v>11</v>
      </c>
      <c r="F105" s="272">
        <v>5450</v>
      </c>
      <c r="G105" s="272">
        <v>5466</v>
      </c>
      <c r="H105" s="278">
        <v>99.707281375777541</v>
      </c>
      <c r="I105" s="167"/>
      <c r="J105" s="137"/>
      <c r="K105" s="107"/>
      <c r="L105" s="192"/>
      <c r="M105" s="192"/>
      <c r="N105" s="192"/>
      <c r="O105" s="192"/>
      <c r="P105" s="192"/>
    </row>
    <row r="106" spans="1:16" s="140" customFormat="1" ht="15" customHeight="1" x14ac:dyDescent="0.2">
      <c r="A106" s="229" t="s">
        <v>304</v>
      </c>
      <c r="B106" s="255" t="s">
        <v>631</v>
      </c>
      <c r="C106" s="255" t="s">
        <v>632</v>
      </c>
      <c r="D106" s="229" t="s">
        <v>23</v>
      </c>
      <c r="E106" s="254" t="s">
        <v>11</v>
      </c>
      <c r="F106" s="272">
        <v>4462</v>
      </c>
      <c r="G106" s="272">
        <v>4488</v>
      </c>
      <c r="H106" s="278">
        <v>99.420677361853834</v>
      </c>
      <c r="I106" s="167"/>
      <c r="J106" s="137"/>
      <c r="K106" s="107"/>
      <c r="L106" s="192"/>
      <c r="M106" s="192"/>
      <c r="N106" s="192"/>
      <c r="O106" s="192"/>
      <c r="P106" s="192"/>
    </row>
    <row r="107" spans="1:16" s="140" customFormat="1" ht="15" customHeight="1" x14ac:dyDescent="0.2">
      <c r="A107" s="229" t="s">
        <v>304</v>
      </c>
      <c r="B107" s="229" t="s">
        <v>633</v>
      </c>
      <c r="C107" s="229" t="s">
        <v>634</v>
      </c>
      <c r="D107" s="229" t="s">
        <v>23</v>
      </c>
      <c r="E107" s="254" t="s">
        <v>11</v>
      </c>
      <c r="F107" s="272">
        <v>2415</v>
      </c>
      <c r="G107" s="272">
        <v>2499</v>
      </c>
      <c r="H107" s="278">
        <v>96.638655462184872</v>
      </c>
      <c r="I107" s="167"/>
      <c r="J107" s="137"/>
      <c r="K107" s="107"/>
      <c r="L107" s="192"/>
      <c r="M107" s="192"/>
      <c r="N107" s="192"/>
      <c r="O107" s="192"/>
      <c r="P107" s="192"/>
    </row>
    <row r="108" spans="1:16" s="140" customFormat="1" ht="15" customHeight="1" x14ac:dyDescent="0.2">
      <c r="A108" s="229" t="s">
        <v>304</v>
      </c>
      <c r="B108" s="229" t="s">
        <v>635</v>
      </c>
      <c r="C108" s="229" t="s">
        <v>636</v>
      </c>
      <c r="D108" s="229" t="s">
        <v>23</v>
      </c>
      <c r="E108" s="254" t="s">
        <v>11</v>
      </c>
      <c r="F108" s="272">
        <v>3400</v>
      </c>
      <c r="G108" s="272">
        <v>3457</v>
      </c>
      <c r="H108" s="278">
        <v>98.351171536013879</v>
      </c>
      <c r="I108" s="167"/>
      <c r="J108" s="137"/>
      <c r="K108" s="106"/>
      <c r="L108" s="191"/>
      <c r="M108" s="191"/>
      <c r="N108" s="191"/>
      <c r="O108" s="191"/>
      <c r="P108" s="191"/>
    </row>
    <row r="109" spans="1:16" s="140" customFormat="1" ht="15" customHeight="1" x14ac:dyDescent="0.2">
      <c r="A109" s="229" t="s">
        <v>304</v>
      </c>
      <c r="B109" s="255" t="s">
        <v>637</v>
      </c>
      <c r="C109" s="255" t="s">
        <v>638</v>
      </c>
      <c r="D109" s="229" t="s">
        <v>23</v>
      </c>
      <c r="E109" s="254" t="s">
        <v>11</v>
      </c>
      <c r="F109" s="272">
        <v>2308</v>
      </c>
      <c r="G109" s="272">
        <v>2318</v>
      </c>
      <c r="H109" s="278">
        <v>99.568593615185506</v>
      </c>
      <c r="I109" s="167"/>
      <c r="J109" s="137"/>
      <c r="K109" s="107"/>
      <c r="L109" s="192"/>
      <c r="M109" s="192"/>
      <c r="N109" s="192"/>
      <c r="O109" s="192"/>
      <c r="P109" s="192"/>
    </row>
    <row r="110" spans="1:16" s="140" customFormat="1" ht="15" customHeight="1" x14ac:dyDescent="0.2">
      <c r="A110" s="229" t="s">
        <v>304</v>
      </c>
      <c r="B110" s="255" t="s">
        <v>639</v>
      </c>
      <c r="C110" s="255" t="s">
        <v>640</v>
      </c>
      <c r="D110" s="229" t="s">
        <v>23</v>
      </c>
      <c r="E110" s="254" t="s">
        <v>11</v>
      </c>
      <c r="F110" s="272">
        <v>3561</v>
      </c>
      <c r="G110" s="272">
        <v>3602</v>
      </c>
      <c r="H110" s="278">
        <v>98.861743475846751</v>
      </c>
      <c r="I110" s="167"/>
      <c r="J110" s="137"/>
      <c r="K110" s="107"/>
      <c r="L110" s="192"/>
      <c r="M110" s="192"/>
      <c r="N110" s="192"/>
      <c r="O110" s="192"/>
      <c r="P110" s="192"/>
    </row>
    <row r="111" spans="1:16" s="140" customFormat="1" ht="15" customHeight="1" x14ac:dyDescent="0.2">
      <c r="A111" s="229" t="s">
        <v>304</v>
      </c>
      <c r="B111" s="229" t="s">
        <v>641</v>
      </c>
      <c r="C111" s="229" t="s">
        <v>642</v>
      </c>
      <c r="D111" s="229" t="s">
        <v>23</v>
      </c>
      <c r="E111" s="254" t="s">
        <v>11</v>
      </c>
      <c r="F111" s="272">
        <v>5662</v>
      </c>
      <c r="G111" s="272">
        <v>5681</v>
      </c>
      <c r="H111" s="278">
        <v>99.665551839464882</v>
      </c>
      <c r="I111" s="167"/>
      <c r="J111" s="137"/>
      <c r="K111" s="107"/>
      <c r="L111" s="192"/>
      <c r="M111" s="192"/>
      <c r="N111" s="192"/>
      <c r="O111" s="192"/>
      <c r="P111" s="192"/>
    </row>
    <row r="112" spans="1:16" s="140" customFormat="1" ht="15" customHeight="1" x14ac:dyDescent="0.2">
      <c r="A112" s="229" t="s">
        <v>304</v>
      </c>
      <c r="B112" s="229" t="s">
        <v>643</v>
      </c>
      <c r="C112" s="229" t="s">
        <v>644</v>
      </c>
      <c r="D112" s="229" t="s">
        <v>16</v>
      </c>
      <c r="E112" s="254" t="s">
        <v>24</v>
      </c>
      <c r="F112" s="272">
        <v>1475</v>
      </c>
      <c r="G112" s="272">
        <v>1496</v>
      </c>
      <c r="H112" s="278">
        <v>98.596256684491976</v>
      </c>
      <c r="I112" s="167"/>
      <c r="J112" s="137"/>
      <c r="K112" s="106"/>
      <c r="L112" s="191"/>
      <c r="M112" s="191"/>
      <c r="N112" s="191"/>
      <c r="O112" s="191"/>
      <c r="P112" s="191"/>
    </row>
    <row r="113" spans="1:16" s="140" customFormat="1" ht="15" customHeight="1" x14ac:dyDescent="0.2">
      <c r="A113" s="229" t="s">
        <v>304</v>
      </c>
      <c r="B113" s="229" t="s">
        <v>645</v>
      </c>
      <c r="C113" s="229" t="s">
        <v>646</v>
      </c>
      <c r="D113" s="229" t="s">
        <v>16</v>
      </c>
      <c r="E113" s="254" t="s">
        <v>24</v>
      </c>
      <c r="F113" s="272">
        <v>2749</v>
      </c>
      <c r="G113" s="272">
        <v>2773</v>
      </c>
      <c r="H113" s="278">
        <v>99.134511359538408</v>
      </c>
      <c r="I113" s="167"/>
      <c r="J113" s="137"/>
      <c r="K113" s="107"/>
      <c r="L113" s="192"/>
      <c r="M113" s="192"/>
      <c r="N113" s="192"/>
      <c r="O113" s="192"/>
      <c r="P113" s="192"/>
    </row>
    <row r="114" spans="1:16" s="140" customFormat="1" ht="15" customHeight="1" x14ac:dyDescent="0.2">
      <c r="A114" s="229" t="s">
        <v>304</v>
      </c>
      <c r="B114" s="229" t="s">
        <v>647</v>
      </c>
      <c r="C114" s="229" t="s">
        <v>648</v>
      </c>
      <c r="D114" s="229" t="s">
        <v>16</v>
      </c>
      <c r="E114" s="254" t="s">
        <v>24</v>
      </c>
      <c r="F114" s="272">
        <v>6086</v>
      </c>
      <c r="G114" s="272">
        <v>6118</v>
      </c>
      <c r="H114" s="278">
        <v>99.476953252696958</v>
      </c>
      <c r="I114" s="167"/>
      <c r="J114" s="137"/>
      <c r="K114" s="127"/>
      <c r="L114" s="127"/>
      <c r="M114" s="127"/>
      <c r="N114" s="127"/>
      <c r="O114" s="127"/>
      <c r="P114" s="127"/>
    </row>
    <row r="115" spans="1:16" s="140" customFormat="1" ht="15" customHeight="1" x14ac:dyDescent="0.2">
      <c r="A115" s="229" t="s">
        <v>304</v>
      </c>
      <c r="B115" s="229" t="s">
        <v>649</v>
      </c>
      <c r="C115" s="229" t="s">
        <v>650</v>
      </c>
      <c r="D115" s="229" t="s">
        <v>16</v>
      </c>
      <c r="E115" s="254" t="s">
        <v>24</v>
      </c>
      <c r="F115" s="272">
        <v>4936</v>
      </c>
      <c r="G115" s="272">
        <v>4970</v>
      </c>
      <c r="H115" s="278">
        <v>99.315895372233399</v>
      </c>
      <c r="I115" s="167"/>
      <c r="J115" s="137"/>
    </row>
    <row r="116" spans="1:16" s="140" customFormat="1" ht="15" customHeight="1" x14ac:dyDescent="0.2">
      <c r="A116" s="229" t="s">
        <v>304</v>
      </c>
      <c r="B116" s="229" t="s">
        <v>651</v>
      </c>
      <c r="C116" s="229" t="s">
        <v>652</v>
      </c>
      <c r="D116" s="229" t="s">
        <v>16</v>
      </c>
      <c r="E116" s="254" t="s">
        <v>24</v>
      </c>
      <c r="F116" s="272">
        <v>4465</v>
      </c>
      <c r="G116" s="272">
        <v>4533</v>
      </c>
      <c r="H116" s="278">
        <v>98.499889697771891</v>
      </c>
      <c r="I116" s="167"/>
      <c r="J116" s="137"/>
    </row>
    <row r="117" spans="1:16" s="140" customFormat="1" ht="15" customHeight="1" x14ac:dyDescent="0.2">
      <c r="A117" s="229" t="s">
        <v>304</v>
      </c>
      <c r="B117" s="229" t="s">
        <v>653</v>
      </c>
      <c r="C117" s="229" t="s">
        <v>654</v>
      </c>
      <c r="D117" s="229" t="s">
        <v>16</v>
      </c>
      <c r="E117" s="254" t="s">
        <v>24</v>
      </c>
      <c r="F117" s="272">
        <v>6120</v>
      </c>
      <c r="G117" s="272">
        <v>6151</v>
      </c>
      <c r="H117" s="278">
        <v>99.496016907819865</v>
      </c>
      <c r="I117" s="167"/>
      <c r="J117" s="137"/>
    </row>
    <row r="118" spans="1:16" s="140" customFormat="1" ht="15" customHeight="1" x14ac:dyDescent="0.2">
      <c r="A118" s="229" t="s">
        <v>304</v>
      </c>
      <c r="B118" s="229" t="s">
        <v>655</v>
      </c>
      <c r="C118" s="229" t="s">
        <v>656</v>
      </c>
      <c r="D118" s="229" t="s">
        <v>16</v>
      </c>
      <c r="E118" s="254" t="s">
        <v>24</v>
      </c>
      <c r="F118" s="272">
        <v>1741</v>
      </c>
      <c r="G118" s="272">
        <v>1747</v>
      </c>
      <c r="H118" s="278">
        <v>99.656554092730389</v>
      </c>
      <c r="I118" s="167"/>
      <c r="J118" s="137"/>
    </row>
    <row r="119" spans="1:16" s="140" customFormat="1" ht="15" customHeight="1" x14ac:dyDescent="0.2">
      <c r="A119" s="229" t="s">
        <v>304</v>
      </c>
      <c r="B119" s="229" t="s">
        <v>657</v>
      </c>
      <c r="C119" s="229" t="s">
        <v>658</v>
      </c>
      <c r="D119" s="229" t="s">
        <v>16</v>
      </c>
      <c r="E119" s="254" t="s">
        <v>24</v>
      </c>
      <c r="F119" s="272">
        <v>9382</v>
      </c>
      <c r="G119" s="272">
        <v>9870</v>
      </c>
      <c r="H119" s="278">
        <v>95.055724417426546</v>
      </c>
      <c r="I119" s="168"/>
      <c r="J119" s="137"/>
    </row>
    <row r="120" spans="1:16" s="140" customFormat="1" ht="15" customHeight="1" x14ac:dyDescent="0.2">
      <c r="A120" s="229" t="s">
        <v>304</v>
      </c>
      <c r="B120" s="229" t="s">
        <v>659</v>
      </c>
      <c r="C120" s="229" t="s">
        <v>660</v>
      </c>
      <c r="D120" s="229" t="s">
        <v>16</v>
      </c>
      <c r="E120" s="254" t="s">
        <v>24</v>
      </c>
      <c r="F120" s="272">
        <v>6041</v>
      </c>
      <c r="G120" s="272">
        <v>6219</v>
      </c>
      <c r="H120" s="278">
        <v>97.137803505386714</v>
      </c>
      <c r="I120" s="167"/>
      <c r="J120" s="137"/>
    </row>
    <row r="121" spans="1:16" ht="15" customHeight="1" x14ac:dyDescent="0.2">
      <c r="A121" s="229" t="s">
        <v>304</v>
      </c>
      <c r="B121" s="229" t="s">
        <v>661</v>
      </c>
      <c r="C121" s="229" t="s">
        <v>662</v>
      </c>
      <c r="D121" s="229" t="s">
        <v>16</v>
      </c>
      <c r="E121" s="254" t="s">
        <v>24</v>
      </c>
      <c r="F121" s="272">
        <v>2773</v>
      </c>
      <c r="G121" s="272">
        <v>2833</v>
      </c>
      <c r="H121" s="278">
        <v>97.882103776914931</v>
      </c>
    </row>
    <row r="122" spans="1:16" ht="15" customHeight="1" x14ac:dyDescent="0.2">
      <c r="A122" s="229" t="s">
        <v>304</v>
      </c>
      <c r="B122" s="255" t="s">
        <v>663</v>
      </c>
      <c r="C122" s="255" t="s">
        <v>664</v>
      </c>
      <c r="D122" s="229" t="s">
        <v>16</v>
      </c>
      <c r="E122" s="254" t="s">
        <v>24</v>
      </c>
      <c r="F122" s="272">
        <v>1698</v>
      </c>
      <c r="G122" s="272">
        <v>1701</v>
      </c>
      <c r="H122" s="278">
        <v>99.823633156966494</v>
      </c>
      <c r="I122" s="168"/>
    </row>
    <row r="123" spans="1:16" ht="15" customHeight="1" x14ac:dyDescent="0.2">
      <c r="A123" s="229" t="s">
        <v>304</v>
      </c>
      <c r="B123" s="229" t="s">
        <v>665</v>
      </c>
      <c r="C123" s="229" t="s">
        <v>666</v>
      </c>
      <c r="D123" s="229" t="s">
        <v>16</v>
      </c>
      <c r="E123" s="254" t="s">
        <v>24</v>
      </c>
      <c r="F123" s="272">
        <v>6131</v>
      </c>
      <c r="G123" s="272">
        <v>6298</v>
      </c>
      <c r="H123" s="278">
        <v>97.348364560177828</v>
      </c>
    </row>
    <row r="124" spans="1:16" ht="15" customHeight="1" x14ac:dyDescent="0.2">
      <c r="A124" s="229" t="s">
        <v>304</v>
      </c>
      <c r="B124" s="229" t="s">
        <v>667</v>
      </c>
      <c r="C124" s="229" t="s">
        <v>668</v>
      </c>
      <c r="D124" s="229" t="s">
        <v>16</v>
      </c>
      <c r="E124" s="254" t="s">
        <v>24</v>
      </c>
      <c r="F124" s="272">
        <v>6120</v>
      </c>
      <c r="G124" s="272">
        <v>6180</v>
      </c>
      <c r="H124" s="278">
        <v>99.029126213592235</v>
      </c>
    </row>
    <row r="125" spans="1:16" ht="15" customHeight="1" x14ac:dyDescent="0.2">
      <c r="A125" s="229" t="s">
        <v>304</v>
      </c>
      <c r="B125" s="229" t="s">
        <v>669</v>
      </c>
      <c r="C125" s="229" t="s">
        <v>670</v>
      </c>
      <c r="D125" s="229"/>
      <c r="E125" s="254"/>
      <c r="F125" s="272">
        <v>82</v>
      </c>
      <c r="G125" s="272">
        <v>82</v>
      </c>
      <c r="H125" s="278">
        <v>100</v>
      </c>
      <c r="I125" s="264">
        <v>1</v>
      </c>
    </row>
    <row r="126" spans="1:16" ht="15" customHeight="1" x14ac:dyDescent="0.2">
      <c r="B126" s="147"/>
      <c r="C126" s="47"/>
      <c r="D126" s="147"/>
      <c r="E126" s="147"/>
      <c r="F126" s="147"/>
      <c r="G126" s="48"/>
      <c r="H126" s="48"/>
    </row>
    <row r="127" spans="1:16" ht="15" customHeight="1" x14ac:dyDescent="0.2">
      <c r="A127" s="107" t="s">
        <v>441</v>
      </c>
      <c r="B127" s="109"/>
      <c r="C127" s="109"/>
      <c r="D127" s="109"/>
      <c r="E127" s="109"/>
      <c r="F127" s="112"/>
      <c r="G127" s="112"/>
      <c r="H127" s="112"/>
    </row>
    <row r="128" spans="1:16" ht="15" customHeight="1" x14ac:dyDescent="0.2">
      <c r="A128" s="107" t="s">
        <v>1455</v>
      </c>
      <c r="B128" s="106"/>
      <c r="C128" s="25"/>
      <c r="D128" s="106"/>
      <c r="E128" s="106"/>
      <c r="F128" s="112"/>
      <c r="G128" s="112"/>
      <c r="H128" s="112"/>
    </row>
    <row r="129" spans="1:12" ht="15" customHeight="1" x14ac:dyDescent="0.2">
      <c r="A129" s="107" t="s">
        <v>671</v>
      </c>
      <c r="B129" s="106"/>
      <c r="C129" s="261"/>
      <c r="D129" s="106"/>
      <c r="E129" s="106"/>
      <c r="F129" s="112"/>
      <c r="G129" s="112"/>
      <c r="H129" s="112"/>
    </row>
    <row r="130" spans="1:12" ht="15" customHeight="1" x14ac:dyDescent="0.2">
      <c r="A130" s="109"/>
      <c r="B130" s="107"/>
      <c r="C130" s="262"/>
      <c r="D130" s="107"/>
      <c r="E130" s="107"/>
      <c r="F130" s="112"/>
      <c r="G130" s="112"/>
      <c r="H130" s="112"/>
      <c r="I130" s="126"/>
      <c r="J130" s="127"/>
      <c r="K130" s="126"/>
      <c r="L130" s="127"/>
    </row>
    <row r="131" spans="1:12" ht="15" customHeight="1" x14ac:dyDescent="0.2">
      <c r="B131" s="107" t="s">
        <v>672</v>
      </c>
      <c r="C131" s="262"/>
      <c r="D131" s="107"/>
      <c r="E131" s="107"/>
      <c r="F131" s="112"/>
      <c r="G131" s="112"/>
      <c r="H131" s="112"/>
      <c r="I131" s="126"/>
      <c r="J131" s="127"/>
      <c r="K131" s="126"/>
      <c r="L131" s="127"/>
    </row>
    <row r="132" spans="1:12" ht="15" customHeight="1" x14ac:dyDescent="0.2">
      <c r="A132" s="109"/>
      <c r="B132" s="109"/>
      <c r="C132" s="109"/>
      <c r="D132" s="109"/>
      <c r="E132" s="109"/>
      <c r="F132" s="112"/>
      <c r="G132" s="112"/>
      <c r="H132" s="112"/>
      <c r="I132" s="127"/>
    </row>
    <row r="133" spans="1:12" ht="15" customHeight="1" x14ac:dyDescent="0.25">
      <c r="A133" s="106"/>
      <c r="B133" s="174" t="s">
        <v>673</v>
      </c>
      <c r="C133" s="50"/>
      <c r="D133" s="147"/>
      <c r="E133" s="147"/>
      <c r="F133" s="147"/>
      <c r="G133" s="48"/>
      <c r="H133" s="48"/>
      <c r="I133" s="127"/>
    </row>
    <row r="134" spans="1:12" ht="15" customHeight="1" x14ac:dyDescent="0.25">
      <c r="A134" s="106"/>
      <c r="B134" s="174"/>
      <c r="C134" s="50"/>
      <c r="D134" s="147"/>
      <c r="E134" s="147"/>
      <c r="F134" s="147"/>
      <c r="G134" s="48"/>
      <c r="H134" s="48"/>
      <c r="I134" s="127"/>
    </row>
    <row r="135" spans="1:12" ht="15" customHeight="1" x14ac:dyDescent="0.25">
      <c r="A135" s="107"/>
      <c r="B135" s="49" t="s">
        <v>424</v>
      </c>
      <c r="C135" s="49" t="s">
        <v>674</v>
      </c>
      <c r="D135" s="49" t="s">
        <v>425</v>
      </c>
      <c r="E135" s="49" t="s">
        <v>675</v>
      </c>
      <c r="F135"/>
      <c r="G135" s="147"/>
      <c r="H135" s="220" t="s">
        <v>426</v>
      </c>
      <c r="I135" s="127"/>
    </row>
    <row r="136" spans="1:12" ht="15" customHeight="1" x14ac:dyDescent="0.2">
      <c r="A136" s="107"/>
      <c r="B136" s="147" t="s">
        <v>663</v>
      </c>
      <c r="C136" s="147" t="s">
        <v>664</v>
      </c>
      <c r="D136" s="147" t="s">
        <v>663</v>
      </c>
      <c r="E136" s="147" t="s">
        <v>676</v>
      </c>
      <c r="F136" s="127"/>
      <c r="G136" s="127"/>
      <c r="H136" s="51" t="s">
        <v>677</v>
      </c>
      <c r="I136" s="127"/>
    </row>
    <row r="137" spans="1:12" ht="15" customHeight="1" x14ac:dyDescent="0.2">
      <c r="A137" s="107"/>
      <c r="B137" s="52" t="s">
        <v>305</v>
      </c>
      <c r="C137" s="147" t="s">
        <v>678</v>
      </c>
      <c r="D137" s="147"/>
      <c r="E137" s="147"/>
      <c r="F137" s="127"/>
      <c r="G137" s="147"/>
      <c r="H137" s="51"/>
      <c r="I137" s="127"/>
      <c r="L137" s="127"/>
    </row>
    <row r="138" spans="1:12" ht="15" customHeight="1" x14ac:dyDescent="0.2">
      <c r="A138" s="107"/>
      <c r="B138" s="147"/>
      <c r="C138" s="147"/>
      <c r="D138" s="147"/>
      <c r="E138" s="147"/>
      <c r="F138" s="127"/>
      <c r="G138" s="147"/>
      <c r="H138" s="51"/>
      <c r="I138" s="127"/>
    </row>
    <row r="139" spans="1:12" ht="15" customHeight="1" x14ac:dyDescent="0.2">
      <c r="A139" s="107"/>
      <c r="B139" s="147" t="s">
        <v>566</v>
      </c>
      <c r="C139" s="147" t="s">
        <v>679</v>
      </c>
      <c r="D139" s="147" t="s">
        <v>306</v>
      </c>
      <c r="E139" s="147" t="s">
        <v>567</v>
      </c>
      <c r="F139" s="127"/>
      <c r="G139" s="127"/>
      <c r="H139" s="51" t="s">
        <v>680</v>
      </c>
      <c r="I139" s="127"/>
    </row>
    <row r="140" spans="1:12" ht="15" customHeight="1" x14ac:dyDescent="0.2">
      <c r="A140" s="107"/>
      <c r="B140" s="52" t="s">
        <v>305</v>
      </c>
      <c r="C140" s="147" t="s">
        <v>681</v>
      </c>
      <c r="D140" s="147"/>
      <c r="E140" s="147"/>
      <c r="F140" s="127"/>
      <c r="G140" s="147"/>
      <c r="H140" s="51"/>
      <c r="I140" s="127"/>
    </row>
    <row r="141" spans="1:12" ht="15" customHeight="1" x14ac:dyDescent="0.25">
      <c r="A141" s="107"/>
      <c r="B141" s="147"/>
      <c r="C141"/>
      <c r="D141" s="147"/>
      <c r="E141" s="147"/>
      <c r="F141" s="147"/>
      <c r="G141" s="127"/>
      <c r="H141" s="51"/>
      <c r="I141" s="127"/>
    </row>
    <row r="142" spans="1:12" ht="15" customHeight="1" x14ac:dyDescent="0.2">
      <c r="A142" s="107"/>
      <c r="B142" s="147" t="s">
        <v>306</v>
      </c>
      <c r="C142" s="147" t="s">
        <v>306</v>
      </c>
      <c r="D142" s="147" t="s">
        <v>589</v>
      </c>
      <c r="E142" s="147" t="s">
        <v>590</v>
      </c>
      <c r="F142" s="127"/>
      <c r="G142" s="127"/>
      <c r="H142" s="51" t="s">
        <v>682</v>
      </c>
      <c r="I142" s="127"/>
    </row>
    <row r="143" spans="1:12" ht="15" customHeight="1" x14ac:dyDescent="0.2">
      <c r="A143" s="107"/>
      <c r="B143" s="52" t="s">
        <v>305</v>
      </c>
      <c r="C143" s="147" t="s">
        <v>1379</v>
      </c>
      <c r="D143" s="147"/>
      <c r="E143" s="147"/>
      <c r="F143" s="53"/>
      <c r="G143" s="147"/>
      <c r="H143" s="51"/>
      <c r="I143" s="127"/>
    </row>
    <row r="144" spans="1:12" ht="15" customHeight="1" x14ac:dyDescent="0.2">
      <c r="A144" s="107"/>
      <c r="B144" s="147"/>
      <c r="C144" s="147"/>
      <c r="D144" s="147"/>
      <c r="E144" s="147"/>
      <c r="F144" s="53"/>
      <c r="G144" s="147"/>
      <c r="H144" s="51"/>
      <c r="I144" s="127"/>
    </row>
    <row r="145" spans="1:12" ht="15" customHeight="1" x14ac:dyDescent="0.2">
      <c r="A145" s="109"/>
      <c r="B145" s="147" t="s">
        <v>587</v>
      </c>
      <c r="C145" s="147" t="s">
        <v>588</v>
      </c>
      <c r="D145" s="147" t="s">
        <v>593</v>
      </c>
      <c r="E145" s="147" t="s">
        <v>594</v>
      </c>
      <c r="F145" s="127"/>
      <c r="G145" s="127"/>
      <c r="H145" s="51" t="s">
        <v>682</v>
      </c>
      <c r="I145" s="127"/>
    </row>
    <row r="146" spans="1:12" ht="15" customHeight="1" x14ac:dyDescent="0.2">
      <c r="A146" s="109"/>
      <c r="B146" s="52" t="s">
        <v>305</v>
      </c>
      <c r="C146" s="147" t="s">
        <v>683</v>
      </c>
      <c r="D146" s="147"/>
      <c r="E146" s="147"/>
      <c r="F146" s="53"/>
      <c r="G146" s="147"/>
      <c r="H146" s="51"/>
      <c r="I146" s="127"/>
    </row>
    <row r="147" spans="1:12" ht="15" customHeight="1" x14ac:dyDescent="0.2">
      <c r="A147" s="106"/>
      <c r="B147" s="147"/>
      <c r="C147" s="147"/>
      <c r="D147" s="147"/>
      <c r="E147" s="147"/>
      <c r="F147" s="53"/>
      <c r="G147" s="147"/>
      <c r="H147" s="51"/>
      <c r="I147" s="127"/>
    </row>
    <row r="148" spans="1:12" ht="15" customHeight="1" x14ac:dyDescent="0.2">
      <c r="A148" s="107"/>
      <c r="B148" s="147" t="s">
        <v>684</v>
      </c>
      <c r="C148" s="147" t="s">
        <v>685</v>
      </c>
      <c r="D148" s="127" t="s">
        <v>513</v>
      </c>
      <c r="E148" s="147" t="s">
        <v>514</v>
      </c>
      <c r="F148" s="127"/>
      <c r="G148" s="127"/>
      <c r="H148" s="51" t="s">
        <v>686</v>
      </c>
      <c r="I148" s="126"/>
      <c r="J148" s="127"/>
      <c r="K148" s="126"/>
      <c r="L148" s="127"/>
    </row>
    <row r="149" spans="1:12" ht="15" customHeight="1" x14ac:dyDescent="0.2">
      <c r="A149" s="107"/>
      <c r="B149" s="147" t="s">
        <v>687</v>
      </c>
      <c r="C149" s="147" t="s">
        <v>688</v>
      </c>
      <c r="D149" s="127" t="s">
        <v>513</v>
      </c>
      <c r="E149" s="147" t="s">
        <v>514</v>
      </c>
      <c r="F149" s="53"/>
      <c r="G149" s="147"/>
      <c r="H149" s="51" t="s">
        <v>686</v>
      </c>
      <c r="I149" s="126"/>
      <c r="J149" s="127"/>
      <c r="K149" s="126"/>
      <c r="L149" s="127"/>
    </row>
    <row r="150" spans="1:12" ht="15" customHeight="1" x14ac:dyDescent="0.2">
      <c r="A150" s="109"/>
      <c r="B150" s="147" t="s">
        <v>689</v>
      </c>
      <c r="C150" s="147" t="s">
        <v>1380</v>
      </c>
      <c r="D150" s="127" t="s">
        <v>513</v>
      </c>
      <c r="E150" s="147" t="s">
        <v>514</v>
      </c>
      <c r="F150" s="53"/>
      <c r="G150" s="147"/>
      <c r="H150" s="51" t="s">
        <v>686</v>
      </c>
      <c r="I150" s="126"/>
      <c r="J150" s="127"/>
      <c r="K150" s="126"/>
      <c r="L150" s="127"/>
    </row>
    <row r="151" spans="1:12" ht="15" customHeight="1" x14ac:dyDescent="0.2">
      <c r="A151" s="109"/>
      <c r="B151" s="52" t="s">
        <v>305</v>
      </c>
      <c r="C151" s="147" t="s">
        <v>690</v>
      </c>
      <c r="D151" s="147"/>
      <c r="E151" s="147"/>
      <c r="F151" s="147"/>
      <c r="G151" s="48"/>
      <c r="H151" s="51"/>
      <c r="I151" s="126"/>
      <c r="J151" s="127"/>
      <c r="K151" s="126"/>
      <c r="L151" s="127"/>
    </row>
    <row r="152" spans="1:12" ht="15" customHeight="1" x14ac:dyDescent="0.25">
      <c r="A152" s="109"/>
      <c r="B152"/>
      <c r="C152" s="147"/>
      <c r="D152" s="147"/>
      <c r="E152" s="147"/>
      <c r="F152" s="147"/>
      <c r="G152" s="48"/>
      <c r="H152" s="51"/>
      <c r="I152" s="126"/>
      <c r="J152" s="127"/>
      <c r="K152" s="126"/>
      <c r="L152" s="127"/>
    </row>
    <row r="153" spans="1:12" ht="15" customHeight="1" x14ac:dyDescent="0.2">
      <c r="A153" s="109"/>
      <c r="B153" s="127" t="s">
        <v>595</v>
      </c>
      <c r="C153" s="147" t="s">
        <v>596</v>
      </c>
      <c r="D153" s="147" t="s">
        <v>1377</v>
      </c>
      <c r="E153" s="147" t="s">
        <v>1378</v>
      </c>
      <c r="F153" s="147"/>
      <c r="G153" s="48"/>
      <c r="H153" s="51" t="s">
        <v>1381</v>
      </c>
      <c r="I153" s="126"/>
      <c r="J153" s="127"/>
      <c r="K153" s="126"/>
      <c r="L153" s="127"/>
    </row>
    <row r="154" spans="1:12" ht="15" customHeight="1" x14ac:dyDescent="0.2">
      <c r="A154" s="109"/>
      <c r="B154" s="147" t="s">
        <v>575</v>
      </c>
      <c r="C154" s="147" t="s">
        <v>576</v>
      </c>
      <c r="D154" s="147" t="s">
        <v>1377</v>
      </c>
      <c r="E154" s="147" t="s">
        <v>1378</v>
      </c>
      <c r="F154" s="147"/>
      <c r="G154" s="48"/>
      <c r="H154" s="51" t="s">
        <v>1381</v>
      </c>
      <c r="I154" s="126"/>
      <c r="J154" s="127"/>
      <c r="K154" s="126"/>
      <c r="L154" s="127"/>
    </row>
    <row r="155" spans="1:12" ht="15" customHeight="1" x14ac:dyDescent="0.2">
      <c r="A155" s="109"/>
      <c r="B155" s="52" t="s">
        <v>305</v>
      </c>
      <c r="C155" s="147" t="s">
        <v>1382</v>
      </c>
      <c r="D155" s="147"/>
      <c r="E155" s="147"/>
      <c r="F155" s="147"/>
      <c r="G155" s="48"/>
      <c r="H155" s="51"/>
      <c r="I155" s="126"/>
      <c r="J155" s="127"/>
      <c r="K155" s="126"/>
      <c r="L155" s="127"/>
    </row>
    <row r="156" spans="1:12" ht="15" customHeight="1" x14ac:dyDescent="0.2">
      <c r="A156" s="109"/>
      <c r="B156" s="147"/>
      <c r="C156" s="147"/>
      <c r="D156" s="147"/>
      <c r="E156" s="147"/>
      <c r="F156" s="147"/>
      <c r="G156" s="48"/>
      <c r="H156" s="51"/>
      <c r="I156" s="126"/>
      <c r="J156" s="127"/>
      <c r="K156" s="126"/>
      <c r="L156" s="127"/>
    </row>
    <row r="157" spans="1:12" ht="15" customHeight="1" x14ac:dyDescent="0.2">
      <c r="A157" s="109"/>
      <c r="B157" s="147" t="s">
        <v>621</v>
      </c>
      <c r="C157" s="147" t="s">
        <v>622</v>
      </c>
      <c r="D157" s="147" t="s">
        <v>621</v>
      </c>
      <c r="E157" s="147" t="s">
        <v>1383</v>
      </c>
      <c r="F157" s="127"/>
      <c r="G157" s="127"/>
      <c r="H157" s="51" t="s">
        <v>1384</v>
      </c>
      <c r="I157" s="126"/>
      <c r="J157" s="127"/>
      <c r="K157" s="126"/>
      <c r="L157" s="127"/>
    </row>
    <row r="158" spans="1:12" ht="15" customHeight="1" x14ac:dyDescent="0.2">
      <c r="A158" s="109"/>
      <c r="B158" s="52" t="s">
        <v>305</v>
      </c>
      <c r="C158" s="147" t="s">
        <v>678</v>
      </c>
      <c r="D158" s="147"/>
      <c r="E158" s="147"/>
      <c r="F158" s="127"/>
      <c r="G158" s="147"/>
      <c r="H158" s="51"/>
      <c r="I158" s="126"/>
      <c r="J158" s="127"/>
      <c r="K158" s="126"/>
      <c r="L158" s="127"/>
    </row>
    <row r="159" spans="1:12" ht="15" customHeight="1" x14ac:dyDescent="0.2">
      <c r="A159" s="109"/>
      <c r="B159" s="147"/>
      <c r="C159" s="147"/>
      <c r="D159" s="147"/>
      <c r="E159" s="147"/>
      <c r="F159" s="147"/>
      <c r="G159" s="48"/>
      <c r="H159" s="51"/>
      <c r="I159" s="126"/>
      <c r="J159" s="127"/>
      <c r="K159" s="126"/>
      <c r="L159" s="127"/>
    </row>
    <row r="160" spans="1:12" ht="15" customHeight="1" x14ac:dyDescent="0.2">
      <c r="A160" s="109"/>
      <c r="B160" s="147" t="s">
        <v>595</v>
      </c>
      <c r="C160" s="147" t="s">
        <v>596</v>
      </c>
      <c r="D160" s="147" t="s">
        <v>579</v>
      </c>
      <c r="E160" s="147" t="s">
        <v>1376</v>
      </c>
      <c r="F160" s="147"/>
      <c r="G160" s="48"/>
      <c r="H160" s="51" t="s">
        <v>1384</v>
      </c>
      <c r="I160" s="126"/>
      <c r="J160" s="127"/>
      <c r="K160" s="126"/>
      <c r="L160" s="127"/>
    </row>
    <row r="161" spans="1:12" ht="15" customHeight="1" x14ac:dyDescent="0.25">
      <c r="A161" s="109"/>
      <c r="B161" s="147" t="s">
        <v>579</v>
      </c>
      <c r="C161" s="147" t="s">
        <v>580</v>
      </c>
      <c r="D161" s="147" t="s">
        <v>579</v>
      </c>
      <c r="E161" s="147" t="s">
        <v>1376</v>
      </c>
      <c r="F161"/>
      <c r="G161"/>
      <c r="H161" s="51" t="s">
        <v>1384</v>
      </c>
      <c r="I161" s="126"/>
      <c r="J161" s="127"/>
      <c r="K161" s="126"/>
      <c r="L161" s="127"/>
    </row>
    <row r="162" spans="1:12" ht="15" customHeight="1" x14ac:dyDescent="0.25">
      <c r="A162" s="109"/>
      <c r="B162" s="52" t="s">
        <v>305</v>
      </c>
      <c r="C162" s="147" t="s">
        <v>1385</v>
      </c>
      <c r="D162"/>
      <c r="E162"/>
      <c r="F162"/>
      <c r="G162"/>
      <c r="H162" s="221"/>
      <c r="I162" s="126"/>
      <c r="J162" s="127"/>
      <c r="K162" s="126"/>
      <c r="L162" s="127"/>
    </row>
    <row r="163" spans="1:12" ht="15" customHeight="1" x14ac:dyDescent="0.25">
      <c r="A163" s="109"/>
      <c r="B163"/>
      <c r="C163"/>
      <c r="D163"/>
      <c r="E163"/>
      <c r="F163"/>
      <c r="G163"/>
      <c r="H163" s="221"/>
    </row>
    <row r="164" spans="1:12" ht="15" customHeight="1" x14ac:dyDescent="0.25">
      <c r="A164" s="109"/>
      <c r="B164" s="127" t="s">
        <v>483</v>
      </c>
      <c r="C164" s="147" t="s">
        <v>484</v>
      </c>
      <c r="D164" s="127" t="s">
        <v>483</v>
      </c>
      <c r="E164" s="127" t="s">
        <v>1375</v>
      </c>
      <c r="F164"/>
      <c r="G164"/>
      <c r="H164" s="51" t="s">
        <v>1384</v>
      </c>
    </row>
    <row r="165" spans="1:12" ht="15" customHeight="1" x14ac:dyDescent="0.25">
      <c r="A165" s="109"/>
      <c r="B165" s="52" t="s">
        <v>305</v>
      </c>
      <c r="C165" s="147" t="s">
        <v>1386</v>
      </c>
      <c r="D165"/>
      <c r="E165"/>
      <c r="F165"/>
      <c r="G165"/>
      <c r="H165" s="221"/>
    </row>
    <row r="166" spans="1:12" ht="15" customHeight="1" x14ac:dyDescent="0.25">
      <c r="A166" s="109"/>
      <c r="B166"/>
      <c r="C166"/>
      <c r="D166"/>
      <c r="E166"/>
      <c r="F166"/>
      <c r="G166"/>
      <c r="H166" s="221"/>
    </row>
    <row r="167" spans="1:12" ht="15" customHeight="1" x14ac:dyDescent="0.25">
      <c r="A167" s="109"/>
      <c r="B167" s="127" t="s">
        <v>587</v>
      </c>
      <c r="C167" s="147" t="s">
        <v>588</v>
      </c>
      <c r="D167" s="127" t="s">
        <v>516</v>
      </c>
      <c r="E167" s="127" t="s">
        <v>517</v>
      </c>
      <c r="F167"/>
      <c r="G167"/>
      <c r="H167" s="221" t="s">
        <v>1421</v>
      </c>
    </row>
    <row r="168" spans="1:12" ht="15" customHeight="1" x14ac:dyDescent="0.25">
      <c r="A168" s="109"/>
      <c r="B168" s="52" t="s">
        <v>305</v>
      </c>
      <c r="C168" s="147" t="s">
        <v>1422</v>
      </c>
      <c r="D168"/>
      <c r="E168"/>
      <c r="F168"/>
      <c r="G168"/>
      <c r="H168" s="221"/>
    </row>
    <row r="169" spans="1:12" ht="15" customHeight="1" x14ac:dyDescent="0.25">
      <c r="A169" s="109"/>
      <c r="B169"/>
      <c r="C169"/>
      <c r="D169"/>
      <c r="E169"/>
      <c r="F169"/>
      <c r="G169"/>
      <c r="H169" s="221"/>
    </row>
    <row r="170" spans="1:12" ht="15" customHeight="1" x14ac:dyDescent="0.25">
      <c r="A170" s="109"/>
      <c r="B170" s="127" t="s">
        <v>629</v>
      </c>
      <c r="C170" s="147" t="s">
        <v>630</v>
      </c>
      <c r="D170" s="127" t="s">
        <v>629</v>
      </c>
      <c r="E170" s="127" t="s">
        <v>1420</v>
      </c>
      <c r="F170"/>
      <c r="G170"/>
      <c r="H170" s="221" t="s">
        <v>1423</v>
      </c>
    </row>
    <row r="171" spans="1:12" ht="15" customHeight="1" x14ac:dyDescent="0.25">
      <c r="A171" s="109"/>
      <c r="B171" s="52" t="s">
        <v>305</v>
      </c>
      <c r="C171" s="147" t="s">
        <v>1424</v>
      </c>
      <c r="D171"/>
      <c r="E171"/>
      <c r="F171"/>
      <c r="G171"/>
      <c r="H171" s="221"/>
    </row>
    <row r="172" spans="1:12" ht="15" customHeight="1" x14ac:dyDescent="0.25">
      <c r="A172" s="109"/>
      <c r="B172"/>
      <c r="C172"/>
      <c r="D172"/>
      <c r="E172"/>
      <c r="F172"/>
      <c r="G172"/>
      <c r="H172" s="221"/>
    </row>
    <row r="173" spans="1:12" ht="15" customHeight="1" x14ac:dyDescent="0.25">
      <c r="A173" s="109"/>
      <c r="B173" s="127" t="s">
        <v>637</v>
      </c>
      <c r="C173" s="147" t="s">
        <v>638</v>
      </c>
      <c r="D173" s="127" t="s">
        <v>631</v>
      </c>
      <c r="E173" s="127" t="s">
        <v>632</v>
      </c>
      <c r="F173"/>
      <c r="G173"/>
      <c r="H173" s="221" t="s">
        <v>1423</v>
      </c>
    </row>
    <row r="174" spans="1:12" ht="15" customHeight="1" x14ac:dyDescent="0.25">
      <c r="A174" s="109"/>
      <c r="B174" s="127" t="s">
        <v>637</v>
      </c>
      <c r="C174" s="147" t="s">
        <v>638</v>
      </c>
      <c r="D174" s="127" t="s">
        <v>629</v>
      </c>
      <c r="E174" s="127" t="s">
        <v>1420</v>
      </c>
      <c r="F174"/>
      <c r="G174"/>
      <c r="H174" s="221" t="s">
        <v>1423</v>
      </c>
    </row>
    <row r="175" spans="1:12" ht="15" customHeight="1" x14ac:dyDescent="0.25">
      <c r="A175" s="109"/>
      <c r="B175" s="127" t="s">
        <v>637</v>
      </c>
      <c r="C175" s="147" t="s">
        <v>638</v>
      </c>
      <c r="D175" s="127" t="s">
        <v>639</v>
      </c>
      <c r="E175" s="127" t="s">
        <v>640</v>
      </c>
      <c r="F175"/>
      <c r="G175"/>
      <c r="H175" s="221" t="s">
        <v>1423</v>
      </c>
    </row>
    <row r="176" spans="1:12" ht="15" customHeight="1" x14ac:dyDescent="0.25">
      <c r="A176" s="109"/>
      <c r="B176" s="52" t="s">
        <v>305</v>
      </c>
      <c r="C176" s="147" t="s">
        <v>1425</v>
      </c>
      <c r="D176"/>
      <c r="E176"/>
      <c r="F176"/>
      <c r="G176"/>
      <c r="H176" s="221"/>
    </row>
    <row r="177" spans="1:8" ht="15" customHeight="1" x14ac:dyDescent="0.25">
      <c r="A177" s="109"/>
      <c r="B177"/>
      <c r="C177"/>
      <c r="D177"/>
      <c r="E177"/>
      <c r="F177"/>
      <c r="G177"/>
      <c r="H177" s="221"/>
    </row>
    <row r="178" spans="1:8" ht="15" customHeight="1" x14ac:dyDescent="0.2">
      <c r="A178" s="109"/>
      <c r="B178" s="109"/>
      <c r="C178" s="109"/>
      <c r="D178" s="109"/>
      <c r="E178" s="110"/>
      <c r="F178" s="263"/>
      <c r="G178" s="263"/>
      <c r="H178" s="123"/>
    </row>
    <row r="179" spans="1:8" ht="15" customHeight="1" x14ac:dyDescent="0.2">
      <c r="A179" s="109"/>
      <c r="B179" s="109"/>
      <c r="C179" s="109"/>
      <c r="D179" s="109"/>
      <c r="E179" s="110"/>
      <c r="F179" s="263"/>
      <c r="G179" s="263"/>
      <c r="H179" s="123"/>
    </row>
    <row r="180" spans="1:8" ht="15" customHeight="1" x14ac:dyDescent="0.2">
      <c r="H180" s="221"/>
    </row>
    <row r="181" spans="1:8" ht="15" customHeight="1" x14ac:dyDescent="0.2">
      <c r="H181" s="221"/>
    </row>
    <row r="182" spans="1:8" ht="15" customHeight="1" x14ac:dyDescent="0.2">
      <c r="H182" s="221"/>
    </row>
    <row r="183" spans="1:8" ht="15" customHeight="1" x14ac:dyDescent="0.2">
      <c r="H183" s="221"/>
    </row>
    <row r="184" spans="1:8" ht="15" customHeight="1" x14ac:dyDescent="0.2">
      <c r="H184" s="221"/>
    </row>
    <row r="185" spans="1:8" ht="15" customHeight="1" x14ac:dyDescent="0.2">
      <c r="H185" s="221"/>
    </row>
    <row r="186" spans="1:8" ht="15" customHeight="1" x14ac:dyDescent="0.2">
      <c r="H186" s="221"/>
    </row>
    <row r="187" spans="1:8" ht="15" customHeight="1" x14ac:dyDescent="0.2">
      <c r="H187" s="221"/>
    </row>
    <row r="188" spans="1:8" ht="15" customHeight="1" x14ac:dyDescent="0.2">
      <c r="H188" s="221"/>
    </row>
    <row r="189" spans="1:8" ht="15" customHeight="1" x14ac:dyDescent="0.2">
      <c r="H189" s="221"/>
    </row>
    <row r="190" spans="1:8" ht="15" customHeight="1" x14ac:dyDescent="0.2">
      <c r="H190" s="221"/>
    </row>
    <row r="191" spans="1:8" ht="15" customHeight="1" x14ac:dyDescent="0.2">
      <c r="H191" s="221"/>
    </row>
    <row r="192" spans="1:8" ht="15" customHeight="1" x14ac:dyDescent="0.2">
      <c r="H192" s="221"/>
    </row>
    <row r="193" spans="8:8" ht="15" customHeight="1" x14ac:dyDescent="0.2">
      <c r="H193" s="221"/>
    </row>
    <row r="194" spans="8:8" ht="15" customHeight="1" x14ac:dyDescent="0.2">
      <c r="H194" s="221"/>
    </row>
    <row r="195" spans="8:8" ht="15" customHeight="1" x14ac:dyDescent="0.2">
      <c r="H195" s="221"/>
    </row>
    <row r="196" spans="8:8" ht="15" customHeight="1" x14ac:dyDescent="0.2">
      <c r="H196" s="221"/>
    </row>
    <row r="197" spans="8:8" ht="15" customHeight="1" x14ac:dyDescent="0.2">
      <c r="H197" s="221"/>
    </row>
    <row r="198" spans="8:8" ht="15" customHeight="1" x14ac:dyDescent="0.2">
      <c r="H198" s="221"/>
    </row>
    <row r="199" spans="8:8" ht="15" customHeight="1" x14ac:dyDescent="0.2">
      <c r="H199" s="221"/>
    </row>
    <row r="200" spans="8:8" ht="15" customHeight="1" x14ac:dyDescent="0.2">
      <c r="H200" s="221"/>
    </row>
    <row r="201" spans="8:8" ht="15" customHeight="1" x14ac:dyDescent="0.2">
      <c r="H201" s="221"/>
    </row>
    <row r="202" spans="8:8" ht="15" customHeight="1" x14ac:dyDescent="0.2">
      <c r="H202" s="221"/>
    </row>
    <row r="203" spans="8:8" ht="15" customHeight="1" x14ac:dyDescent="0.2">
      <c r="H203" s="221"/>
    </row>
    <row r="204" spans="8:8" ht="15" customHeight="1" x14ac:dyDescent="0.2">
      <c r="H204" s="221"/>
    </row>
    <row r="205" spans="8:8" ht="15" customHeight="1" x14ac:dyDescent="0.2">
      <c r="H205" s="221"/>
    </row>
    <row r="206" spans="8:8" ht="15" customHeight="1" x14ac:dyDescent="0.2">
      <c r="H206" s="221"/>
    </row>
    <row r="207" spans="8:8" ht="15" customHeight="1" x14ac:dyDescent="0.2">
      <c r="H207" s="221"/>
    </row>
    <row r="208" spans="8:8" ht="15" customHeight="1" x14ac:dyDescent="0.2">
      <c r="H208" s="221"/>
    </row>
    <row r="209" spans="8:8" ht="15" customHeight="1" x14ac:dyDescent="0.2">
      <c r="H209" s="221"/>
    </row>
    <row r="210" spans="8:8" ht="15" customHeight="1" x14ac:dyDescent="0.2">
      <c r="H210" s="221"/>
    </row>
    <row r="211" spans="8:8" ht="15" customHeight="1" x14ac:dyDescent="0.2">
      <c r="H211" s="221"/>
    </row>
    <row r="212" spans="8:8" ht="15" customHeight="1" x14ac:dyDescent="0.2">
      <c r="H212" s="221"/>
    </row>
    <row r="213" spans="8:8" ht="15" customHeight="1" x14ac:dyDescent="0.2">
      <c r="H213" s="221"/>
    </row>
    <row r="214" spans="8:8" ht="15" customHeight="1" x14ac:dyDescent="0.2">
      <c r="H214" s="221"/>
    </row>
    <row r="215" spans="8:8" ht="15" customHeight="1" x14ac:dyDescent="0.2">
      <c r="H215" s="221"/>
    </row>
    <row r="216" spans="8:8" ht="15" customHeight="1" x14ac:dyDescent="0.2">
      <c r="H216" s="221"/>
    </row>
    <row r="217" spans="8:8" ht="15" customHeight="1" x14ac:dyDescent="0.2">
      <c r="H217" s="221"/>
    </row>
    <row r="218" spans="8:8" ht="15" customHeight="1" x14ac:dyDescent="0.2">
      <c r="H218" s="221"/>
    </row>
    <row r="219" spans="8:8" ht="15" customHeight="1" x14ac:dyDescent="0.2">
      <c r="H219" s="221"/>
    </row>
    <row r="220" spans="8:8" ht="15" customHeight="1" x14ac:dyDescent="0.2">
      <c r="H220" s="221"/>
    </row>
    <row r="221" spans="8:8" ht="15" customHeight="1" x14ac:dyDescent="0.2">
      <c r="H221" s="221"/>
    </row>
    <row r="222" spans="8:8" ht="15" customHeight="1" x14ac:dyDescent="0.2">
      <c r="H222" s="221"/>
    </row>
    <row r="223" spans="8:8" ht="15" customHeight="1" x14ac:dyDescent="0.2">
      <c r="H223" s="221"/>
    </row>
    <row r="224" spans="8:8" ht="15" customHeight="1" x14ac:dyDescent="0.2">
      <c r="H224" s="221"/>
    </row>
    <row r="225" spans="8:8" ht="15" customHeight="1" x14ac:dyDescent="0.2">
      <c r="H225" s="221"/>
    </row>
    <row r="226" spans="8:8" ht="15" customHeight="1" x14ac:dyDescent="0.2">
      <c r="H226" s="221"/>
    </row>
    <row r="227" spans="8:8" ht="15" customHeight="1" x14ac:dyDescent="0.2">
      <c r="H227" s="221"/>
    </row>
    <row r="228" spans="8:8" ht="15" customHeight="1" x14ac:dyDescent="0.2">
      <c r="H228" s="221"/>
    </row>
    <row r="229" spans="8:8" ht="15" customHeight="1" x14ac:dyDescent="0.2">
      <c r="H229" s="221"/>
    </row>
    <row r="230" spans="8:8" ht="15" customHeight="1" x14ac:dyDescent="0.2">
      <c r="H230" s="221"/>
    </row>
    <row r="231" spans="8:8" ht="15" customHeight="1" x14ac:dyDescent="0.2">
      <c r="H231" s="221"/>
    </row>
    <row r="232" spans="8:8" ht="15" customHeight="1" x14ac:dyDescent="0.2">
      <c r="H232" s="221"/>
    </row>
    <row r="233" spans="8:8" ht="15" customHeight="1" x14ac:dyDescent="0.2">
      <c r="H233" s="221"/>
    </row>
    <row r="234" spans="8:8" ht="15" customHeight="1" x14ac:dyDescent="0.2">
      <c r="H234" s="221"/>
    </row>
    <row r="235" spans="8:8" ht="15" customHeight="1" x14ac:dyDescent="0.2">
      <c r="H235" s="221"/>
    </row>
    <row r="236" spans="8:8" ht="15" customHeight="1" x14ac:dyDescent="0.2">
      <c r="H236" s="221"/>
    </row>
    <row r="237" spans="8:8" ht="15" customHeight="1" x14ac:dyDescent="0.2">
      <c r="H237" s="221"/>
    </row>
    <row r="238" spans="8:8" ht="15" customHeight="1" x14ac:dyDescent="0.2">
      <c r="H238" s="221"/>
    </row>
    <row r="239" spans="8:8" ht="15" customHeight="1" x14ac:dyDescent="0.2">
      <c r="H239" s="221"/>
    </row>
    <row r="240" spans="8:8" ht="15" customHeight="1" x14ac:dyDescent="0.2">
      <c r="H240" s="221"/>
    </row>
    <row r="241" spans="8:8" ht="15" customHeight="1" x14ac:dyDescent="0.2">
      <c r="H241" s="221"/>
    </row>
    <row r="242" spans="8:8" ht="15" customHeight="1" x14ac:dyDescent="0.2">
      <c r="H242" s="221"/>
    </row>
    <row r="243" spans="8:8" ht="15" customHeight="1" x14ac:dyDescent="0.2">
      <c r="H243" s="221"/>
    </row>
    <row r="244" spans="8:8" ht="15" customHeight="1" x14ac:dyDescent="0.2">
      <c r="H244" s="221"/>
    </row>
    <row r="245" spans="8:8" ht="15" customHeight="1" x14ac:dyDescent="0.2">
      <c r="H245" s="221"/>
    </row>
    <row r="246" spans="8:8" ht="15" customHeight="1" x14ac:dyDescent="0.2">
      <c r="H246" s="221"/>
    </row>
    <row r="247" spans="8:8" ht="15" customHeight="1" x14ac:dyDescent="0.2">
      <c r="H247" s="221"/>
    </row>
    <row r="248" spans="8:8" ht="15" customHeight="1" x14ac:dyDescent="0.2">
      <c r="H248" s="221"/>
    </row>
    <row r="249" spans="8:8" ht="15" customHeight="1" x14ac:dyDescent="0.2">
      <c r="H249" s="221"/>
    </row>
    <row r="250" spans="8:8" ht="15" customHeight="1" x14ac:dyDescent="0.2">
      <c r="H250" s="221"/>
    </row>
    <row r="251" spans="8:8" ht="15" customHeight="1" x14ac:dyDescent="0.2">
      <c r="H251" s="221"/>
    </row>
    <row r="252" spans="8:8" ht="15" customHeight="1" x14ac:dyDescent="0.2">
      <c r="H252" s="221"/>
    </row>
    <row r="253" spans="8:8" ht="15" customHeight="1" x14ac:dyDescent="0.2">
      <c r="H253" s="221"/>
    </row>
    <row r="254" spans="8:8" ht="15" customHeight="1" x14ac:dyDescent="0.2">
      <c r="H254" s="221"/>
    </row>
    <row r="255" spans="8:8" ht="15" customHeight="1" x14ac:dyDescent="0.2">
      <c r="H255" s="221"/>
    </row>
    <row r="256" spans="8:8" ht="15" customHeight="1" x14ac:dyDescent="0.2">
      <c r="H256" s="221"/>
    </row>
    <row r="257" spans="8:8" ht="15" customHeight="1" x14ac:dyDescent="0.2">
      <c r="H257" s="221"/>
    </row>
    <row r="258" spans="8:8" ht="15" customHeight="1" x14ac:dyDescent="0.2">
      <c r="H258" s="221"/>
    </row>
    <row r="259" spans="8:8" ht="15" customHeight="1" x14ac:dyDescent="0.2">
      <c r="H259" s="221"/>
    </row>
    <row r="260" spans="8:8" ht="15" customHeight="1" x14ac:dyDescent="0.2">
      <c r="H260" s="221"/>
    </row>
    <row r="261" spans="8:8" ht="15" customHeight="1" x14ac:dyDescent="0.2">
      <c r="H261" s="221"/>
    </row>
    <row r="262" spans="8:8" ht="15" customHeight="1" x14ac:dyDescent="0.2">
      <c r="H262" s="221"/>
    </row>
    <row r="263" spans="8:8" ht="15" customHeight="1" x14ac:dyDescent="0.2">
      <c r="H263" s="221"/>
    </row>
    <row r="264" spans="8:8" ht="15" customHeight="1" x14ac:dyDescent="0.2">
      <c r="H264" s="221"/>
    </row>
    <row r="265" spans="8:8" ht="15" customHeight="1" x14ac:dyDescent="0.2">
      <c r="H265" s="221"/>
    </row>
    <row r="266" spans="8:8" ht="15" customHeight="1" x14ac:dyDescent="0.2">
      <c r="H266" s="221"/>
    </row>
    <row r="267" spans="8:8" ht="15" customHeight="1" x14ac:dyDescent="0.2">
      <c r="H267" s="221"/>
    </row>
    <row r="268" spans="8:8" ht="15" customHeight="1" x14ac:dyDescent="0.2">
      <c r="H268" s="221"/>
    </row>
    <row r="269" spans="8:8" ht="15" customHeight="1" x14ac:dyDescent="0.2">
      <c r="H269" s="221"/>
    </row>
    <row r="270" spans="8:8" ht="15" customHeight="1" x14ac:dyDescent="0.2">
      <c r="H270" s="221"/>
    </row>
    <row r="271" spans="8:8" ht="15" customHeight="1" x14ac:dyDescent="0.2">
      <c r="H271" s="221"/>
    </row>
    <row r="272" spans="8:8" ht="15" customHeight="1" x14ac:dyDescent="0.2">
      <c r="H272" s="221"/>
    </row>
    <row r="273" spans="8:8" ht="15" customHeight="1" x14ac:dyDescent="0.2">
      <c r="H273" s="221"/>
    </row>
    <row r="274" spans="8:8" ht="15" customHeight="1" x14ac:dyDescent="0.2">
      <c r="H274" s="221"/>
    </row>
    <row r="275" spans="8:8" ht="15" customHeight="1" x14ac:dyDescent="0.2">
      <c r="H275" s="221"/>
    </row>
    <row r="276" spans="8:8" ht="15" customHeight="1" x14ac:dyDescent="0.2">
      <c r="H276" s="221"/>
    </row>
    <row r="277" spans="8:8" ht="15" customHeight="1" x14ac:dyDescent="0.2">
      <c r="H277" s="221"/>
    </row>
    <row r="278" spans="8:8" ht="15" customHeight="1" x14ac:dyDescent="0.2">
      <c r="H278" s="221"/>
    </row>
    <row r="279" spans="8:8" ht="15" customHeight="1" x14ac:dyDescent="0.2">
      <c r="H279" s="221"/>
    </row>
    <row r="280" spans="8:8" ht="15" customHeight="1" x14ac:dyDescent="0.2">
      <c r="H280" s="221"/>
    </row>
    <row r="281" spans="8:8" ht="15" customHeight="1" x14ac:dyDescent="0.2">
      <c r="H281" s="221"/>
    </row>
    <row r="282" spans="8:8" ht="15" customHeight="1" x14ac:dyDescent="0.2">
      <c r="H282" s="221"/>
    </row>
    <row r="283" spans="8:8" ht="15" customHeight="1" x14ac:dyDescent="0.2">
      <c r="H283" s="221"/>
    </row>
    <row r="284" spans="8:8" ht="15" customHeight="1" x14ac:dyDescent="0.2">
      <c r="H284" s="221"/>
    </row>
    <row r="285" spans="8:8" ht="15" customHeight="1" x14ac:dyDescent="0.2">
      <c r="H285" s="221"/>
    </row>
    <row r="286" spans="8:8" ht="15" customHeight="1" x14ac:dyDescent="0.2">
      <c r="H286" s="221"/>
    </row>
    <row r="287" spans="8:8" ht="15" customHeight="1" x14ac:dyDescent="0.2">
      <c r="H287" s="221"/>
    </row>
    <row r="288" spans="8:8" ht="15" customHeight="1" x14ac:dyDescent="0.2">
      <c r="H288" s="221"/>
    </row>
    <row r="289" spans="8:8" ht="15" customHeight="1" x14ac:dyDescent="0.2">
      <c r="H289" s="221"/>
    </row>
    <row r="290" spans="8:8" ht="15" customHeight="1" x14ac:dyDescent="0.2">
      <c r="H290" s="221"/>
    </row>
    <row r="291" spans="8:8" ht="15" customHeight="1" x14ac:dyDescent="0.2">
      <c r="H291" s="221"/>
    </row>
    <row r="292" spans="8:8" ht="15" customHeight="1" x14ac:dyDescent="0.2">
      <c r="H292" s="221"/>
    </row>
    <row r="293" spans="8:8" ht="15" customHeight="1" x14ac:dyDescent="0.2">
      <c r="H293" s="221"/>
    </row>
    <row r="294" spans="8:8" ht="15" customHeight="1" x14ac:dyDescent="0.2">
      <c r="H294" s="221"/>
    </row>
    <row r="295" spans="8:8" ht="15" customHeight="1" x14ac:dyDescent="0.2">
      <c r="H295" s="221"/>
    </row>
    <row r="296" spans="8:8" ht="15" customHeight="1" x14ac:dyDescent="0.2">
      <c r="H296" s="221"/>
    </row>
    <row r="297" spans="8:8" ht="15" customHeight="1" x14ac:dyDescent="0.2">
      <c r="H297" s="221"/>
    </row>
    <row r="298" spans="8:8" ht="15" customHeight="1" x14ac:dyDescent="0.2">
      <c r="H298" s="221"/>
    </row>
    <row r="299" spans="8:8" ht="15" customHeight="1" x14ac:dyDescent="0.2">
      <c r="H299" s="221"/>
    </row>
    <row r="300" spans="8:8" ht="15" customHeight="1" x14ac:dyDescent="0.2">
      <c r="H300" s="221"/>
    </row>
    <row r="301" spans="8:8" ht="15" customHeight="1" x14ac:dyDescent="0.2">
      <c r="H301" s="221"/>
    </row>
    <row r="302" spans="8:8" ht="15" customHeight="1" x14ac:dyDescent="0.2">
      <c r="H302" s="221"/>
    </row>
    <row r="303" spans="8:8" ht="15" customHeight="1" x14ac:dyDescent="0.2">
      <c r="H303" s="221"/>
    </row>
    <row r="304" spans="8:8" ht="15" customHeight="1" x14ac:dyDescent="0.2">
      <c r="H304" s="221"/>
    </row>
    <row r="305" spans="8:8" ht="15" customHeight="1" x14ac:dyDescent="0.2">
      <c r="H305" s="221"/>
    </row>
    <row r="306" spans="8:8" ht="15" customHeight="1" x14ac:dyDescent="0.2">
      <c r="H306" s="221"/>
    </row>
    <row r="307" spans="8:8" ht="15" customHeight="1" x14ac:dyDescent="0.2">
      <c r="H307" s="221"/>
    </row>
    <row r="308" spans="8:8" ht="15" customHeight="1" x14ac:dyDescent="0.2">
      <c r="H308" s="221"/>
    </row>
    <row r="309" spans="8:8" ht="15" customHeight="1" x14ac:dyDescent="0.2">
      <c r="H309" s="221"/>
    </row>
    <row r="310" spans="8:8" ht="15" customHeight="1" x14ac:dyDescent="0.2">
      <c r="H310" s="221"/>
    </row>
    <row r="311" spans="8:8" ht="15" customHeight="1" x14ac:dyDescent="0.2">
      <c r="H311" s="221"/>
    </row>
    <row r="312" spans="8:8" ht="15" customHeight="1" x14ac:dyDescent="0.2">
      <c r="H312" s="221"/>
    </row>
    <row r="313" spans="8:8" ht="15" customHeight="1" x14ac:dyDescent="0.2">
      <c r="H313" s="221"/>
    </row>
    <row r="314" spans="8:8" ht="15" customHeight="1" x14ac:dyDescent="0.2">
      <c r="H314" s="221"/>
    </row>
    <row r="315" spans="8:8" ht="15" customHeight="1" x14ac:dyDescent="0.2">
      <c r="H315" s="221"/>
    </row>
    <row r="316" spans="8:8" ht="15" customHeight="1" x14ac:dyDescent="0.2">
      <c r="H316" s="221"/>
    </row>
    <row r="317" spans="8:8" ht="15" customHeight="1" x14ac:dyDescent="0.2">
      <c r="H317" s="221"/>
    </row>
    <row r="318" spans="8:8" ht="15" customHeight="1" x14ac:dyDescent="0.2">
      <c r="H318" s="221"/>
    </row>
    <row r="319" spans="8:8" ht="15" customHeight="1" x14ac:dyDescent="0.2">
      <c r="H319" s="221"/>
    </row>
    <row r="320" spans="8:8" ht="15" customHeight="1" x14ac:dyDescent="0.2">
      <c r="H320" s="221"/>
    </row>
    <row r="321" spans="8:8" ht="15" customHeight="1" x14ac:dyDescent="0.2">
      <c r="H321" s="221"/>
    </row>
    <row r="322" spans="8:8" ht="15" customHeight="1" x14ac:dyDescent="0.2">
      <c r="H322" s="221"/>
    </row>
    <row r="323" spans="8:8" ht="15" customHeight="1" x14ac:dyDescent="0.2">
      <c r="H323" s="221"/>
    </row>
    <row r="324" spans="8:8" ht="15" customHeight="1" x14ac:dyDescent="0.2">
      <c r="H324" s="221"/>
    </row>
    <row r="325" spans="8:8" ht="15" customHeight="1" x14ac:dyDescent="0.2">
      <c r="H325" s="221"/>
    </row>
    <row r="326" spans="8:8" ht="15" customHeight="1" x14ac:dyDescent="0.2">
      <c r="H326" s="221"/>
    </row>
    <row r="327" spans="8:8" ht="15" customHeight="1" x14ac:dyDescent="0.2">
      <c r="H327" s="221"/>
    </row>
    <row r="328" spans="8:8" ht="15" customHeight="1" x14ac:dyDescent="0.2">
      <c r="H328" s="221"/>
    </row>
    <row r="329" spans="8:8" ht="15" customHeight="1" x14ac:dyDescent="0.2">
      <c r="H329" s="221"/>
    </row>
    <row r="330" spans="8:8" ht="15" customHeight="1" x14ac:dyDescent="0.2">
      <c r="H330" s="221"/>
    </row>
    <row r="331" spans="8:8" ht="15" customHeight="1" x14ac:dyDescent="0.2">
      <c r="H331" s="221"/>
    </row>
    <row r="332" spans="8:8" ht="15" customHeight="1" x14ac:dyDescent="0.2">
      <c r="H332" s="221"/>
    </row>
    <row r="333" spans="8:8" ht="15" customHeight="1" x14ac:dyDescent="0.2">
      <c r="H333" s="221"/>
    </row>
    <row r="334" spans="8:8" ht="15" customHeight="1" x14ac:dyDescent="0.2">
      <c r="H334" s="221"/>
    </row>
    <row r="335" spans="8:8" ht="15" customHeight="1" x14ac:dyDescent="0.2">
      <c r="H335" s="221"/>
    </row>
    <row r="336" spans="8:8" ht="15" customHeight="1" x14ac:dyDescent="0.2">
      <c r="H336" s="221"/>
    </row>
    <row r="337" spans="8:8" ht="15" customHeight="1" x14ac:dyDescent="0.2">
      <c r="H337" s="221"/>
    </row>
    <row r="338" spans="8:8" ht="15" customHeight="1" x14ac:dyDescent="0.2">
      <c r="H338" s="221"/>
    </row>
    <row r="339" spans="8:8" ht="15" customHeight="1" x14ac:dyDescent="0.2">
      <c r="H339" s="221"/>
    </row>
    <row r="340" spans="8:8" ht="15" customHeight="1" x14ac:dyDescent="0.2">
      <c r="H340" s="221"/>
    </row>
    <row r="341" spans="8:8" ht="15" customHeight="1" x14ac:dyDescent="0.2">
      <c r="H341" s="221"/>
    </row>
    <row r="342" spans="8:8" ht="15" customHeight="1" x14ac:dyDescent="0.2">
      <c r="H342" s="221"/>
    </row>
    <row r="343" spans="8:8" ht="15" customHeight="1" x14ac:dyDescent="0.2">
      <c r="H343" s="221"/>
    </row>
    <row r="344" spans="8:8" ht="15" customHeight="1" x14ac:dyDescent="0.2">
      <c r="H344" s="221"/>
    </row>
    <row r="345" spans="8:8" ht="15" customHeight="1" x14ac:dyDescent="0.2">
      <c r="H345" s="221"/>
    </row>
    <row r="346" spans="8:8" ht="15" customHeight="1" x14ac:dyDescent="0.2">
      <c r="H346" s="221"/>
    </row>
    <row r="347" spans="8:8" ht="15" customHeight="1" x14ac:dyDescent="0.2">
      <c r="H347" s="221"/>
    </row>
    <row r="348" spans="8:8" ht="15" customHeight="1" x14ac:dyDescent="0.2">
      <c r="H348" s="221"/>
    </row>
    <row r="349" spans="8:8" ht="15" customHeight="1" x14ac:dyDescent="0.2">
      <c r="H349" s="221"/>
    </row>
    <row r="350" spans="8:8" ht="15" customHeight="1" x14ac:dyDescent="0.2">
      <c r="H350" s="221"/>
    </row>
    <row r="351" spans="8:8" ht="15" customHeight="1" x14ac:dyDescent="0.2">
      <c r="H351" s="221"/>
    </row>
    <row r="352" spans="8:8" ht="15" customHeight="1" x14ac:dyDescent="0.2">
      <c r="H352" s="221"/>
    </row>
    <row r="353" spans="8:8" ht="15" customHeight="1" x14ac:dyDescent="0.2">
      <c r="H353" s="221"/>
    </row>
    <row r="354" spans="8:8" ht="15" customHeight="1" x14ac:dyDescent="0.2">
      <c r="H354" s="221"/>
    </row>
    <row r="355" spans="8:8" ht="15" customHeight="1" x14ac:dyDescent="0.2">
      <c r="H355" s="221"/>
    </row>
    <row r="356" spans="8:8" ht="15" customHeight="1" x14ac:dyDescent="0.2">
      <c r="H356" s="221"/>
    </row>
    <row r="357" spans="8:8" ht="15" customHeight="1" x14ac:dyDescent="0.2">
      <c r="H357" s="221"/>
    </row>
    <row r="358" spans="8:8" ht="15" customHeight="1" x14ac:dyDescent="0.2">
      <c r="H358" s="221"/>
    </row>
    <row r="359" spans="8:8" ht="15" customHeight="1" x14ac:dyDescent="0.2">
      <c r="H359" s="221"/>
    </row>
    <row r="360" spans="8:8" ht="15" customHeight="1" x14ac:dyDescent="0.2">
      <c r="H360" s="221"/>
    </row>
    <row r="361" spans="8:8" ht="15" customHeight="1" x14ac:dyDescent="0.2">
      <c r="H361" s="221"/>
    </row>
    <row r="362" spans="8:8" ht="15" customHeight="1" x14ac:dyDescent="0.2">
      <c r="H362" s="221"/>
    </row>
    <row r="363" spans="8:8" ht="15" customHeight="1" x14ac:dyDescent="0.2">
      <c r="H363" s="221"/>
    </row>
    <row r="364" spans="8:8" ht="15" customHeight="1" x14ac:dyDescent="0.2">
      <c r="H364" s="221"/>
    </row>
    <row r="365" spans="8:8" ht="15" customHeight="1" x14ac:dyDescent="0.2">
      <c r="H365" s="221"/>
    </row>
    <row r="366" spans="8:8" ht="15" customHeight="1" x14ac:dyDescent="0.2">
      <c r="H366" s="221"/>
    </row>
    <row r="367" spans="8:8" ht="15" customHeight="1" x14ac:dyDescent="0.2">
      <c r="H367" s="221"/>
    </row>
    <row r="368" spans="8:8" ht="15" customHeight="1" x14ac:dyDescent="0.2">
      <c r="H368" s="221"/>
    </row>
    <row r="369" spans="8:8" ht="15" customHeight="1" x14ac:dyDescent="0.2">
      <c r="H369" s="221"/>
    </row>
    <row r="370" spans="8:8" ht="15" customHeight="1" x14ac:dyDescent="0.2">
      <c r="H370" s="221"/>
    </row>
    <row r="371" spans="8:8" ht="15" customHeight="1" x14ac:dyDescent="0.2">
      <c r="H371" s="221"/>
    </row>
    <row r="372" spans="8:8" ht="15" customHeight="1" x14ac:dyDescent="0.2">
      <c r="H372" s="221"/>
    </row>
    <row r="373" spans="8:8" ht="15" customHeight="1" x14ac:dyDescent="0.2">
      <c r="H373" s="221"/>
    </row>
    <row r="374" spans="8:8" ht="15" customHeight="1" x14ac:dyDescent="0.2">
      <c r="H374" s="221"/>
    </row>
    <row r="375" spans="8:8" ht="15" customHeight="1" x14ac:dyDescent="0.2">
      <c r="H375" s="221"/>
    </row>
    <row r="376" spans="8:8" ht="15" customHeight="1" x14ac:dyDescent="0.2">
      <c r="H376" s="221"/>
    </row>
    <row r="377" spans="8:8" ht="15" customHeight="1" x14ac:dyDescent="0.2">
      <c r="H377" s="221"/>
    </row>
    <row r="378" spans="8:8" ht="15" customHeight="1" x14ac:dyDescent="0.2">
      <c r="H378" s="221"/>
    </row>
    <row r="379" spans="8:8" ht="15" customHeight="1" x14ac:dyDescent="0.2">
      <c r="H379" s="221"/>
    </row>
    <row r="380" spans="8:8" ht="15" customHeight="1" x14ac:dyDescent="0.2">
      <c r="H380" s="221"/>
    </row>
    <row r="381" spans="8:8" ht="15" customHeight="1" x14ac:dyDescent="0.2">
      <c r="H381" s="221"/>
    </row>
    <row r="382" spans="8:8" ht="15" customHeight="1" x14ac:dyDescent="0.2">
      <c r="H382" s="221"/>
    </row>
    <row r="383" spans="8:8" ht="15" customHeight="1" x14ac:dyDescent="0.2">
      <c r="H383" s="221"/>
    </row>
    <row r="384" spans="8:8" ht="15" customHeight="1" x14ac:dyDescent="0.2">
      <c r="H384" s="221"/>
    </row>
    <row r="385" spans="8:8" ht="15" customHeight="1" x14ac:dyDescent="0.2">
      <c r="H385" s="221"/>
    </row>
    <row r="386" spans="8:8" ht="15" customHeight="1" x14ac:dyDescent="0.2">
      <c r="H386" s="221"/>
    </row>
    <row r="387" spans="8:8" ht="15" customHeight="1" x14ac:dyDescent="0.2">
      <c r="H387" s="221"/>
    </row>
    <row r="388" spans="8:8" ht="15" customHeight="1" x14ac:dyDescent="0.2">
      <c r="H388" s="221"/>
    </row>
    <row r="389" spans="8:8" ht="15" customHeight="1" x14ac:dyDescent="0.2">
      <c r="H389" s="221"/>
    </row>
    <row r="390" spans="8:8" ht="15" customHeight="1" x14ac:dyDescent="0.2">
      <c r="H390" s="221"/>
    </row>
    <row r="391" spans="8:8" ht="15" customHeight="1" x14ac:dyDescent="0.2">
      <c r="H391" s="221"/>
    </row>
    <row r="392" spans="8:8" ht="15" customHeight="1" x14ac:dyDescent="0.2">
      <c r="H392" s="221"/>
    </row>
    <row r="393" spans="8:8" ht="15" customHeight="1" x14ac:dyDescent="0.2">
      <c r="H393" s="221"/>
    </row>
    <row r="394" spans="8:8" ht="15" customHeight="1" x14ac:dyDescent="0.2">
      <c r="H394" s="221"/>
    </row>
    <row r="395" spans="8:8" ht="15" customHeight="1" x14ac:dyDescent="0.2">
      <c r="H395" s="221"/>
    </row>
    <row r="396" spans="8:8" ht="15" customHeight="1" x14ac:dyDescent="0.2">
      <c r="H396" s="221"/>
    </row>
    <row r="397" spans="8:8" ht="15" customHeight="1" x14ac:dyDescent="0.2">
      <c r="H397" s="221"/>
    </row>
    <row r="398" spans="8:8" ht="15" customHeight="1" x14ac:dyDescent="0.2">
      <c r="H398" s="221"/>
    </row>
    <row r="399" spans="8:8" ht="15" customHeight="1" x14ac:dyDescent="0.2">
      <c r="H399" s="221"/>
    </row>
    <row r="400" spans="8:8" ht="15" customHeight="1" x14ac:dyDescent="0.2">
      <c r="H400" s="221"/>
    </row>
    <row r="401" spans="8:8" ht="15" customHeight="1" x14ac:dyDescent="0.2">
      <c r="H401" s="221"/>
    </row>
  </sheetData>
  <mergeCells count="2">
    <mergeCell ref="A1:D4"/>
    <mergeCell ref="A5:C6"/>
  </mergeCells>
  <conditionalFormatting sqref="H9:H117">
    <cfRule type="expression" dxfId="67" priority="12" stopIfTrue="1">
      <formula>$H9="No return"</formula>
    </cfRule>
  </conditionalFormatting>
  <conditionalFormatting sqref="K27:O41">
    <cfRule type="expression" dxfId="66" priority="11" stopIfTrue="1">
      <formula>IF($L27=0,IF($O27=0,TRUE,FALSE),FALSE)</formula>
    </cfRule>
  </conditionalFormatting>
  <conditionalFormatting sqref="H118:H125">
    <cfRule type="expression" dxfId="65" priority="10" stopIfTrue="1">
      <formula>$H118="No return"</formula>
    </cfRule>
  </conditionalFormatting>
  <conditionalFormatting sqref="C9:E34 D43:E43 C37:E42 D35:E36 C89:E108 D86:E88 C84:E85 D83:E83 C110:E125 D109:E109 C60:E82">
    <cfRule type="expression" dxfId="64" priority="7">
      <formula>$R9="No returns"</formula>
    </cfRule>
    <cfRule type="expression" dxfId="63" priority="8">
      <formula>$R9="One or more return missing"</formula>
    </cfRule>
  </conditionalFormatting>
  <conditionalFormatting sqref="G133:H151 C127:H132">
    <cfRule type="expression" dxfId="62" priority="5">
      <formula>$R127="No returns"</formula>
    </cfRule>
    <cfRule type="expression" dxfId="61" priority="6">
      <formula>$R127="One or more return missing"</formula>
    </cfRule>
  </conditionalFormatting>
  <conditionalFormatting sqref="C147:F151 F133:F146">
    <cfRule type="expression" dxfId="60" priority="1">
      <formula>$R133="No returns"</formula>
    </cfRule>
    <cfRule type="expression" dxfId="59" priority="2">
      <formula>$R133="One or more return missing"</formula>
    </cfRule>
  </conditionalFormatting>
  <conditionalFormatting sqref="C133:E144">
    <cfRule type="expression" dxfId="58" priority="3">
      <formula>$R135="No returns"</formula>
    </cfRule>
    <cfRule type="expression" dxfId="57" priority="4">
      <formula>$R135="One or more return missing"</formula>
    </cfRule>
  </conditionalFormatting>
  <conditionalFormatting sqref="C47:E59 C44:E45 D46:E46">
    <cfRule type="expression" dxfId="56" priority="43">
      <formula>$T44="No returns"</formula>
    </cfRule>
    <cfRule type="expression" dxfId="55" priority="44">
      <formula>$T44="One or more return missing"</formula>
    </cfRule>
  </conditionalFormatting>
  <conditionalFormatting sqref="K45:P59">
    <cfRule type="expression" dxfId="54" priority="45">
      <formula>$P45&gt;= 3</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R401"/>
  <sheetViews>
    <sheetView zoomScale="80" zoomScaleNormal="80" workbookViewId="0">
      <selection sqref="A1:D4"/>
    </sheetView>
  </sheetViews>
  <sheetFormatPr defaultColWidth="33.42578125" defaultRowHeight="15" customHeight="1" x14ac:dyDescent="0.2"/>
  <cols>
    <col min="1" max="1" width="9" style="127" customWidth="1"/>
    <col min="2" max="2" width="15.85546875" style="127" customWidth="1"/>
    <col min="3" max="3" width="67" style="129" customWidth="1"/>
    <col min="4" max="4" width="24.7109375" style="126" customWidth="1"/>
    <col min="5" max="5" width="19.85546875" style="126" customWidth="1"/>
    <col min="6" max="6" width="18.7109375" style="126" customWidth="1"/>
    <col min="7" max="7" width="18.5703125" style="105" customWidth="1"/>
    <col min="8" max="8" width="18.7109375" style="105" customWidth="1"/>
    <col min="9" max="9" width="5.5703125" style="105" customWidth="1"/>
    <col min="10" max="10" width="5.7109375" style="126" customWidth="1"/>
    <col min="11" max="11" width="24.140625" style="127" customWidth="1"/>
    <col min="12" max="12" width="22.140625" style="126" bestFit="1" customWidth="1"/>
    <col min="13" max="13" width="22" style="127" customWidth="1"/>
    <col min="14" max="14" width="19.85546875" style="127" customWidth="1"/>
    <col min="15" max="15" width="22.85546875" style="127" customWidth="1"/>
    <col min="16" max="16" width="20" style="127" customWidth="1"/>
    <col min="17" max="16384" width="33.42578125" style="127"/>
  </cols>
  <sheetData>
    <row r="1" spans="1:16" ht="15" customHeight="1" x14ac:dyDescent="0.2">
      <c r="A1" s="437" t="s">
        <v>1124</v>
      </c>
      <c r="B1" s="438"/>
      <c r="C1" s="438"/>
      <c r="D1" s="439"/>
      <c r="G1" s="126"/>
      <c r="H1" s="126"/>
      <c r="I1" s="126"/>
    </row>
    <row r="2" spans="1:16" ht="15" customHeight="1" x14ac:dyDescent="0.2">
      <c r="A2" s="440"/>
      <c r="B2" s="441"/>
      <c r="C2" s="441"/>
      <c r="D2" s="442"/>
      <c r="F2" s="128"/>
      <c r="G2" s="126"/>
      <c r="H2" s="126"/>
      <c r="I2" s="126"/>
    </row>
    <row r="3" spans="1:16" ht="15" customHeight="1" x14ac:dyDescent="0.2">
      <c r="A3" s="440"/>
      <c r="B3" s="441"/>
      <c r="C3" s="441"/>
      <c r="D3" s="442"/>
      <c r="F3" s="265" t="s">
        <v>1456</v>
      </c>
      <c r="G3" s="266"/>
      <c r="H3" s="266"/>
      <c r="I3" s="266"/>
      <c r="J3" s="266"/>
      <c r="K3" s="267"/>
    </row>
    <row r="4" spans="1:16" ht="15" customHeight="1" x14ac:dyDescent="0.2">
      <c r="A4" s="443"/>
      <c r="B4" s="444"/>
      <c r="C4" s="444"/>
      <c r="D4" s="445"/>
      <c r="F4" s="250" t="s">
        <v>1449</v>
      </c>
      <c r="G4" s="215"/>
      <c r="H4" s="215"/>
      <c r="I4" s="126"/>
    </row>
    <row r="5" spans="1:16" ht="15" customHeight="1" x14ac:dyDescent="0.2">
      <c r="A5" s="433" t="s">
        <v>1</v>
      </c>
      <c r="B5" s="433"/>
      <c r="C5" s="433"/>
      <c r="D5" s="227" t="s">
        <v>2</v>
      </c>
      <c r="F5" s="251" t="s">
        <v>1450</v>
      </c>
      <c r="G5" s="215"/>
      <c r="H5" s="215"/>
      <c r="I5" s="127"/>
      <c r="J5" s="127"/>
    </row>
    <row r="6" spans="1:16" ht="15" customHeight="1" x14ac:dyDescent="0.2">
      <c r="A6" s="433"/>
      <c r="B6" s="433"/>
      <c r="C6" s="433"/>
      <c r="D6" s="227" t="s">
        <v>3</v>
      </c>
      <c r="F6" s="215"/>
      <c r="G6" s="215"/>
      <c r="H6" s="215"/>
      <c r="I6" s="126"/>
    </row>
    <row r="7" spans="1:16" ht="15" customHeight="1" x14ac:dyDescent="0.2">
      <c r="F7" s="130"/>
    </row>
    <row r="8" spans="1:16" s="132" customFormat="1" ht="15" customHeight="1" x14ac:dyDescent="0.2">
      <c r="A8" s="115" t="s">
        <v>4</v>
      </c>
      <c r="B8" s="115" t="s">
        <v>40</v>
      </c>
      <c r="C8" s="115" t="s">
        <v>444</v>
      </c>
      <c r="D8" s="115" t="s">
        <v>5</v>
      </c>
      <c r="E8" s="253" t="s">
        <v>6</v>
      </c>
      <c r="F8" s="133" t="s">
        <v>7</v>
      </c>
      <c r="G8" s="133" t="s">
        <v>8</v>
      </c>
      <c r="H8" s="133" t="s">
        <v>42</v>
      </c>
      <c r="I8" s="131"/>
      <c r="K8" s="115" t="s">
        <v>43</v>
      </c>
      <c r="L8" s="133" t="s">
        <v>7</v>
      </c>
      <c r="M8" s="133" t="s">
        <v>8</v>
      </c>
      <c r="N8" s="133" t="s">
        <v>42</v>
      </c>
      <c r="O8" s="134"/>
      <c r="P8" s="135"/>
    </row>
    <row r="9" spans="1:16" s="140" customFormat="1" ht="15" customHeight="1" x14ac:dyDescent="0.2">
      <c r="A9" s="229" t="s">
        <v>307</v>
      </c>
      <c r="B9" s="229" t="s">
        <v>445</v>
      </c>
      <c r="C9" s="229" t="s">
        <v>446</v>
      </c>
      <c r="D9" s="229" t="s">
        <v>10</v>
      </c>
      <c r="E9" s="254" t="s">
        <v>11</v>
      </c>
      <c r="F9" s="272">
        <v>79</v>
      </c>
      <c r="G9" s="272">
        <v>88</v>
      </c>
      <c r="H9" s="278">
        <v>89.772727272727266</v>
      </c>
      <c r="I9" s="167"/>
      <c r="J9" s="137"/>
      <c r="K9" s="279" t="s">
        <v>12</v>
      </c>
      <c r="L9" s="138">
        <v>15260</v>
      </c>
      <c r="M9" s="138">
        <v>17507</v>
      </c>
      <c r="N9" s="139">
        <v>87.165133946421435</v>
      </c>
      <c r="O9" s="288"/>
      <c r="P9" s="102"/>
    </row>
    <row r="10" spans="1:16" s="140" customFormat="1" ht="15" customHeight="1" x14ac:dyDescent="0.2">
      <c r="A10" s="229" t="s">
        <v>307</v>
      </c>
      <c r="B10" s="229" t="s">
        <v>447</v>
      </c>
      <c r="C10" s="229" t="s">
        <v>448</v>
      </c>
      <c r="D10" s="229" t="s">
        <v>10</v>
      </c>
      <c r="E10" s="254" t="s">
        <v>11</v>
      </c>
      <c r="F10" s="272">
        <v>303</v>
      </c>
      <c r="G10" s="272">
        <v>313</v>
      </c>
      <c r="H10" s="278">
        <v>96.805111821086257</v>
      </c>
      <c r="I10" s="167"/>
      <c r="J10" s="137"/>
      <c r="K10" s="279" t="s">
        <v>13</v>
      </c>
      <c r="L10" s="138">
        <v>4746</v>
      </c>
      <c r="M10" s="138">
        <v>5521</v>
      </c>
      <c r="N10" s="139">
        <v>85.962687918855281</v>
      </c>
      <c r="O10" s="288"/>
      <c r="P10" s="102"/>
    </row>
    <row r="11" spans="1:16" s="140" customFormat="1" ht="15" customHeight="1" x14ac:dyDescent="0.2">
      <c r="A11" s="229" t="s">
        <v>307</v>
      </c>
      <c r="B11" s="229" t="s">
        <v>449</v>
      </c>
      <c r="C11" s="229" t="s">
        <v>450</v>
      </c>
      <c r="D11" s="229" t="s">
        <v>10</v>
      </c>
      <c r="E11" s="254" t="s">
        <v>11</v>
      </c>
      <c r="F11" s="272">
        <v>148</v>
      </c>
      <c r="G11" s="272">
        <v>169</v>
      </c>
      <c r="H11" s="278">
        <v>87.573964497041416</v>
      </c>
      <c r="I11" s="167"/>
      <c r="J11" s="137"/>
      <c r="K11" s="280" t="s">
        <v>14</v>
      </c>
      <c r="L11" s="141">
        <v>1088</v>
      </c>
      <c r="M11" s="141">
        <v>1210</v>
      </c>
      <c r="N11" s="142">
        <v>89.917355371900825</v>
      </c>
      <c r="O11" s="271"/>
      <c r="P11" s="143"/>
    </row>
    <row r="12" spans="1:16" s="140" customFormat="1" ht="15" customHeight="1" x14ac:dyDescent="0.2">
      <c r="A12" s="229" t="s">
        <v>307</v>
      </c>
      <c r="B12" s="229" t="s">
        <v>451</v>
      </c>
      <c r="C12" s="229" t="s">
        <v>452</v>
      </c>
      <c r="D12" s="229" t="s">
        <v>10</v>
      </c>
      <c r="E12" s="254" t="s">
        <v>11</v>
      </c>
      <c r="F12" s="272">
        <v>44</v>
      </c>
      <c r="G12" s="272">
        <v>48</v>
      </c>
      <c r="H12" s="278">
        <v>91.666666666666671</v>
      </c>
      <c r="I12" s="167"/>
      <c r="J12" s="137"/>
      <c r="K12" s="280" t="s">
        <v>15</v>
      </c>
      <c r="L12" s="141">
        <v>2081</v>
      </c>
      <c r="M12" s="141">
        <v>2313</v>
      </c>
      <c r="N12" s="142">
        <v>89.969736273238226</v>
      </c>
      <c r="O12" s="271"/>
      <c r="P12" s="143"/>
    </row>
    <row r="13" spans="1:16" s="140" customFormat="1" ht="15" customHeight="1" x14ac:dyDescent="0.2">
      <c r="A13" s="229" t="s">
        <v>307</v>
      </c>
      <c r="B13" s="229" t="s">
        <v>453</v>
      </c>
      <c r="C13" s="229" t="s">
        <v>454</v>
      </c>
      <c r="D13" s="229" t="s">
        <v>10</v>
      </c>
      <c r="E13" s="254" t="s">
        <v>11</v>
      </c>
      <c r="F13" s="272">
        <v>104</v>
      </c>
      <c r="G13" s="272">
        <v>122</v>
      </c>
      <c r="H13" s="278">
        <v>85.245901639344268</v>
      </c>
      <c r="I13" s="167"/>
      <c r="J13" s="137"/>
      <c r="K13" s="280" t="s">
        <v>16</v>
      </c>
      <c r="L13" s="141">
        <v>1577</v>
      </c>
      <c r="M13" s="141">
        <v>1998</v>
      </c>
      <c r="N13" s="142">
        <v>78.928928928928926</v>
      </c>
      <c r="O13" s="271"/>
      <c r="P13" s="143"/>
    </row>
    <row r="14" spans="1:16" s="140" customFormat="1" ht="15" customHeight="1" x14ac:dyDescent="0.2">
      <c r="A14" s="229" t="s">
        <v>307</v>
      </c>
      <c r="B14" s="229" t="s">
        <v>455</v>
      </c>
      <c r="C14" s="229" t="s">
        <v>456</v>
      </c>
      <c r="D14" s="229" t="s">
        <v>10</v>
      </c>
      <c r="E14" s="254" t="s">
        <v>11</v>
      </c>
      <c r="F14" s="272">
        <v>105</v>
      </c>
      <c r="G14" s="272">
        <v>110</v>
      </c>
      <c r="H14" s="278">
        <v>95.454545454545453</v>
      </c>
      <c r="I14" s="167"/>
      <c r="J14" s="137"/>
      <c r="K14" s="279" t="s">
        <v>18</v>
      </c>
      <c r="L14" s="138">
        <v>2550</v>
      </c>
      <c r="M14" s="138">
        <v>2922</v>
      </c>
      <c r="N14" s="139">
        <v>87.26899383983573</v>
      </c>
      <c r="O14" s="288"/>
      <c r="P14" s="102"/>
    </row>
    <row r="15" spans="1:16" s="140" customFormat="1" ht="15" customHeight="1" x14ac:dyDescent="0.2">
      <c r="A15" s="229" t="s">
        <v>307</v>
      </c>
      <c r="B15" s="229" t="s">
        <v>457</v>
      </c>
      <c r="C15" s="229" t="s">
        <v>458</v>
      </c>
      <c r="D15" s="229" t="s">
        <v>10</v>
      </c>
      <c r="E15" s="254" t="s">
        <v>11</v>
      </c>
      <c r="F15" s="272">
        <v>92</v>
      </c>
      <c r="G15" s="272">
        <v>102</v>
      </c>
      <c r="H15" s="278">
        <v>90.196078431372555</v>
      </c>
      <c r="I15" s="167"/>
      <c r="J15" s="137"/>
      <c r="K15" s="280" t="s">
        <v>19</v>
      </c>
      <c r="L15" s="141">
        <v>605</v>
      </c>
      <c r="M15" s="141">
        <v>714</v>
      </c>
      <c r="N15" s="142">
        <v>84.733893557422974</v>
      </c>
      <c r="O15" s="271"/>
      <c r="P15" s="143"/>
    </row>
    <row r="16" spans="1:16" s="140" customFormat="1" ht="15" customHeight="1" x14ac:dyDescent="0.2">
      <c r="A16" s="229" t="s">
        <v>307</v>
      </c>
      <c r="B16" s="229" t="s">
        <v>459</v>
      </c>
      <c r="C16" s="229" t="s">
        <v>460</v>
      </c>
      <c r="D16" s="229" t="s">
        <v>10</v>
      </c>
      <c r="E16" s="254" t="s">
        <v>11</v>
      </c>
      <c r="F16" s="272">
        <v>246</v>
      </c>
      <c r="G16" s="272">
        <v>269</v>
      </c>
      <c r="H16" s="278">
        <v>91.449814126394045</v>
      </c>
      <c r="I16" s="167"/>
      <c r="J16" s="137"/>
      <c r="K16" s="280" t="s">
        <v>20</v>
      </c>
      <c r="L16" s="141">
        <v>1026</v>
      </c>
      <c r="M16" s="141">
        <v>1183</v>
      </c>
      <c r="N16" s="142">
        <v>86.728655959425197</v>
      </c>
      <c r="O16" s="271"/>
      <c r="P16" s="143"/>
    </row>
    <row r="17" spans="1:16" s="140" customFormat="1" ht="15" customHeight="1" x14ac:dyDescent="0.2">
      <c r="A17" s="229" t="s">
        <v>307</v>
      </c>
      <c r="B17" s="229" t="s">
        <v>461</v>
      </c>
      <c r="C17" s="229" t="s">
        <v>462</v>
      </c>
      <c r="D17" s="229" t="s">
        <v>10</v>
      </c>
      <c r="E17" s="254" t="s">
        <v>11</v>
      </c>
      <c r="F17" s="272">
        <v>182</v>
      </c>
      <c r="G17" s="272">
        <v>195</v>
      </c>
      <c r="H17" s="278">
        <v>93.333333333333329</v>
      </c>
      <c r="I17" s="167"/>
      <c r="J17" s="137"/>
      <c r="K17" s="280" t="s">
        <v>21</v>
      </c>
      <c r="L17" s="141">
        <v>919</v>
      </c>
      <c r="M17" s="141">
        <v>1025</v>
      </c>
      <c r="N17" s="142">
        <v>89.658536585365852</v>
      </c>
      <c r="O17" s="271"/>
      <c r="P17" s="143"/>
    </row>
    <row r="18" spans="1:16" s="140" customFormat="1" ht="15" customHeight="1" x14ac:dyDescent="0.2">
      <c r="A18" s="229" t="s">
        <v>307</v>
      </c>
      <c r="B18" s="229" t="s">
        <v>463</v>
      </c>
      <c r="C18" s="229" t="s">
        <v>464</v>
      </c>
      <c r="D18" s="229" t="s">
        <v>17</v>
      </c>
      <c r="E18" s="254" t="s">
        <v>11</v>
      </c>
      <c r="F18" s="272">
        <v>205</v>
      </c>
      <c r="G18" s="272">
        <v>234</v>
      </c>
      <c r="H18" s="278">
        <v>87.606837606837601</v>
      </c>
      <c r="I18" s="167"/>
      <c r="J18" s="137"/>
      <c r="K18" s="279" t="s">
        <v>11</v>
      </c>
      <c r="L18" s="138">
        <v>4903</v>
      </c>
      <c r="M18" s="138">
        <v>5557</v>
      </c>
      <c r="N18" s="139">
        <v>88.231059924419654</v>
      </c>
      <c r="O18" s="288"/>
      <c r="P18" s="102"/>
    </row>
    <row r="19" spans="1:16" s="140" customFormat="1" ht="15" customHeight="1" x14ac:dyDescent="0.2">
      <c r="A19" s="229" t="s">
        <v>307</v>
      </c>
      <c r="B19" s="229" t="s">
        <v>465</v>
      </c>
      <c r="C19" s="229" t="s">
        <v>466</v>
      </c>
      <c r="D19" s="229" t="s">
        <v>17</v>
      </c>
      <c r="E19" s="254" t="s">
        <v>11</v>
      </c>
      <c r="F19" s="272">
        <v>54</v>
      </c>
      <c r="G19" s="272">
        <v>66</v>
      </c>
      <c r="H19" s="278">
        <v>81.818181818181813</v>
      </c>
      <c r="I19" s="167"/>
      <c r="J19" s="137"/>
      <c r="K19" s="280" t="s">
        <v>10</v>
      </c>
      <c r="L19" s="141">
        <v>1303</v>
      </c>
      <c r="M19" s="141">
        <v>1416</v>
      </c>
      <c r="N19" s="142">
        <v>92.019774011299432</v>
      </c>
      <c r="O19" s="271"/>
      <c r="P19" s="143"/>
    </row>
    <row r="20" spans="1:16" s="140" customFormat="1" ht="15" customHeight="1" x14ac:dyDescent="0.2">
      <c r="A20" s="229" t="s">
        <v>307</v>
      </c>
      <c r="B20" s="229" t="s">
        <v>467</v>
      </c>
      <c r="C20" s="229" t="s">
        <v>468</v>
      </c>
      <c r="D20" s="229" t="s">
        <v>17</v>
      </c>
      <c r="E20" s="254" t="s">
        <v>11</v>
      </c>
      <c r="F20" s="272">
        <v>14</v>
      </c>
      <c r="G20" s="272">
        <v>16</v>
      </c>
      <c r="H20" s="278">
        <v>87.5</v>
      </c>
      <c r="I20" s="167"/>
      <c r="J20" s="137"/>
      <c r="K20" s="280" t="s">
        <v>17</v>
      </c>
      <c r="L20" s="141">
        <v>1352</v>
      </c>
      <c r="M20" s="141">
        <v>1594</v>
      </c>
      <c r="N20" s="142">
        <v>84.818067754077802</v>
      </c>
      <c r="O20" s="271"/>
      <c r="P20" s="143"/>
    </row>
    <row r="21" spans="1:16" s="140" customFormat="1" ht="15" customHeight="1" x14ac:dyDescent="0.2">
      <c r="A21" s="229" t="s">
        <v>307</v>
      </c>
      <c r="B21" s="229" t="s">
        <v>469</v>
      </c>
      <c r="C21" s="229" t="s">
        <v>470</v>
      </c>
      <c r="D21" s="229" t="s">
        <v>17</v>
      </c>
      <c r="E21" s="254" t="s">
        <v>11</v>
      </c>
      <c r="F21" s="272">
        <v>39</v>
      </c>
      <c r="G21" s="272">
        <v>41</v>
      </c>
      <c r="H21" s="278">
        <v>95.121951219512198</v>
      </c>
      <c r="I21" s="167"/>
      <c r="J21" s="137"/>
      <c r="K21" s="280" t="s">
        <v>23</v>
      </c>
      <c r="L21" s="141">
        <v>2248</v>
      </c>
      <c r="M21" s="141">
        <v>2547</v>
      </c>
      <c r="N21" s="142">
        <v>88.260698861405572</v>
      </c>
      <c r="O21" s="271"/>
      <c r="P21" s="143"/>
    </row>
    <row r="22" spans="1:16" s="140" customFormat="1" ht="15" customHeight="1" x14ac:dyDescent="0.2">
      <c r="A22" s="229" t="s">
        <v>307</v>
      </c>
      <c r="B22" s="229" t="s">
        <v>471</v>
      </c>
      <c r="C22" s="229" t="s">
        <v>472</v>
      </c>
      <c r="D22" s="229" t="s">
        <v>17</v>
      </c>
      <c r="E22" s="254" t="s">
        <v>11</v>
      </c>
      <c r="F22" s="272">
        <v>71</v>
      </c>
      <c r="G22" s="272">
        <v>91</v>
      </c>
      <c r="H22" s="278">
        <v>78.021978021978029</v>
      </c>
      <c r="I22" s="167"/>
      <c r="J22" s="137"/>
      <c r="K22" s="279" t="s">
        <v>22</v>
      </c>
      <c r="L22" s="138">
        <v>3061</v>
      </c>
      <c r="M22" s="138">
        <v>3507</v>
      </c>
      <c r="N22" s="139">
        <v>87.282577701739385</v>
      </c>
      <c r="O22" s="288"/>
      <c r="P22" s="102"/>
    </row>
    <row r="23" spans="1:16" s="140" customFormat="1" ht="15" customHeight="1" x14ac:dyDescent="0.2">
      <c r="A23" s="229" t="s">
        <v>307</v>
      </c>
      <c r="B23" s="229" t="s">
        <v>473</v>
      </c>
      <c r="C23" s="229" t="s">
        <v>474</v>
      </c>
      <c r="D23" s="229" t="s">
        <v>17</v>
      </c>
      <c r="E23" s="254" t="s">
        <v>11</v>
      </c>
      <c r="F23" s="272">
        <v>195</v>
      </c>
      <c r="G23" s="272">
        <v>232</v>
      </c>
      <c r="H23" s="278">
        <v>84.051724137931032</v>
      </c>
      <c r="I23" s="167"/>
      <c r="J23" s="137"/>
      <c r="K23" s="280" t="s">
        <v>22</v>
      </c>
      <c r="L23" s="144">
        <v>3061</v>
      </c>
      <c r="M23" s="144">
        <v>3507</v>
      </c>
      <c r="N23" s="142">
        <v>87.282577701739385</v>
      </c>
      <c r="O23" s="271"/>
      <c r="P23" s="143"/>
    </row>
    <row r="24" spans="1:16" s="140" customFormat="1" ht="15" customHeight="1" x14ac:dyDescent="0.2">
      <c r="A24" s="229" t="s">
        <v>307</v>
      </c>
      <c r="B24" s="229" t="s">
        <v>475</v>
      </c>
      <c r="C24" s="229" t="s">
        <v>476</v>
      </c>
      <c r="D24" s="229" t="s">
        <v>17</v>
      </c>
      <c r="E24" s="254" t="s">
        <v>11</v>
      </c>
      <c r="F24" s="272">
        <v>57</v>
      </c>
      <c r="G24" s="272">
        <v>60</v>
      </c>
      <c r="H24" s="278">
        <v>95</v>
      </c>
      <c r="I24" s="167"/>
      <c r="J24" s="137"/>
      <c r="O24" s="127"/>
      <c r="P24" s="127"/>
    </row>
    <row r="25" spans="1:16" s="140" customFormat="1" ht="15" customHeight="1" x14ac:dyDescent="0.2">
      <c r="A25" s="229" t="s">
        <v>307</v>
      </c>
      <c r="B25" s="229" t="s">
        <v>477</v>
      </c>
      <c r="C25" s="229" t="s">
        <v>478</v>
      </c>
      <c r="D25" s="229" t="s">
        <v>17</v>
      </c>
      <c r="E25" s="254" t="s">
        <v>11</v>
      </c>
      <c r="F25" s="272">
        <v>68</v>
      </c>
      <c r="G25" s="272">
        <v>72</v>
      </c>
      <c r="H25" s="278">
        <v>94.444444444444443</v>
      </c>
      <c r="I25" s="167"/>
      <c r="J25" s="137"/>
      <c r="K25" s="145" t="s">
        <v>25</v>
      </c>
      <c r="O25" s="127"/>
      <c r="P25" s="127"/>
    </row>
    <row r="26" spans="1:16" s="140" customFormat="1" ht="15" customHeight="1" x14ac:dyDescent="0.2">
      <c r="A26" s="229" t="s">
        <v>307</v>
      </c>
      <c r="B26" s="229" t="s">
        <v>479</v>
      </c>
      <c r="C26" s="229" t="s">
        <v>480</v>
      </c>
      <c r="D26" s="229" t="s">
        <v>17</v>
      </c>
      <c r="E26" s="254" t="s">
        <v>11</v>
      </c>
      <c r="F26" s="272">
        <v>40</v>
      </c>
      <c r="G26" s="272">
        <v>45</v>
      </c>
      <c r="H26" s="278">
        <v>88.888888888888886</v>
      </c>
      <c r="I26" s="167"/>
      <c r="J26" s="137"/>
      <c r="K26" s="115" t="s">
        <v>78</v>
      </c>
      <c r="L26" s="133" t="s">
        <v>26</v>
      </c>
      <c r="M26" s="133" t="s">
        <v>27</v>
      </c>
      <c r="N26" s="133" t="s">
        <v>28</v>
      </c>
      <c r="O26" s="133" t="s">
        <v>1415</v>
      </c>
    </row>
    <row r="27" spans="1:16" s="140" customFormat="1" ht="15" customHeight="1" x14ac:dyDescent="0.2">
      <c r="A27" s="229" t="s">
        <v>307</v>
      </c>
      <c r="B27" s="229" t="s">
        <v>481</v>
      </c>
      <c r="C27" s="229" t="s">
        <v>482</v>
      </c>
      <c r="D27" s="229" t="s">
        <v>17</v>
      </c>
      <c r="E27" s="254" t="s">
        <v>11</v>
      </c>
      <c r="F27" s="272">
        <v>32</v>
      </c>
      <c r="G27" s="272">
        <v>38</v>
      </c>
      <c r="H27" s="278">
        <v>84.21052631578948</v>
      </c>
      <c r="I27" s="167"/>
      <c r="J27" s="137"/>
      <c r="K27" s="279" t="s">
        <v>12</v>
      </c>
      <c r="L27" s="284">
        <v>0</v>
      </c>
      <c r="M27" s="284">
        <v>116</v>
      </c>
      <c r="N27" s="282">
        <v>100</v>
      </c>
      <c r="O27" s="284">
        <v>66</v>
      </c>
    </row>
    <row r="28" spans="1:16" s="140" customFormat="1" ht="15" customHeight="1" x14ac:dyDescent="0.2">
      <c r="A28" s="229" t="s">
        <v>307</v>
      </c>
      <c r="B28" s="255" t="s">
        <v>483</v>
      </c>
      <c r="C28" s="255" t="s">
        <v>1375</v>
      </c>
      <c r="D28" s="229" t="s">
        <v>17</v>
      </c>
      <c r="E28" s="254" t="s">
        <v>11</v>
      </c>
      <c r="F28" s="272">
        <v>24</v>
      </c>
      <c r="G28" s="272">
        <v>31</v>
      </c>
      <c r="H28" s="278">
        <v>77.41935483870968</v>
      </c>
      <c r="I28" s="167"/>
      <c r="J28" s="137"/>
      <c r="K28" s="279" t="s">
        <v>24</v>
      </c>
      <c r="L28" s="284">
        <v>0</v>
      </c>
      <c r="M28" s="284">
        <v>35</v>
      </c>
      <c r="N28" s="282">
        <v>100</v>
      </c>
      <c r="O28" s="286">
        <v>20</v>
      </c>
    </row>
    <row r="29" spans="1:16" s="140" customFormat="1" ht="15" customHeight="1" x14ac:dyDescent="0.2">
      <c r="A29" s="229" t="s">
        <v>307</v>
      </c>
      <c r="B29" s="229" t="s">
        <v>485</v>
      </c>
      <c r="C29" s="229" t="s">
        <v>486</v>
      </c>
      <c r="D29" s="229" t="s">
        <v>17</v>
      </c>
      <c r="E29" s="254" t="s">
        <v>11</v>
      </c>
      <c r="F29" s="272">
        <v>146</v>
      </c>
      <c r="G29" s="272">
        <v>152</v>
      </c>
      <c r="H29" s="278">
        <v>96.05263157894737</v>
      </c>
      <c r="I29" s="167"/>
      <c r="J29" s="137"/>
      <c r="K29" s="280" t="s">
        <v>14</v>
      </c>
      <c r="L29" s="285">
        <v>0</v>
      </c>
      <c r="M29" s="285">
        <v>3</v>
      </c>
      <c r="N29" s="283">
        <v>100</v>
      </c>
      <c r="O29" s="285">
        <v>1</v>
      </c>
    </row>
    <row r="30" spans="1:16" s="140" customFormat="1" ht="15" customHeight="1" x14ac:dyDescent="0.2">
      <c r="A30" s="229" t="s">
        <v>307</v>
      </c>
      <c r="B30" s="229" t="s">
        <v>487</v>
      </c>
      <c r="C30" s="229" t="s">
        <v>488</v>
      </c>
      <c r="D30" s="229" t="s">
        <v>17</v>
      </c>
      <c r="E30" s="254" t="s">
        <v>11</v>
      </c>
      <c r="F30" s="272">
        <v>175</v>
      </c>
      <c r="G30" s="272">
        <v>196</v>
      </c>
      <c r="H30" s="278">
        <v>89.285714285714292</v>
      </c>
      <c r="I30" s="167"/>
      <c r="J30" s="137"/>
      <c r="K30" s="280" t="s">
        <v>15</v>
      </c>
      <c r="L30" s="285">
        <v>0</v>
      </c>
      <c r="M30" s="285">
        <v>19</v>
      </c>
      <c r="N30" s="283">
        <v>100</v>
      </c>
      <c r="O30" s="285">
        <v>8</v>
      </c>
    </row>
    <row r="31" spans="1:16" s="140" customFormat="1" ht="15" customHeight="1" x14ac:dyDescent="0.2">
      <c r="A31" s="229" t="s">
        <v>307</v>
      </c>
      <c r="B31" s="229" t="s">
        <v>489</v>
      </c>
      <c r="C31" s="229" t="s">
        <v>490</v>
      </c>
      <c r="D31" s="229" t="s">
        <v>17</v>
      </c>
      <c r="E31" s="254" t="s">
        <v>11</v>
      </c>
      <c r="F31" s="272">
        <v>9</v>
      </c>
      <c r="G31" s="272">
        <v>12</v>
      </c>
      <c r="H31" s="278">
        <v>75</v>
      </c>
      <c r="I31" s="167"/>
      <c r="J31" s="137"/>
      <c r="K31" s="280" t="s">
        <v>16</v>
      </c>
      <c r="L31" s="285">
        <v>0</v>
      </c>
      <c r="M31" s="285">
        <v>13</v>
      </c>
      <c r="N31" s="283">
        <v>100</v>
      </c>
      <c r="O31" s="285">
        <v>11</v>
      </c>
    </row>
    <row r="32" spans="1:16" s="140" customFormat="1" ht="15" customHeight="1" x14ac:dyDescent="0.2">
      <c r="A32" s="229" t="s">
        <v>307</v>
      </c>
      <c r="B32" s="229" t="s">
        <v>491</v>
      </c>
      <c r="C32" s="229" t="s">
        <v>492</v>
      </c>
      <c r="D32" s="229" t="s">
        <v>17</v>
      </c>
      <c r="E32" s="254" t="s">
        <v>11</v>
      </c>
      <c r="F32" s="272">
        <v>201</v>
      </c>
      <c r="G32" s="272">
        <v>283</v>
      </c>
      <c r="H32" s="278">
        <v>71.024734982332149</v>
      </c>
      <c r="I32" s="167"/>
      <c r="J32" s="137"/>
      <c r="K32" s="279" t="s">
        <v>18</v>
      </c>
      <c r="L32" s="284">
        <v>0</v>
      </c>
      <c r="M32" s="284">
        <v>27</v>
      </c>
      <c r="N32" s="282">
        <v>100</v>
      </c>
      <c r="O32" s="284">
        <v>15</v>
      </c>
    </row>
    <row r="33" spans="1:18" s="140" customFormat="1" ht="15" customHeight="1" x14ac:dyDescent="0.2">
      <c r="A33" s="229" t="s">
        <v>307</v>
      </c>
      <c r="B33" s="229" t="s">
        <v>493</v>
      </c>
      <c r="C33" s="229" t="s">
        <v>494</v>
      </c>
      <c r="D33" s="229" t="s">
        <v>17</v>
      </c>
      <c r="E33" s="254" t="s">
        <v>11</v>
      </c>
      <c r="F33" s="272">
        <v>22</v>
      </c>
      <c r="G33" s="272">
        <v>25</v>
      </c>
      <c r="H33" s="278">
        <v>88</v>
      </c>
      <c r="I33" s="167"/>
      <c r="J33" s="137"/>
      <c r="K33" s="280" t="s">
        <v>19</v>
      </c>
      <c r="L33" s="285">
        <v>0</v>
      </c>
      <c r="M33" s="285">
        <v>7</v>
      </c>
      <c r="N33" s="283">
        <v>100</v>
      </c>
      <c r="O33" s="285">
        <v>3</v>
      </c>
    </row>
    <row r="34" spans="1:18" s="140" customFormat="1" ht="15" customHeight="1" x14ac:dyDescent="0.2">
      <c r="A34" s="229" t="s">
        <v>307</v>
      </c>
      <c r="B34" s="229" t="s">
        <v>495</v>
      </c>
      <c r="C34" s="229" t="s">
        <v>496</v>
      </c>
      <c r="D34" s="229" t="s">
        <v>22</v>
      </c>
      <c r="E34" s="254" t="s">
        <v>22</v>
      </c>
      <c r="F34" s="272">
        <v>143</v>
      </c>
      <c r="G34" s="272">
        <v>214</v>
      </c>
      <c r="H34" s="278">
        <v>66.822429906542055</v>
      </c>
      <c r="I34" s="167"/>
      <c r="J34" s="137"/>
      <c r="K34" s="280" t="s">
        <v>20</v>
      </c>
      <c r="L34" s="285">
        <v>0</v>
      </c>
      <c r="M34" s="285">
        <v>10</v>
      </c>
      <c r="N34" s="283">
        <v>100</v>
      </c>
      <c r="O34" s="285">
        <v>5</v>
      </c>
    </row>
    <row r="35" spans="1:18" s="140" customFormat="1" ht="15" customHeight="1" x14ac:dyDescent="0.2">
      <c r="A35" s="229" t="s">
        <v>307</v>
      </c>
      <c r="B35" s="255" t="s">
        <v>684</v>
      </c>
      <c r="C35" s="255" t="s">
        <v>685</v>
      </c>
      <c r="D35" s="229" t="s">
        <v>22</v>
      </c>
      <c r="E35" s="254" t="s">
        <v>22</v>
      </c>
      <c r="F35" s="272">
        <v>29</v>
      </c>
      <c r="G35" s="272">
        <v>31</v>
      </c>
      <c r="H35" s="278">
        <v>93.548387096774192</v>
      </c>
      <c r="I35" s="167"/>
      <c r="J35" s="137"/>
      <c r="K35" s="280" t="s">
        <v>21</v>
      </c>
      <c r="L35" s="285">
        <v>0</v>
      </c>
      <c r="M35" s="285">
        <v>10</v>
      </c>
      <c r="N35" s="283">
        <v>100</v>
      </c>
      <c r="O35" s="285">
        <v>7</v>
      </c>
    </row>
    <row r="36" spans="1:18" s="140" customFormat="1" ht="15" customHeight="1" x14ac:dyDescent="0.2">
      <c r="A36" s="229" t="s">
        <v>307</v>
      </c>
      <c r="B36" s="255" t="s">
        <v>687</v>
      </c>
      <c r="C36" s="255" t="s">
        <v>688</v>
      </c>
      <c r="D36" s="229" t="s">
        <v>22</v>
      </c>
      <c r="E36" s="254" t="s">
        <v>22</v>
      </c>
      <c r="F36" s="272">
        <v>17</v>
      </c>
      <c r="G36" s="272">
        <v>17</v>
      </c>
      <c r="H36" s="278">
        <v>100</v>
      </c>
      <c r="I36" s="167"/>
      <c r="J36" s="137"/>
      <c r="K36" s="279" t="s">
        <v>11</v>
      </c>
      <c r="L36" s="284">
        <v>0</v>
      </c>
      <c r="M36" s="284">
        <v>38</v>
      </c>
      <c r="N36" s="282">
        <v>100</v>
      </c>
      <c r="O36" s="284">
        <v>25</v>
      </c>
    </row>
    <row r="37" spans="1:18" s="140" customFormat="1" ht="15" customHeight="1" x14ac:dyDescent="0.2">
      <c r="A37" s="229" t="s">
        <v>307</v>
      </c>
      <c r="B37" s="229" t="s">
        <v>497</v>
      </c>
      <c r="C37" s="229" t="s">
        <v>498</v>
      </c>
      <c r="D37" s="229" t="s">
        <v>22</v>
      </c>
      <c r="E37" s="254" t="s">
        <v>22</v>
      </c>
      <c r="F37" s="272">
        <v>130</v>
      </c>
      <c r="G37" s="272">
        <v>143</v>
      </c>
      <c r="H37" s="278">
        <v>90.909090909090907</v>
      </c>
      <c r="I37" s="167"/>
      <c r="J37" s="137"/>
      <c r="K37" s="280" t="s">
        <v>10</v>
      </c>
      <c r="L37" s="285">
        <v>0</v>
      </c>
      <c r="M37" s="285">
        <v>9</v>
      </c>
      <c r="N37" s="283">
        <v>100</v>
      </c>
      <c r="O37" s="285">
        <v>3</v>
      </c>
    </row>
    <row r="38" spans="1:18" s="140" customFormat="1" ht="15" customHeight="1" x14ac:dyDescent="0.2">
      <c r="A38" s="229" t="s">
        <v>307</v>
      </c>
      <c r="B38" s="229" t="s">
        <v>499</v>
      </c>
      <c r="C38" s="229" t="s">
        <v>500</v>
      </c>
      <c r="D38" s="229" t="s">
        <v>22</v>
      </c>
      <c r="E38" s="254" t="s">
        <v>22</v>
      </c>
      <c r="F38" s="272">
        <v>75</v>
      </c>
      <c r="G38" s="272">
        <v>84</v>
      </c>
      <c r="H38" s="278">
        <v>89.285714285714292</v>
      </c>
      <c r="I38" s="167"/>
      <c r="J38" s="137"/>
      <c r="K38" s="280" t="s">
        <v>17</v>
      </c>
      <c r="L38" s="285">
        <v>0</v>
      </c>
      <c r="M38" s="285">
        <v>16</v>
      </c>
      <c r="N38" s="283">
        <v>100</v>
      </c>
      <c r="O38" s="285">
        <v>12</v>
      </c>
    </row>
    <row r="39" spans="1:18" s="140" customFormat="1" ht="15" customHeight="1" x14ac:dyDescent="0.2">
      <c r="A39" s="229" t="s">
        <v>307</v>
      </c>
      <c r="B39" s="229" t="s">
        <v>501</v>
      </c>
      <c r="C39" s="229" t="s">
        <v>502</v>
      </c>
      <c r="D39" s="229" t="s">
        <v>22</v>
      </c>
      <c r="E39" s="254" t="s">
        <v>22</v>
      </c>
      <c r="F39" s="272">
        <v>384</v>
      </c>
      <c r="G39" s="272">
        <v>425</v>
      </c>
      <c r="H39" s="278">
        <v>90.352941176470594</v>
      </c>
      <c r="I39" s="167"/>
      <c r="J39" s="137"/>
      <c r="K39" s="280" t="s">
        <v>23</v>
      </c>
      <c r="L39" s="285">
        <v>0</v>
      </c>
      <c r="M39" s="285">
        <v>13</v>
      </c>
      <c r="N39" s="283">
        <v>100</v>
      </c>
      <c r="O39" s="285">
        <v>10</v>
      </c>
    </row>
    <row r="40" spans="1:18" s="140" customFormat="1" ht="15" customHeight="1" x14ac:dyDescent="0.2">
      <c r="A40" s="229" t="s">
        <v>307</v>
      </c>
      <c r="B40" s="229" t="s">
        <v>503</v>
      </c>
      <c r="C40" s="229" t="s">
        <v>504</v>
      </c>
      <c r="D40" s="229" t="s">
        <v>22</v>
      </c>
      <c r="E40" s="254" t="s">
        <v>22</v>
      </c>
      <c r="F40" s="272">
        <v>96</v>
      </c>
      <c r="G40" s="272">
        <v>130</v>
      </c>
      <c r="H40" s="278">
        <v>73.84615384615384</v>
      </c>
      <c r="I40" s="167"/>
      <c r="J40" s="137"/>
      <c r="K40" s="279" t="s">
        <v>22</v>
      </c>
      <c r="L40" s="284">
        <v>0</v>
      </c>
      <c r="M40" s="286">
        <v>16</v>
      </c>
      <c r="N40" s="282">
        <v>100</v>
      </c>
      <c r="O40" s="286">
        <v>6</v>
      </c>
    </row>
    <row r="41" spans="1:18" s="140" customFormat="1" ht="15" customHeight="1" x14ac:dyDescent="0.2">
      <c r="A41" s="229" t="s">
        <v>307</v>
      </c>
      <c r="B41" s="229" t="s">
        <v>505</v>
      </c>
      <c r="C41" s="229" t="s">
        <v>506</v>
      </c>
      <c r="D41" s="229" t="s">
        <v>22</v>
      </c>
      <c r="E41" s="254" t="s">
        <v>22</v>
      </c>
      <c r="F41" s="272">
        <v>152</v>
      </c>
      <c r="G41" s="272">
        <v>162</v>
      </c>
      <c r="H41" s="278">
        <v>93.827160493827165</v>
      </c>
      <c r="I41" s="167"/>
      <c r="J41" s="137"/>
      <c r="K41" s="280" t="s">
        <v>22</v>
      </c>
      <c r="L41" s="285">
        <v>0</v>
      </c>
      <c r="M41" s="285">
        <v>16</v>
      </c>
      <c r="N41" s="283">
        <v>100</v>
      </c>
      <c r="O41" s="285">
        <v>6</v>
      </c>
    </row>
    <row r="42" spans="1:18" s="140" customFormat="1" ht="15" customHeight="1" x14ac:dyDescent="0.2">
      <c r="A42" s="229" t="s">
        <v>307</v>
      </c>
      <c r="B42" s="229" t="s">
        <v>507</v>
      </c>
      <c r="C42" s="229" t="s">
        <v>508</v>
      </c>
      <c r="D42" s="229" t="s">
        <v>22</v>
      </c>
      <c r="E42" s="254" t="s">
        <v>22</v>
      </c>
      <c r="F42" s="272">
        <v>45</v>
      </c>
      <c r="G42" s="272">
        <v>57</v>
      </c>
      <c r="H42" s="278">
        <v>78.94736842105263</v>
      </c>
      <c r="I42" s="167"/>
      <c r="J42" s="137"/>
      <c r="K42" s="281"/>
      <c r="O42" s="287"/>
    </row>
    <row r="43" spans="1:18" s="140" customFormat="1" ht="15" customHeight="1" x14ac:dyDescent="0.2">
      <c r="A43" s="229" t="s">
        <v>307</v>
      </c>
      <c r="B43" s="255" t="s">
        <v>689</v>
      </c>
      <c r="C43" s="255" t="s">
        <v>1452</v>
      </c>
      <c r="D43" s="229" t="s">
        <v>22</v>
      </c>
      <c r="E43" s="254" t="s">
        <v>22</v>
      </c>
      <c r="F43" s="272">
        <v>85</v>
      </c>
      <c r="G43" s="272">
        <v>87</v>
      </c>
      <c r="H43" s="278">
        <v>97.701149425287355</v>
      </c>
      <c r="I43" s="167"/>
      <c r="J43" s="137"/>
      <c r="K43" s="130"/>
      <c r="L43" s="127"/>
      <c r="M43" s="127"/>
      <c r="N43" s="127"/>
      <c r="O43" s="127"/>
      <c r="P43" s="127"/>
    </row>
    <row r="44" spans="1:18" s="140" customFormat="1" ht="15" customHeight="1" x14ac:dyDescent="0.2">
      <c r="A44" s="229" t="s">
        <v>307</v>
      </c>
      <c r="B44" s="229" t="s">
        <v>509</v>
      </c>
      <c r="C44" s="229" t="s">
        <v>510</v>
      </c>
      <c r="D44" s="229" t="s">
        <v>22</v>
      </c>
      <c r="E44" s="254" t="s">
        <v>22</v>
      </c>
      <c r="F44" s="272">
        <v>97</v>
      </c>
      <c r="G44" s="272">
        <v>104</v>
      </c>
      <c r="H44" s="278">
        <v>93.269230769230774</v>
      </c>
      <c r="I44" s="167"/>
      <c r="J44" s="137"/>
      <c r="K44" s="190"/>
      <c r="L44" s="190"/>
      <c r="M44" s="190"/>
      <c r="N44" s="190"/>
      <c r="O44" s="360"/>
      <c r="P44" s="361"/>
    </row>
    <row r="45" spans="1:18" s="140" customFormat="1" ht="15" customHeight="1" x14ac:dyDescent="0.2">
      <c r="A45" s="229" t="s">
        <v>307</v>
      </c>
      <c r="B45" s="229" t="s">
        <v>511</v>
      </c>
      <c r="C45" s="229" t="s">
        <v>512</v>
      </c>
      <c r="D45" s="229" t="s">
        <v>22</v>
      </c>
      <c r="E45" s="254" t="s">
        <v>22</v>
      </c>
      <c r="F45" s="272">
        <v>631</v>
      </c>
      <c r="G45" s="272">
        <v>795</v>
      </c>
      <c r="H45" s="278">
        <v>79.371069182389931</v>
      </c>
      <c r="I45" s="167"/>
      <c r="J45" s="137"/>
      <c r="K45" s="362"/>
      <c r="L45" s="358"/>
      <c r="M45" s="358"/>
      <c r="N45" s="358"/>
      <c r="O45" s="358"/>
      <c r="P45" s="358"/>
      <c r="R45" s="146"/>
    </row>
    <row r="46" spans="1:18" s="140" customFormat="1" ht="15" customHeight="1" x14ac:dyDescent="0.2">
      <c r="A46" s="229" t="s">
        <v>307</v>
      </c>
      <c r="B46" s="255" t="s">
        <v>513</v>
      </c>
      <c r="C46" s="255" t="s">
        <v>514</v>
      </c>
      <c r="D46" s="229" t="s">
        <v>22</v>
      </c>
      <c r="E46" s="254" t="s">
        <v>22</v>
      </c>
      <c r="F46" s="272">
        <v>541</v>
      </c>
      <c r="G46" s="272">
        <v>557</v>
      </c>
      <c r="H46" s="278">
        <v>97.127468581687609</v>
      </c>
      <c r="I46" s="167"/>
      <c r="J46" s="137"/>
      <c r="K46" s="362"/>
      <c r="L46" s="358"/>
      <c r="M46" s="358"/>
      <c r="N46" s="358"/>
      <c r="O46" s="358"/>
      <c r="P46" s="358"/>
    </row>
    <row r="47" spans="1:18" s="140" customFormat="1" ht="15" customHeight="1" x14ac:dyDescent="0.2">
      <c r="A47" s="229" t="s">
        <v>307</v>
      </c>
      <c r="B47" s="255" t="s">
        <v>516</v>
      </c>
      <c r="C47" s="255" t="s">
        <v>517</v>
      </c>
      <c r="D47" s="229" t="s">
        <v>22</v>
      </c>
      <c r="E47" s="254" t="s">
        <v>22</v>
      </c>
      <c r="F47" s="272">
        <v>439</v>
      </c>
      <c r="G47" s="272">
        <v>471</v>
      </c>
      <c r="H47" s="278">
        <v>93.205944798301488</v>
      </c>
      <c r="I47" s="167"/>
      <c r="J47" s="137"/>
      <c r="K47" s="363"/>
      <c r="L47" s="359"/>
      <c r="M47" s="359"/>
      <c r="N47" s="359"/>
      <c r="O47" s="359"/>
      <c r="P47" s="359"/>
      <c r="R47" s="146"/>
    </row>
    <row r="48" spans="1:18" s="140" customFormat="1" ht="15" customHeight="1" x14ac:dyDescent="0.2">
      <c r="A48" s="229" t="s">
        <v>307</v>
      </c>
      <c r="B48" s="229" t="s">
        <v>518</v>
      </c>
      <c r="C48" s="229" t="s">
        <v>519</v>
      </c>
      <c r="D48" s="229" t="s">
        <v>22</v>
      </c>
      <c r="E48" s="254" t="s">
        <v>22</v>
      </c>
      <c r="F48" s="272">
        <v>61</v>
      </c>
      <c r="G48" s="272">
        <v>66</v>
      </c>
      <c r="H48" s="278">
        <v>92.424242424242422</v>
      </c>
      <c r="I48" s="167"/>
      <c r="J48" s="137"/>
      <c r="K48" s="363"/>
      <c r="L48" s="359"/>
      <c r="M48" s="359"/>
      <c r="N48" s="359"/>
      <c r="O48" s="359"/>
      <c r="P48" s="359"/>
    </row>
    <row r="49" spans="1:18" s="140" customFormat="1" ht="15" customHeight="1" x14ac:dyDescent="0.2">
      <c r="A49" s="229" t="s">
        <v>307</v>
      </c>
      <c r="B49" s="229" t="s">
        <v>520</v>
      </c>
      <c r="C49" s="229" t="s">
        <v>521</v>
      </c>
      <c r="D49" s="229" t="s">
        <v>22</v>
      </c>
      <c r="E49" s="254" t="s">
        <v>22</v>
      </c>
      <c r="F49" s="272">
        <v>136</v>
      </c>
      <c r="G49" s="272">
        <v>164</v>
      </c>
      <c r="H49" s="278">
        <v>82.926829268292678</v>
      </c>
      <c r="I49" s="167"/>
      <c r="J49" s="137"/>
      <c r="K49" s="363"/>
      <c r="L49" s="359"/>
      <c r="M49" s="359"/>
      <c r="N49" s="359"/>
      <c r="O49" s="359"/>
      <c r="P49" s="359"/>
    </row>
    <row r="50" spans="1:18" s="140" customFormat="1" ht="15" customHeight="1" x14ac:dyDescent="0.2">
      <c r="A50" s="229" t="s">
        <v>307</v>
      </c>
      <c r="B50" s="229" t="s">
        <v>522</v>
      </c>
      <c r="C50" s="229" t="s">
        <v>523</v>
      </c>
      <c r="D50" s="229" t="s">
        <v>14</v>
      </c>
      <c r="E50" s="254" t="s">
        <v>24</v>
      </c>
      <c r="F50" s="272">
        <v>469</v>
      </c>
      <c r="G50" s="272">
        <v>513</v>
      </c>
      <c r="H50" s="278">
        <v>91.423001949317737</v>
      </c>
      <c r="I50" s="167"/>
      <c r="J50" s="137"/>
      <c r="K50" s="362"/>
      <c r="L50" s="358"/>
      <c r="M50" s="358"/>
      <c r="N50" s="358"/>
      <c r="O50" s="358"/>
      <c r="P50" s="358"/>
    </row>
    <row r="51" spans="1:18" s="140" customFormat="1" ht="15" customHeight="1" x14ac:dyDescent="0.2">
      <c r="A51" s="229" t="s">
        <v>307</v>
      </c>
      <c r="B51" s="229" t="s">
        <v>524</v>
      </c>
      <c r="C51" s="229" t="s">
        <v>525</v>
      </c>
      <c r="D51" s="229" t="s">
        <v>14</v>
      </c>
      <c r="E51" s="254" t="s">
        <v>24</v>
      </c>
      <c r="F51" s="272">
        <v>437</v>
      </c>
      <c r="G51" s="272">
        <v>477</v>
      </c>
      <c r="H51" s="278">
        <v>91.614255765199161</v>
      </c>
      <c r="I51" s="167"/>
      <c r="J51" s="137"/>
      <c r="K51" s="363"/>
      <c r="L51" s="359"/>
      <c r="M51" s="359"/>
      <c r="N51" s="359"/>
      <c r="O51" s="359"/>
      <c r="P51" s="359"/>
    </row>
    <row r="52" spans="1:18" s="140" customFormat="1" ht="15" customHeight="1" x14ac:dyDescent="0.2">
      <c r="A52" s="229" t="s">
        <v>307</v>
      </c>
      <c r="B52" s="229" t="s">
        <v>526</v>
      </c>
      <c r="C52" s="229" t="s">
        <v>527</v>
      </c>
      <c r="D52" s="229" t="s">
        <v>14</v>
      </c>
      <c r="E52" s="254" t="s">
        <v>24</v>
      </c>
      <c r="F52" s="272">
        <v>182</v>
      </c>
      <c r="G52" s="272">
        <v>220</v>
      </c>
      <c r="H52" s="278">
        <v>82.727272727272734</v>
      </c>
      <c r="I52" s="167"/>
      <c r="J52" s="137"/>
      <c r="K52" s="363"/>
      <c r="L52" s="359"/>
      <c r="M52" s="359"/>
      <c r="N52" s="359"/>
      <c r="O52" s="359"/>
      <c r="P52" s="359"/>
      <c r="R52" s="146"/>
    </row>
    <row r="53" spans="1:18" s="140" customFormat="1" ht="15" customHeight="1" x14ac:dyDescent="0.2">
      <c r="A53" s="229" t="s">
        <v>307</v>
      </c>
      <c r="B53" s="229" t="s">
        <v>528</v>
      </c>
      <c r="C53" s="229" t="s">
        <v>529</v>
      </c>
      <c r="D53" s="229" t="s">
        <v>15</v>
      </c>
      <c r="E53" s="254" t="s">
        <v>24</v>
      </c>
      <c r="F53" s="272">
        <v>70</v>
      </c>
      <c r="G53" s="272">
        <v>76</v>
      </c>
      <c r="H53" s="278">
        <v>92.10526315789474</v>
      </c>
      <c r="I53" s="167"/>
      <c r="J53" s="137"/>
      <c r="K53" s="363"/>
      <c r="L53" s="359"/>
      <c r="M53" s="359"/>
      <c r="N53" s="359"/>
      <c r="O53" s="359"/>
      <c r="P53" s="359"/>
    </row>
    <row r="54" spans="1:18" s="140" customFormat="1" ht="15" customHeight="1" x14ac:dyDescent="0.2">
      <c r="A54" s="229" t="s">
        <v>307</v>
      </c>
      <c r="B54" s="229" t="s">
        <v>530</v>
      </c>
      <c r="C54" s="229" t="s">
        <v>531</v>
      </c>
      <c r="D54" s="229" t="s">
        <v>15</v>
      </c>
      <c r="E54" s="254" t="s">
        <v>24</v>
      </c>
      <c r="F54" s="272">
        <v>85</v>
      </c>
      <c r="G54" s="272">
        <v>91</v>
      </c>
      <c r="H54" s="278">
        <v>93.406593406593402</v>
      </c>
      <c r="I54" s="167"/>
      <c r="J54" s="137"/>
      <c r="K54" s="362"/>
      <c r="L54" s="358"/>
      <c r="M54" s="358"/>
      <c r="N54" s="358"/>
      <c r="O54" s="358"/>
      <c r="P54" s="358"/>
    </row>
    <row r="55" spans="1:18" s="140" customFormat="1" ht="15" customHeight="1" x14ac:dyDescent="0.2">
      <c r="A55" s="229" t="s">
        <v>307</v>
      </c>
      <c r="B55" s="229" t="s">
        <v>532</v>
      </c>
      <c r="C55" s="229" t="s">
        <v>533</v>
      </c>
      <c r="D55" s="229" t="s">
        <v>15</v>
      </c>
      <c r="E55" s="254" t="s">
        <v>24</v>
      </c>
      <c r="F55" s="272">
        <v>32</v>
      </c>
      <c r="G55" s="272">
        <v>33</v>
      </c>
      <c r="H55" s="278">
        <v>96.969696969696969</v>
      </c>
      <c r="I55" s="167"/>
      <c r="J55" s="137"/>
      <c r="K55" s="363"/>
      <c r="L55" s="359"/>
      <c r="M55" s="359"/>
      <c r="N55" s="359"/>
      <c r="O55" s="359"/>
      <c r="P55" s="359"/>
    </row>
    <row r="56" spans="1:18" s="140" customFormat="1" ht="15" customHeight="1" x14ac:dyDescent="0.2">
      <c r="A56" s="229" t="s">
        <v>307</v>
      </c>
      <c r="B56" s="229" t="s">
        <v>534</v>
      </c>
      <c r="C56" s="229" t="s">
        <v>535</v>
      </c>
      <c r="D56" s="229" t="s">
        <v>15</v>
      </c>
      <c r="E56" s="254" t="s">
        <v>24</v>
      </c>
      <c r="F56" s="272">
        <v>76</v>
      </c>
      <c r="G56" s="272">
        <v>76</v>
      </c>
      <c r="H56" s="278">
        <v>100</v>
      </c>
      <c r="I56" s="167"/>
      <c r="J56" s="137"/>
      <c r="K56" s="363"/>
      <c r="L56" s="359"/>
      <c r="M56" s="359"/>
      <c r="N56" s="359"/>
      <c r="O56" s="359"/>
      <c r="P56" s="359"/>
    </row>
    <row r="57" spans="1:18" s="140" customFormat="1" ht="15" customHeight="1" x14ac:dyDescent="0.2">
      <c r="A57" s="229" t="s">
        <v>307</v>
      </c>
      <c r="B57" s="229" t="s">
        <v>536</v>
      </c>
      <c r="C57" s="229" t="s">
        <v>537</v>
      </c>
      <c r="D57" s="229" t="s">
        <v>15</v>
      </c>
      <c r="E57" s="254" t="s">
        <v>24</v>
      </c>
      <c r="F57" s="272">
        <v>168</v>
      </c>
      <c r="G57" s="272">
        <v>188</v>
      </c>
      <c r="H57" s="278">
        <v>89.361702127659569</v>
      </c>
      <c r="I57" s="167"/>
      <c r="J57" s="137"/>
      <c r="K57" s="363"/>
      <c r="L57" s="359"/>
      <c r="M57" s="359"/>
      <c r="N57" s="359"/>
      <c r="O57" s="359"/>
      <c r="P57" s="359"/>
    </row>
    <row r="58" spans="1:18" s="140" customFormat="1" ht="15" customHeight="1" x14ac:dyDescent="0.2">
      <c r="A58" s="229" t="s">
        <v>307</v>
      </c>
      <c r="B58" s="229" t="s">
        <v>538</v>
      </c>
      <c r="C58" s="229" t="s">
        <v>539</v>
      </c>
      <c r="D58" s="229" t="s">
        <v>15</v>
      </c>
      <c r="E58" s="254" t="s">
        <v>24</v>
      </c>
      <c r="F58" s="272">
        <v>256</v>
      </c>
      <c r="G58" s="272">
        <v>283</v>
      </c>
      <c r="H58" s="278">
        <v>90.459363957597176</v>
      </c>
      <c r="I58" s="167"/>
      <c r="J58" s="137"/>
      <c r="K58" s="362"/>
      <c r="L58" s="358"/>
      <c r="M58" s="358"/>
      <c r="N58" s="358"/>
      <c r="O58" s="358"/>
      <c r="P58" s="358"/>
    </row>
    <row r="59" spans="1:18" s="140" customFormat="1" ht="15" customHeight="1" x14ac:dyDescent="0.2">
      <c r="A59" s="229" t="s">
        <v>307</v>
      </c>
      <c r="B59" s="229" t="s">
        <v>540</v>
      </c>
      <c r="C59" s="229" t="s">
        <v>541</v>
      </c>
      <c r="D59" s="229" t="s">
        <v>15</v>
      </c>
      <c r="E59" s="254" t="s">
        <v>24</v>
      </c>
      <c r="F59" s="272">
        <v>31</v>
      </c>
      <c r="G59" s="272">
        <v>33</v>
      </c>
      <c r="H59" s="278">
        <v>93.939393939393938</v>
      </c>
      <c r="I59" s="167"/>
      <c r="J59" s="137"/>
      <c r="K59" s="363"/>
      <c r="L59" s="359"/>
      <c r="M59" s="359"/>
      <c r="N59" s="359"/>
      <c r="O59" s="359"/>
      <c r="P59" s="359"/>
    </row>
    <row r="60" spans="1:18" s="140" customFormat="1" ht="15" customHeight="1" x14ac:dyDescent="0.2">
      <c r="A60" s="229" t="s">
        <v>307</v>
      </c>
      <c r="B60" s="229" t="s">
        <v>542</v>
      </c>
      <c r="C60" s="229" t="s">
        <v>543</v>
      </c>
      <c r="D60" s="229" t="s">
        <v>15</v>
      </c>
      <c r="E60" s="254" t="s">
        <v>24</v>
      </c>
      <c r="F60" s="272">
        <v>580</v>
      </c>
      <c r="G60" s="272">
        <v>634</v>
      </c>
      <c r="H60" s="278">
        <v>91.4826498422713</v>
      </c>
      <c r="I60" s="167"/>
      <c r="J60" s="137"/>
    </row>
    <row r="61" spans="1:18" s="140" customFormat="1" ht="15" customHeight="1" x14ac:dyDescent="0.2">
      <c r="A61" s="229" t="s">
        <v>307</v>
      </c>
      <c r="B61" s="229" t="s">
        <v>544</v>
      </c>
      <c r="C61" s="229" t="s">
        <v>545</v>
      </c>
      <c r="D61" s="229" t="s">
        <v>15</v>
      </c>
      <c r="E61" s="254" t="s">
        <v>24</v>
      </c>
      <c r="F61" s="272">
        <v>38</v>
      </c>
      <c r="G61" s="272">
        <v>48</v>
      </c>
      <c r="H61" s="278">
        <v>79.166666666666671</v>
      </c>
      <c r="I61" s="167"/>
      <c r="J61" s="137"/>
    </row>
    <row r="62" spans="1:18" s="140" customFormat="1" ht="15" customHeight="1" x14ac:dyDescent="0.2">
      <c r="A62" s="229" t="s">
        <v>307</v>
      </c>
      <c r="B62" s="229" t="s">
        <v>546</v>
      </c>
      <c r="C62" s="229" t="s">
        <v>547</v>
      </c>
      <c r="D62" s="229" t="s">
        <v>15</v>
      </c>
      <c r="E62" s="254" t="s">
        <v>24</v>
      </c>
      <c r="F62" s="272">
        <v>46</v>
      </c>
      <c r="G62" s="272">
        <v>50</v>
      </c>
      <c r="H62" s="278">
        <v>92</v>
      </c>
      <c r="I62" s="167"/>
      <c r="J62" s="137"/>
      <c r="K62" s="190"/>
      <c r="L62" s="190"/>
      <c r="M62" s="190"/>
      <c r="N62" s="190"/>
      <c r="O62" s="343"/>
      <c r="P62" s="344"/>
    </row>
    <row r="63" spans="1:18" s="140" customFormat="1" ht="15" customHeight="1" x14ac:dyDescent="0.2">
      <c r="A63" s="229" t="s">
        <v>307</v>
      </c>
      <c r="B63" s="229" t="s">
        <v>548</v>
      </c>
      <c r="C63" s="229" t="s">
        <v>549</v>
      </c>
      <c r="D63" s="229" t="s">
        <v>15</v>
      </c>
      <c r="E63" s="254" t="s">
        <v>24</v>
      </c>
      <c r="F63" s="272">
        <v>49</v>
      </c>
      <c r="G63" s="272">
        <v>55</v>
      </c>
      <c r="H63" s="278">
        <v>89.090909090909093</v>
      </c>
      <c r="I63" s="167"/>
      <c r="J63" s="137"/>
      <c r="K63" s="345"/>
      <c r="L63" s="346"/>
      <c r="M63" s="346"/>
      <c r="N63" s="346"/>
      <c r="O63" s="346"/>
      <c r="P63" s="346"/>
    </row>
    <row r="64" spans="1:18" s="140" customFormat="1" ht="15" customHeight="1" x14ac:dyDescent="0.2">
      <c r="A64" s="229" t="s">
        <v>307</v>
      </c>
      <c r="B64" s="229" t="s">
        <v>550</v>
      </c>
      <c r="C64" s="229" t="s">
        <v>551</v>
      </c>
      <c r="D64" s="229" t="s">
        <v>15</v>
      </c>
      <c r="E64" s="254" t="s">
        <v>24</v>
      </c>
      <c r="F64" s="272">
        <v>87</v>
      </c>
      <c r="G64" s="272">
        <v>93</v>
      </c>
      <c r="H64" s="278">
        <v>93.548387096774192</v>
      </c>
      <c r="I64" s="167"/>
      <c r="J64" s="137"/>
      <c r="K64" s="345"/>
      <c r="L64" s="346"/>
      <c r="M64" s="346"/>
      <c r="N64" s="346"/>
      <c r="O64" s="346"/>
      <c r="P64" s="346"/>
    </row>
    <row r="65" spans="1:16" s="140" customFormat="1" ht="15" customHeight="1" x14ac:dyDescent="0.2">
      <c r="A65" s="229" t="s">
        <v>307</v>
      </c>
      <c r="B65" s="229" t="s">
        <v>552</v>
      </c>
      <c r="C65" s="229" t="s">
        <v>553</v>
      </c>
      <c r="D65" s="229" t="s">
        <v>15</v>
      </c>
      <c r="E65" s="254" t="s">
        <v>24</v>
      </c>
      <c r="F65" s="272">
        <v>172</v>
      </c>
      <c r="G65" s="272">
        <v>182</v>
      </c>
      <c r="H65" s="278">
        <v>94.505494505494511</v>
      </c>
      <c r="I65" s="167"/>
      <c r="J65" s="137"/>
      <c r="K65" s="347"/>
      <c r="L65" s="348"/>
      <c r="M65" s="348"/>
      <c r="N65" s="348"/>
      <c r="O65" s="348"/>
      <c r="P65" s="348"/>
    </row>
    <row r="66" spans="1:16" s="140" customFormat="1" ht="15" customHeight="1" x14ac:dyDescent="0.2">
      <c r="A66" s="229" t="s">
        <v>307</v>
      </c>
      <c r="B66" s="229" t="s">
        <v>554</v>
      </c>
      <c r="C66" s="229" t="s">
        <v>555</v>
      </c>
      <c r="D66" s="229" t="s">
        <v>15</v>
      </c>
      <c r="E66" s="254" t="s">
        <v>24</v>
      </c>
      <c r="F66" s="272">
        <v>42</v>
      </c>
      <c r="G66" s="272">
        <v>46</v>
      </c>
      <c r="H66" s="278">
        <v>91.304347826086953</v>
      </c>
      <c r="I66" s="167"/>
      <c r="J66" s="137"/>
      <c r="K66" s="347"/>
      <c r="L66" s="348"/>
      <c r="M66" s="348"/>
      <c r="N66" s="348"/>
      <c r="O66" s="348"/>
      <c r="P66" s="348"/>
    </row>
    <row r="67" spans="1:16" s="140" customFormat="1" ht="15" customHeight="1" x14ac:dyDescent="0.2">
      <c r="A67" s="229" t="s">
        <v>307</v>
      </c>
      <c r="B67" s="229" t="s">
        <v>556</v>
      </c>
      <c r="C67" s="229" t="s">
        <v>557</v>
      </c>
      <c r="D67" s="229" t="s">
        <v>15</v>
      </c>
      <c r="E67" s="254" t="s">
        <v>24</v>
      </c>
      <c r="F67" s="272">
        <v>129</v>
      </c>
      <c r="G67" s="272">
        <v>156</v>
      </c>
      <c r="H67" s="278">
        <v>82.692307692307693</v>
      </c>
      <c r="I67" s="167"/>
      <c r="J67" s="137"/>
      <c r="K67" s="347"/>
      <c r="L67" s="348"/>
      <c r="M67" s="348"/>
      <c r="N67" s="348"/>
      <c r="O67" s="348"/>
      <c r="P67" s="348"/>
    </row>
    <row r="68" spans="1:16" s="140" customFormat="1" ht="15" customHeight="1" x14ac:dyDescent="0.2">
      <c r="A68" s="229" t="s">
        <v>307</v>
      </c>
      <c r="B68" s="229" t="s">
        <v>558</v>
      </c>
      <c r="C68" s="229" t="s">
        <v>559</v>
      </c>
      <c r="D68" s="229" t="s">
        <v>15</v>
      </c>
      <c r="E68" s="254" t="s">
        <v>24</v>
      </c>
      <c r="F68" s="272">
        <v>44</v>
      </c>
      <c r="G68" s="272">
        <v>52</v>
      </c>
      <c r="H68" s="278">
        <v>84.615384615384613</v>
      </c>
      <c r="I68" s="167"/>
      <c r="J68" s="137"/>
      <c r="K68" s="345"/>
      <c r="L68" s="346"/>
      <c r="M68" s="346"/>
      <c r="N68" s="346"/>
      <c r="O68" s="346"/>
      <c r="P68" s="346"/>
    </row>
    <row r="69" spans="1:16" s="140" customFormat="1" ht="15" customHeight="1" x14ac:dyDescent="0.2">
      <c r="A69" s="229" t="s">
        <v>307</v>
      </c>
      <c r="B69" s="229" t="s">
        <v>560</v>
      </c>
      <c r="C69" s="229" t="s">
        <v>561</v>
      </c>
      <c r="D69" s="229" t="s">
        <v>15</v>
      </c>
      <c r="E69" s="254" t="s">
        <v>24</v>
      </c>
      <c r="F69" s="272">
        <v>75</v>
      </c>
      <c r="G69" s="272">
        <v>93</v>
      </c>
      <c r="H69" s="278">
        <v>80.645161290322577</v>
      </c>
      <c r="I69" s="167"/>
      <c r="J69" s="137"/>
      <c r="K69" s="347"/>
      <c r="L69" s="348"/>
      <c r="M69" s="348"/>
      <c r="N69" s="348"/>
      <c r="O69" s="348"/>
      <c r="P69" s="348"/>
    </row>
    <row r="70" spans="1:16" s="140" customFormat="1" ht="15" customHeight="1" x14ac:dyDescent="0.2">
      <c r="A70" s="229" t="s">
        <v>307</v>
      </c>
      <c r="B70" s="229" t="s">
        <v>562</v>
      </c>
      <c r="C70" s="229" t="s">
        <v>563</v>
      </c>
      <c r="D70" s="229" t="s">
        <v>15</v>
      </c>
      <c r="E70" s="254" t="s">
        <v>24</v>
      </c>
      <c r="F70" s="272">
        <v>40</v>
      </c>
      <c r="G70" s="272">
        <v>54</v>
      </c>
      <c r="H70" s="278">
        <v>74.074074074074076</v>
      </c>
      <c r="I70" s="167"/>
      <c r="J70" s="137"/>
      <c r="K70" s="347"/>
      <c r="L70" s="348"/>
      <c r="M70" s="348"/>
      <c r="N70" s="348"/>
      <c r="O70" s="348"/>
      <c r="P70" s="348"/>
    </row>
    <row r="71" spans="1:16" s="140" customFormat="1" ht="15" customHeight="1" x14ac:dyDescent="0.2">
      <c r="A71" s="229" t="s">
        <v>307</v>
      </c>
      <c r="B71" s="229" t="s">
        <v>564</v>
      </c>
      <c r="C71" s="229" t="s">
        <v>565</v>
      </c>
      <c r="D71" s="229" t="s">
        <v>15</v>
      </c>
      <c r="E71" s="254" t="s">
        <v>24</v>
      </c>
      <c r="F71" s="272">
        <v>61</v>
      </c>
      <c r="G71" s="272">
        <v>70</v>
      </c>
      <c r="H71" s="278">
        <v>87.142857142857139</v>
      </c>
      <c r="I71" s="167"/>
      <c r="J71" s="137"/>
      <c r="K71" s="347"/>
      <c r="L71" s="348"/>
      <c r="M71" s="348"/>
      <c r="N71" s="348"/>
      <c r="O71" s="348"/>
      <c r="P71" s="348"/>
    </row>
    <row r="72" spans="1:16" s="140" customFormat="1" ht="15" customHeight="1" x14ac:dyDescent="0.2">
      <c r="A72" s="229" t="s">
        <v>307</v>
      </c>
      <c r="B72" s="229" t="s">
        <v>568</v>
      </c>
      <c r="C72" s="229" t="s">
        <v>569</v>
      </c>
      <c r="D72" s="229" t="s">
        <v>19</v>
      </c>
      <c r="E72" s="254" t="s">
        <v>18</v>
      </c>
      <c r="F72" s="272">
        <v>83</v>
      </c>
      <c r="G72" s="272">
        <v>85</v>
      </c>
      <c r="H72" s="278">
        <v>97.647058823529406</v>
      </c>
      <c r="I72" s="167"/>
      <c r="J72" s="137"/>
      <c r="K72" s="345"/>
      <c r="L72" s="346"/>
      <c r="M72" s="346"/>
      <c r="N72" s="346"/>
      <c r="O72" s="346"/>
      <c r="P72" s="346"/>
    </row>
    <row r="73" spans="1:16" s="140" customFormat="1" ht="15" customHeight="1" x14ac:dyDescent="0.2">
      <c r="A73" s="229" t="s">
        <v>307</v>
      </c>
      <c r="B73" s="229" t="s">
        <v>570</v>
      </c>
      <c r="C73" s="229" t="s">
        <v>571</v>
      </c>
      <c r="D73" s="229" t="s">
        <v>19</v>
      </c>
      <c r="E73" s="254" t="s">
        <v>18</v>
      </c>
      <c r="F73" s="272">
        <v>112</v>
      </c>
      <c r="G73" s="272">
        <v>135</v>
      </c>
      <c r="H73" s="278">
        <v>82.962962962962962</v>
      </c>
      <c r="I73" s="167"/>
      <c r="J73" s="137"/>
      <c r="K73" s="347"/>
      <c r="L73" s="348"/>
      <c r="M73" s="348"/>
      <c r="N73" s="348"/>
      <c r="O73" s="348"/>
      <c r="P73" s="348"/>
    </row>
    <row r="74" spans="1:16" s="140" customFormat="1" ht="15" customHeight="1" x14ac:dyDescent="0.2">
      <c r="A74" s="229" t="s">
        <v>307</v>
      </c>
      <c r="B74" s="229" t="s">
        <v>572</v>
      </c>
      <c r="C74" s="229" t="s">
        <v>1453</v>
      </c>
      <c r="D74" s="229" t="s">
        <v>19</v>
      </c>
      <c r="E74" s="254" t="s">
        <v>18</v>
      </c>
      <c r="F74" s="272">
        <v>148</v>
      </c>
      <c r="G74" s="272">
        <v>176</v>
      </c>
      <c r="H74" s="278">
        <v>84.090909090909093</v>
      </c>
      <c r="I74" s="167"/>
      <c r="J74" s="137"/>
      <c r="K74" s="347"/>
      <c r="L74" s="348"/>
      <c r="M74" s="348"/>
      <c r="N74" s="348"/>
      <c r="O74" s="348"/>
      <c r="P74" s="348"/>
    </row>
    <row r="75" spans="1:16" s="140" customFormat="1" ht="15" customHeight="1" x14ac:dyDescent="0.2">
      <c r="A75" s="229" t="s">
        <v>307</v>
      </c>
      <c r="B75" s="229" t="s">
        <v>573</v>
      </c>
      <c r="C75" s="229" t="s">
        <v>574</v>
      </c>
      <c r="D75" s="229" t="s">
        <v>19</v>
      </c>
      <c r="E75" s="269" t="s">
        <v>18</v>
      </c>
      <c r="F75" s="274">
        <v>47</v>
      </c>
      <c r="G75" s="272">
        <v>52</v>
      </c>
      <c r="H75" s="278">
        <v>90.384615384615387</v>
      </c>
      <c r="I75" s="167"/>
      <c r="J75" s="137"/>
      <c r="K75" s="347"/>
      <c r="L75" s="348"/>
      <c r="M75" s="348"/>
      <c r="N75" s="348"/>
      <c r="O75" s="348"/>
      <c r="P75" s="348"/>
    </row>
    <row r="76" spans="1:16" s="140" customFormat="1" ht="15" customHeight="1" x14ac:dyDescent="0.2">
      <c r="A76" s="229" t="s">
        <v>307</v>
      </c>
      <c r="B76" s="255" t="s">
        <v>575</v>
      </c>
      <c r="C76" s="255" t="s">
        <v>576</v>
      </c>
      <c r="D76" s="254" t="s">
        <v>19</v>
      </c>
      <c r="E76" s="229" t="s">
        <v>18</v>
      </c>
      <c r="F76" s="275">
        <v>76</v>
      </c>
      <c r="G76" s="276">
        <v>81</v>
      </c>
      <c r="H76" s="278">
        <v>93.827160493827165</v>
      </c>
      <c r="I76" s="167"/>
      <c r="J76" s="137"/>
      <c r="K76" s="345"/>
      <c r="L76" s="346"/>
      <c r="M76" s="346"/>
      <c r="N76" s="346"/>
      <c r="O76" s="346"/>
      <c r="P76" s="346"/>
    </row>
    <row r="77" spans="1:16" s="140" customFormat="1" ht="15" customHeight="1" x14ac:dyDescent="0.2">
      <c r="A77" s="229" t="s">
        <v>307</v>
      </c>
      <c r="B77" s="255" t="s">
        <v>566</v>
      </c>
      <c r="C77" s="255" t="s">
        <v>567</v>
      </c>
      <c r="D77" s="254" t="s">
        <v>19</v>
      </c>
      <c r="E77" s="229" t="s">
        <v>18</v>
      </c>
      <c r="F77" s="275">
        <v>102</v>
      </c>
      <c r="G77" s="276">
        <v>113</v>
      </c>
      <c r="H77" s="278">
        <v>90.26548672566372</v>
      </c>
      <c r="I77" s="167"/>
      <c r="J77" s="137"/>
      <c r="K77" s="347"/>
      <c r="L77" s="348"/>
      <c r="M77" s="348"/>
      <c r="N77" s="348"/>
      <c r="O77" s="348"/>
      <c r="P77" s="348"/>
    </row>
    <row r="78" spans="1:16" s="140" customFormat="1" ht="15" customHeight="1" x14ac:dyDescent="0.2">
      <c r="A78" s="229" t="s">
        <v>307</v>
      </c>
      <c r="B78" s="257" t="s">
        <v>577</v>
      </c>
      <c r="C78" s="258" t="s">
        <v>578</v>
      </c>
      <c r="D78" s="268" t="s">
        <v>19</v>
      </c>
      <c r="E78" s="229" t="s">
        <v>18</v>
      </c>
      <c r="F78" s="275">
        <v>37</v>
      </c>
      <c r="G78" s="276">
        <v>72</v>
      </c>
      <c r="H78" s="278">
        <v>51.388888888888886</v>
      </c>
      <c r="I78" s="167"/>
      <c r="J78" s="137"/>
      <c r="K78" s="349"/>
      <c r="L78" s="349"/>
      <c r="M78" s="349"/>
      <c r="N78" s="349"/>
      <c r="O78" s="349"/>
      <c r="P78" s="349"/>
    </row>
    <row r="79" spans="1:16" s="140" customFormat="1" ht="15" customHeight="1" x14ac:dyDescent="0.2">
      <c r="A79" s="229" t="s">
        <v>307</v>
      </c>
      <c r="B79" s="255" t="s">
        <v>579</v>
      </c>
      <c r="C79" s="255" t="s">
        <v>580</v>
      </c>
      <c r="D79" s="254" t="s">
        <v>20</v>
      </c>
      <c r="E79" s="229" t="s">
        <v>18</v>
      </c>
      <c r="F79" s="275">
        <v>23</v>
      </c>
      <c r="G79" s="276">
        <v>27</v>
      </c>
      <c r="H79" s="278">
        <v>85.18518518518519</v>
      </c>
      <c r="I79" s="167"/>
      <c r="J79" s="137"/>
      <c r="K79" s="349"/>
      <c r="L79" s="349"/>
      <c r="M79" s="349"/>
      <c r="N79" s="349"/>
      <c r="O79" s="349"/>
      <c r="P79" s="349"/>
    </row>
    <row r="80" spans="1:16" s="140" customFormat="1" ht="15" customHeight="1" x14ac:dyDescent="0.2">
      <c r="A80" s="229" t="s">
        <v>307</v>
      </c>
      <c r="B80" s="229" t="s">
        <v>581</v>
      </c>
      <c r="C80" s="229" t="s">
        <v>582</v>
      </c>
      <c r="D80" s="254" t="s">
        <v>20</v>
      </c>
      <c r="E80" s="229" t="s">
        <v>18</v>
      </c>
      <c r="F80" s="275">
        <v>237</v>
      </c>
      <c r="G80" s="276">
        <v>251</v>
      </c>
      <c r="H80" s="278">
        <v>94.422310756972109</v>
      </c>
      <c r="I80" s="167"/>
      <c r="J80" s="137"/>
      <c r="K80" s="190"/>
      <c r="L80" s="190"/>
      <c r="M80" s="190"/>
      <c r="N80" s="190"/>
      <c r="O80" s="343"/>
      <c r="P80" s="344"/>
    </row>
    <row r="81" spans="1:16" s="140" customFormat="1" ht="15" customHeight="1" x14ac:dyDescent="0.2">
      <c r="A81" s="229" t="s">
        <v>307</v>
      </c>
      <c r="B81" s="229" t="s">
        <v>583</v>
      </c>
      <c r="C81" s="229" t="s">
        <v>584</v>
      </c>
      <c r="D81" s="254" t="s">
        <v>20</v>
      </c>
      <c r="E81" s="229" t="s">
        <v>18</v>
      </c>
      <c r="F81" s="275">
        <v>86</v>
      </c>
      <c r="G81" s="276">
        <v>92</v>
      </c>
      <c r="H81" s="278">
        <v>93.478260869565219</v>
      </c>
      <c r="I81" s="136"/>
      <c r="J81" s="137"/>
      <c r="K81" s="345"/>
      <c r="L81" s="346"/>
      <c r="M81" s="346"/>
      <c r="N81" s="346"/>
      <c r="O81" s="346"/>
      <c r="P81" s="346"/>
    </row>
    <row r="82" spans="1:16" s="140" customFormat="1" ht="15" customHeight="1" x14ac:dyDescent="0.2">
      <c r="A82" s="229" t="s">
        <v>307</v>
      </c>
      <c r="B82" s="229" t="s">
        <v>585</v>
      </c>
      <c r="C82" s="229" t="s">
        <v>586</v>
      </c>
      <c r="D82" s="254" t="s">
        <v>20</v>
      </c>
      <c r="E82" s="229" t="s">
        <v>18</v>
      </c>
      <c r="F82" s="275">
        <v>130</v>
      </c>
      <c r="G82" s="276">
        <v>154</v>
      </c>
      <c r="H82" s="278">
        <v>84.415584415584419</v>
      </c>
      <c r="I82" s="136"/>
      <c r="J82" s="137"/>
      <c r="K82" s="345"/>
      <c r="L82" s="346"/>
      <c r="M82" s="346"/>
      <c r="N82" s="346"/>
      <c r="O82" s="346"/>
      <c r="P82" s="346"/>
    </row>
    <row r="83" spans="1:16" s="140" customFormat="1" ht="15" customHeight="1" x14ac:dyDescent="0.2">
      <c r="A83" s="229" t="s">
        <v>307</v>
      </c>
      <c r="B83" s="255" t="s">
        <v>587</v>
      </c>
      <c r="C83" s="255" t="s">
        <v>588</v>
      </c>
      <c r="D83" s="254" t="s">
        <v>20</v>
      </c>
      <c r="E83" s="229" t="s">
        <v>18</v>
      </c>
      <c r="F83" s="275">
        <v>51</v>
      </c>
      <c r="G83" s="276">
        <v>52</v>
      </c>
      <c r="H83" s="278">
        <v>98.07692307692308</v>
      </c>
      <c r="I83" s="136"/>
      <c r="J83" s="137"/>
      <c r="K83" s="347"/>
      <c r="L83" s="348"/>
      <c r="M83" s="348"/>
      <c r="N83" s="348"/>
      <c r="O83" s="348"/>
      <c r="P83" s="348"/>
    </row>
    <row r="84" spans="1:16" s="140" customFormat="1" ht="15" customHeight="1" x14ac:dyDescent="0.2">
      <c r="A84" s="229" t="s">
        <v>307</v>
      </c>
      <c r="B84" s="255" t="s">
        <v>589</v>
      </c>
      <c r="C84" s="255" t="s">
        <v>590</v>
      </c>
      <c r="D84" s="254" t="s">
        <v>20</v>
      </c>
      <c r="E84" s="229" t="s">
        <v>18</v>
      </c>
      <c r="F84" s="275">
        <v>46</v>
      </c>
      <c r="G84" s="276">
        <v>64</v>
      </c>
      <c r="H84" s="278">
        <v>71.875</v>
      </c>
      <c r="I84" s="136"/>
      <c r="J84" s="137"/>
      <c r="K84" s="347"/>
      <c r="L84" s="348"/>
      <c r="M84" s="348"/>
      <c r="N84" s="348"/>
      <c r="O84" s="348"/>
      <c r="P84" s="348"/>
    </row>
    <row r="85" spans="1:16" s="140" customFormat="1" ht="15" customHeight="1" x14ac:dyDescent="0.2">
      <c r="A85" s="229" t="s">
        <v>307</v>
      </c>
      <c r="B85" s="229" t="s">
        <v>591</v>
      </c>
      <c r="C85" s="229" t="s">
        <v>592</v>
      </c>
      <c r="D85" s="254" t="s">
        <v>20</v>
      </c>
      <c r="E85" s="229" t="s">
        <v>18</v>
      </c>
      <c r="F85" s="275">
        <v>374</v>
      </c>
      <c r="G85" s="276">
        <v>458</v>
      </c>
      <c r="H85" s="278">
        <v>81.659388646288207</v>
      </c>
      <c r="I85" s="136"/>
      <c r="J85" s="137"/>
      <c r="K85" s="347"/>
      <c r="L85" s="348"/>
      <c r="M85" s="348"/>
      <c r="N85" s="348"/>
      <c r="O85" s="348"/>
      <c r="P85" s="348"/>
    </row>
    <row r="86" spans="1:16" s="140" customFormat="1" ht="15" customHeight="1" x14ac:dyDescent="0.2">
      <c r="A86" s="229" t="s">
        <v>307</v>
      </c>
      <c r="B86" s="259" t="s">
        <v>593</v>
      </c>
      <c r="C86" s="260" t="s">
        <v>594</v>
      </c>
      <c r="D86" s="254" t="s">
        <v>20</v>
      </c>
      <c r="E86" s="229" t="s">
        <v>18</v>
      </c>
      <c r="F86" s="275">
        <v>46</v>
      </c>
      <c r="G86" s="276">
        <v>47</v>
      </c>
      <c r="H86" s="278">
        <v>97.872340425531917</v>
      </c>
      <c r="I86" s="136"/>
      <c r="J86" s="137"/>
      <c r="K86" s="345"/>
      <c r="L86" s="346"/>
      <c r="M86" s="346"/>
      <c r="N86" s="346"/>
      <c r="O86" s="346"/>
      <c r="P86" s="346"/>
    </row>
    <row r="87" spans="1:16" s="140" customFormat="1" ht="15" customHeight="1" x14ac:dyDescent="0.2">
      <c r="A87" s="229" t="s">
        <v>307</v>
      </c>
      <c r="B87" s="255" t="s">
        <v>595</v>
      </c>
      <c r="C87" s="255" t="s">
        <v>596</v>
      </c>
      <c r="D87" s="229" t="s">
        <v>20</v>
      </c>
      <c r="E87" s="270" t="s">
        <v>18</v>
      </c>
      <c r="F87" s="277">
        <v>17</v>
      </c>
      <c r="G87" s="272">
        <v>18</v>
      </c>
      <c r="H87" s="278">
        <v>94.444444444444443</v>
      </c>
      <c r="I87" s="136"/>
      <c r="J87" s="137"/>
      <c r="K87" s="347"/>
      <c r="L87" s="348"/>
      <c r="M87" s="348"/>
      <c r="N87" s="348"/>
      <c r="O87" s="348"/>
      <c r="P87" s="348"/>
    </row>
    <row r="88" spans="1:16" s="140" customFormat="1" ht="15" customHeight="1" x14ac:dyDescent="0.2">
      <c r="A88" s="229" t="s">
        <v>307</v>
      </c>
      <c r="B88" s="255" t="s">
        <v>1377</v>
      </c>
      <c r="C88" s="255" t="s">
        <v>1378</v>
      </c>
      <c r="D88" s="229" t="s">
        <v>20</v>
      </c>
      <c r="E88" s="254" t="s">
        <v>18</v>
      </c>
      <c r="F88" s="272">
        <v>16</v>
      </c>
      <c r="G88" s="272">
        <v>20</v>
      </c>
      <c r="H88" s="278">
        <v>80</v>
      </c>
      <c r="I88" s="136"/>
      <c r="J88" s="137"/>
      <c r="K88" s="347"/>
      <c r="L88" s="348"/>
      <c r="M88" s="348"/>
      <c r="N88" s="348"/>
      <c r="O88" s="348"/>
      <c r="P88" s="348"/>
    </row>
    <row r="89" spans="1:16" s="140" customFormat="1" ht="15" customHeight="1" x14ac:dyDescent="0.2">
      <c r="A89" s="229" t="s">
        <v>307</v>
      </c>
      <c r="B89" s="229" t="s">
        <v>597</v>
      </c>
      <c r="C89" s="229" t="s">
        <v>598</v>
      </c>
      <c r="D89" s="229" t="s">
        <v>21</v>
      </c>
      <c r="E89" s="254" t="s">
        <v>18</v>
      </c>
      <c r="F89" s="272">
        <v>442</v>
      </c>
      <c r="G89" s="272">
        <v>490</v>
      </c>
      <c r="H89" s="278">
        <v>90.204081632653057</v>
      </c>
      <c r="I89" s="167"/>
      <c r="J89" s="137"/>
      <c r="K89" s="347"/>
      <c r="L89" s="348"/>
      <c r="M89" s="348"/>
      <c r="N89" s="348"/>
      <c r="O89" s="348"/>
      <c r="P89" s="348"/>
    </row>
    <row r="90" spans="1:16" s="140" customFormat="1" ht="15" customHeight="1" x14ac:dyDescent="0.2">
      <c r="A90" s="229" t="s">
        <v>307</v>
      </c>
      <c r="B90" s="229" t="s">
        <v>599</v>
      </c>
      <c r="C90" s="229" t="s">
        <v>600</v>
      </c>
      <c r="D90" s="229" t="s">
        <v>21</v>
      </c>
      <c r="E90" s="254" t="s">
        <v>18</v>
      </c>
      <c r="F90" s="272">
        <v>68</v>
      </c>
      <c r="G90" s="272">
        <v>76</v>
      </c>
      <c r="H90" s="278">
        <v>89.473684210526315</v>
      </c>
      <c r="I90" s="167"/>
      <c r="J90" s="137"/>
      <c r="K90" s="345"/>
      <c r="L90" s="346"/>
      <c r="M90" s="346"/>
      <c r="N90" s="346"/>
      <c r="O90" s="346"/>
      <c r="P90" s="346"/>
    </row>
    <row r="91" spans="1:16" s="140" customFormat="1" ht="15" customHeight="1" x14ac:dyDescent="0.2">
      <c r="A91" s="229" t="s">
        <v>307</v>
      </c>
      <c r="B91" s="229" t="s">
        <v>601</v>
      </c>
      <c r="C91" s="229" t="s">
        <v>602</v>
      </c>
      <c r="D91" s="229" t="s">
        <v>21</v>
      </c>
      <c r="E91" s="254" t="s">
        <v>18</v>
      </c>
      <c r="F91" s="272">
        <v>79</v>
      </c>
      <c r="G91" s="272">
        <v>91</v>
      </c>
      <c r="H91" s="278">
        <v>86.813186813186817</v>
      </c>
      <c r="I91" s="167"/>
      <c r="J91" s="137"/>
      <c r="K91" s="347"/>
      <c r="L91" s="348"/>
      <c r="M91" s="348"/>
      <c r="N91" s="348"/>
      <c r="O91" s="348"/>
      <c r="P91" s="348"/>
    </row>
    <row r="92" spans="1:16" s="140" customFormat="1" ht="15" customHeight="1" x14ac:dyDescent="0.2">
      <c r="A92" s="229" t="s">
        <v>307</v>
      </c>
      <c r="B92" s="229" t="s">
        <v>603</v>
      </c>
      <c r="C92" s="229" t="s">
        <v>604</v>
      </c>
      <c r="D92" s="229" t="s">
        <v>21</v>
      </c>
      <c r="E92" s="254" t="s">
        <v>18</v>
      </c>
      <c r="F92" s="272">
        <v>46</v>
      </c>
      <c r="G92" s="272">
        <v>53</v>
      </c>
      <c r="H92" s="278">
        <v>86.79245283018868</v>
      </c>
      <c r="I92" s="167"/>
      <c r="J92" s="137"/>
      <c r="K92" s="347"/>
      <c r="L92" s="348"/>
      <c r="M92" s="348"/>
      <c r="N92" s="348"/>
      <c r="O92" s="348"/>
      <c r="P92" s="348"/>
    </row>
    <row r="93" spans="1:16" s="140" customFormat="1" ht="15" customHeight="1" x14ac:dyDescent="0.2">
      <c r="A93" s="229" t="s">
        <v>307</v>
      </c>
      <c r="B93" s="229" t="s">
        <v>605</v>
      </c>
      <c r="C93" s="229" t="s">
        <v>606</v>
      </c>
      <c r="D93" s="229" t="s">
        <v>21</v>
      </c>
      <c r="E93" s="254" t="s">
        <v>18</v>
      </c>
      <c r="F93" s="272">
        <v>45</v>
      </c>
      <c r="G93" s="272">
        <v>51</v>
      </c>
      <c r="H93" s="278">
        <v>88.235294117647058</v>
      </c>
      <c r="I93" s="167"/>
      <c r="J93" s="137"/>
      <c r="K93" s="347"/>
      <c r="L93" s="348"/>
      <c r="M93" s="348"/>
      <c r="N93" s="348"/>
      <c r="O93" s="348"/>
      <c r="P93" s="348"/>
    </row>
    <row r="94" spans="1:16" s="140" customFormat="1" ht="15" customHeight="1" x14ac:dyDescent="0.2">
      <c r="A94" s="229" t="s">
        <v>307</v>
      </c>
      <c r="B94" s="229" t="s">
        <v>607</v>
      </c>
      <c r="C94" s="229" t="s">
        <v>608</v>
      </c>
      <c r="D94" s="229" t="s">
        <v>21</v>
      </c>
      <c r="E94" s="254" t="s">
        <v>18</v>
      </c>
      <c r="F94" s="272">
        <v>102</v>
      </c>
      <c r="G94" s="272">
        <v>116</v>
      </c>
      <c r="H94" s="278">
        <v>87.931034482758619</v>
      </c>
      <c r="I94" s="167"/>
      <c r="J94" s="137"/>
      <c r="K94" s="345"/>
      <c r="L94" s="346"/>
      <c r="M94" s="346"/>
      <c r="N94" s="346"/>
      <c r="O94" s="346"/>
      <c r="P94" s="346"/>
    </row>
    <row r="95" spans="1:16" s="140" customFormat="1" ht="15" customHeight="1" x14ac:dyDescent="0.2">
      <c r="A95" s="229" t="s">
        <v>307</v>
      </c>
      <c r="B95" s="229" t="s">
        <v>609</v>
      </c>
      <c r="C95" s="229" t="s">
        <v>610</v>
      </c>
      <c r="D95" s="229" t="s">
        <v>21</v>
      </c>
      <c r="E95" s="254" t="s">
        <v>18</v>
      </c>
      <c r="F95" s="272">
        <v>17</v>
      </c>
      <c r="G95" s="272">
        <v>20</v>
      </c>
      <c r="H95" s="278">
        <v>85</v>
      </c>
      <c r="I95" s="167"/>
      <c r="J95" s="137"/>
      <c r="K95" s="347"/>
      <c r="L95" s="348"/>
      <c r="M95" s="348"/>
      <c r="N95" s="348"/>
      <c r="O95" s="348"/>
      <c r="P95" s="348"/>
    </row>
    <row r="96" spans="1:16" s="140" customFormat="1" ht="15" customHeight="1" x14ac:dyDescent="0.2">
      <c r="A96" s="229" t="s">
        <v>307</v>
      </c>
      <c r="B96" s="229" t="s">
        <v>611</v>
      </c>
      <c r="C96" s="229" t="s">
        <v>612</v>
      </c>
      <c r="D96" s="229" t="s">
        <v>21</v>
      </c>
      <c r="E96" s="254" t="s">
        <v>18</v>
      </c>
      <c r="F96" s="272">
        <v>42</v>
      </c>
      <c r="G96" s="272">
        <v>42</v>
      </c>
      <c r="H96" s="278">
        <v>100</v>
      </c>
      <c r="I96" s="167"/>
      <c r="J96" s="137"/>
    </row>
    <row r="97" spans="1:16" s="140" customFormat="1" ht="15" customHeight="1" x14ac:dyDescent="0.2">
      <c r="A97" s="229" t="s">
        <v>307</v>
      </c>
      <c r="B97" s="229" t="s">
        <v>613</v>
      </c>
      <c r="C97" s="229" t="s">
        <v>614</v>
      </c>
      <c r="D97" s="229" t="s">
        <v>21</v>
      </c>
      <c r="E97" s="254" t="s">
        <v>18</v>
      </c>
      <c r="F97" s="272">
        <v>26</v>
      </c>
      <c r="G97" s="272">
        <v>30</v>
      </c>
      <c r="H97" s="278">
        <v>86.666666666666671</v>
      </c>
      <c r="I97" s="167"/>
      <c r="J97" s="137"/>
    </row>
    <row r="98" spans="1:16" s="140" customFormat="1" ht="15" customHeight="1" x14ac:dyDescent="0.2">
      <c r="A98" s="229" t="s">
        <v>307</v>
      </c>
      <c r="B98" s="229" t="s">
        <v>615</v>
      </c>
      <c r="C98" s="229" t="s">
        <v>616</v>
      </c>
      <c r="D98" s="229" t="s">
        <v>21</v>
      </c>
      <c r="E98" s="254" t="s">
        <v>18</v>
      </c>
      <c r="F98" s="272">
        <v>52</v>
      </c>
      <c r="G98" s="272">
        <v>56</v>
      </c>
      <c r="H98" s="278">
        <v>92.857142857142861</v>
      </c>
      <c r="I98" s="167"/>
      <c r="J98" s="137"/>
      <c r="K98" s="190"/>
      <c r="L98" s="190"/>
      <c r="M98" s="190"/>
      <c r="N98" s="190"/>
      <c r="O98" s="190"/>
      <c r="P98" s="190"/>
    </row>
    <row r="99" spans="1:16" s="140" customFormat="1" ht="15" customHeight="1" x14ac:dyDescent="0.2">
      <c r="A99" s="229" t="s">
        <v>307</v>
      </c>
      <c r="B99" s="229" t="s">
        <v>617</v>
      </c>
      <c r="C99" s="229" t="s">
        <v>618</v>
      </c>
      <c r="D99" s="229" t="s">
        <v>23</v>
      </c>
      <c r="E99" s="254" t="s">
        <v>11</v>
      </c>
      <c r="F99" s="272">
        <v>1097</v>
      </c>
      <c r="G99" s="272">
        <v>1235</v>
      </c>
      <c r="H99" s="278">
        <v>88.825910931174093</v>
      </c>
      <c r="I99" s="167"/>
      <c r="J99" s="137"/>
      <c r="K99" s="106"/>
      <c r="L99" s="191"/>
      <c r="M99" s="191"/>
      <c r="N99" s="191"/>
      <c r="O99" s="191"/>
      <c r="P99" s="191"/>
    </row>
    <row r="100" spans="1:16" s="140" customFormat="1" ht="15" customHeight="1" x14ac:dyDescent="0.2">
      <c r="A100" s="229" t="s">
        <v>307</v>
      </c>
      <c r="B100" s="229" t="s">
        <v>619</v>
      </c>
      <c r="C100" s="229" t="s">
        <v>620</v>
      </c>
      <c r="D100" s="229" t="s">
        <v>23</v>
      </c>
      <c r="E100" s="254" t="s">
        <v>11</v>
      </c>
      <c r="F100" s="272">
        <v>299</v>
      </c>
      <c r="G100" s="272">
        <v>341</v>
      </c>
      <c r="H100" s="278">
        <v>87.68328445747801</v>
      </c>
      <c r="I100" s="167"/>
      <c r="J100" s="137"/>
      <c r="K100" s="106"/>
      <c r="L100" s="191"/>
      <c r="M100" s="191"/>
      <c r="N100" s="191"/>
      <c r="O100" s="191"/>
      <c r="P100" s="191"/>
    </row>
    <row r="101" spans="1:16" s="140" customFormat="1" ht="15" customHeight="1" x14ac:dyDescent="0.2">
      <c r="A101" s="229" t="s">
        <v>307</v>
      </c>
      <c r="B101" s="255" t="s">
        <v>621</v>
      </c>
      <c r="C101" s="255" t="s">
        <v>622</v>
      </c>
      <c r="D101" s="229" t="s">
        <v>23</v>
      </c>
      <c r="E101" s="254" t="s">
        <v>11</v>
      </c>
      <c r="F101" s="272">
        <v>73</v>
      </c>
      <c r="G101" s="272">
        <v>85</v>
      </c>
      <c r="H101" s="278">
        <v>85.882352941176464</v>
      </c>
      <c r="I101" s="167"/>
      <c r="J101" s="137"/>
      <c r="K101" s="107"/>
      <c r="L101" s="192"/>
      <c r="M101" s="192"/>
      <c r="N101" s="192"/>
      <c r="O101" s="192"/>
      <c r="P101" s="192"/>
    </row>
    <row r="102" spans="1:16" s="140" customFormat="1" ht="15" customHeight="1" x14ac:dyDescent="0.2">
      <c r="A102" s="229" t="s">
        <v>307</v>
      </c>
      <c r="B102" s="229" t="s">
        <v>623</v>
      </c>
      <c r="C102" s="229" t="s">
        <v>624</v>
      </c>
      <c r="D102" s="229" t="s">
        <v>23</v>
      </c>
      <c r="E102" s="254" t="s">
        <v>11</v>
      </c>
      <c r="F102" s="272">
        <v>119</v>
      </c>
      <c r="G102" s="272">
        <v>127</v>
      </c>
      <c r="H102" s="278">
        <v>93.7007874015748</v>
      </c>
      <c r="I102" s="167"/>
      <c r="J102" s="137"/>
      <c r="K102" s="107"/>
      <c r="L102" s="192"/>
      <c r="M102" s="192"/>
      <c r="N102" s="192"/>
      <c r="O102" s="192"/>
      <c r="P102" s="192"/>
    </row>
    <row r="103" spans="1:16" s="140" customFormat="1" ht="15" customHeight="1" x14ac:dyDescent="0.2">
      <c r="A103" s="229" t="s">
        <v>307</v>
      </c>
      <c r="B103" s="229" t="s">
        <v>625</v>
      </c>
      <c r="C103" s="229" t="s">
        <v>626</v>
      </c>
      <c r="D103" s="229" t="s">
        <v>23</v>
      </c>
      <c r="E103" s="254" t="s">
        <v>11</v>
      </c>
      <c r="F103" s="272">
        <v>25</v>
      </c>
      <c r="G103" s="272">
        <v>30</v>
      </c>
      <c r="H103" s="278">
        <v>83.333333333333329</v>
      </c>
      <c r="I103" s="167"/>
      <c r="J103" s="137"/>
      <c r="K103" s="107"/>
      <c r="L103" s="192"/>
      <c r="M103" s="192"/>
      <c r="N103" s="192"/>
      <c r="O103" s="192"/>
      <c r="P103" s="192"/>
    </row>
    <row r="104" spans="1:16" s="140" customFormat="1" ht="15" customHeight="1" x14ac:dyDescent="0.2">
      <c r="A104" s="229" t="s">
        <v>307</v>
      </c>
      <c r="B104" s="229" t="s">
        <v>627</v>
      </c>
      <c r="C104" s="229" t="s">
        <v>628</v>
      </c>
      <c r="D104" s="229" t="s">
        <v>23</v>
      </c>
      <c r="E104" s="254" t="s">
        <v>11</v>
      </c>
      <c r="F104" s="272">
        <v>83</v>
      </c>
      <c r="G104" s="272">
        <v>100</v>
      </c>
      <c r="H104" s="278">
        <v>83</v>
      </c>
      <c r="I104" s="167"/>
      <c r="J104" s="137"/>
      <c r="K104" s="106"/>
      <c r="L104" s="191"/>
      <c r="M104" s="191"/>
      <c r="N104" s="191"/>
      <c r="O104" s="191"/>
      <c r="P104" s="191"/>
    </row>
    <row r="105" spans="1:16" s="140" customFormat="1" ht="15" customHeight="1" x14ac:dyDescent="0.2">
      <c r="A105" s="229" t="s">
        <v>307</v>
      </c>
      <c r="B105" s="255" t="s">
        <v>629</v>
      </c>
      <c r="C105" s="255" t="s">
        <v>1454</v>
      </c>
      <c r="D105" s="229" t="s">
        <v>23</v>
      </c>
      <c r="E105" s="254" t="s">
        <v>11</v>
      </c>
      <c r="F105" s="272">
        <v>241</v>
      </c>
      <c r="G105" s="272">
        <v>269</v>
      </c>
      <c r="H105" s="278">
        <v>89.591078066914491</v>
      </c>
      <c r="I105" s="167"/>
      <c r="J105" s="137"/>
      <c r="K105" s="107"/>
      <c r="L105" s="192"/>
      <c r="M105" s="192"/>
      <c r="N105" s="192"/>
      <c r="O105" s="192"/>
      <c r="P105" s="192"/>
    </row>
    <row r="106" spans="1:16" s="140" customFormat="1" ht="15" customHeight="1" x14ac:dyDescent="0.2">
      <c r="A106" s="229" t="s">
        <v>307</v>
      </c>
      <c r="B106" s="255" t="s">
        <v>631</v>
      </c>
      <c r="C106" s="255" t="s">
        <v>632</v>
      </c>
      <c r="D106" s="229" t="s">
        <v>23</v>
      </c>
      <c r="E106" s="254" t="s">
        <v>11</v>
      </c>
      <c r="F106" s="272">
        <v>67</v>
      </c>
      <c r="G106" s="272">
        <v>69</v>
      </c>
      <c r="H106" s="278">
        <v>97.101449275362313</v>
      </c>
      <c r="I106" s="167"/>
      <c r="J106" s="137"/>
      <c r="K106" s="107"/>
      <c r="L106" s="192"/>
      <c r="M106" s="192"/>
      <c r="N106" s="192"/>
      <c r="O106" s="192"/>
      <c r="P106" s="192"/>
    </row>
    <row r="107" spans="1:16" s="140" customFormat="1" ht="15" customHeight="1" x14ac:dyDescent="0.2">
      <c r="A107" s="229" t="s">
        <v>307</v>
      </c>
      <c r="B107" s="229" t="s">
        <v>633</v>
      </c>
      <c r="C107" s="229" t="s">
        <v>634</v>
      </c>
      <c r="D107" s="229" t="s">
        <v>23</v>
      </c>
      <c r="E107" s="254" t="s">
        <v>11</v>
      </c>
      <c r="F107" s="272">
        <v>32</v>
      </c>
      <c r="G107" s="272">
        <v>33</v>
      </c>
      <c r="H107" s="278">
        <v>96.969696969696969</v>
      </c>
      <c r="I107" s="167"/>
      <c r="J107" s="137"/>
      <c r="K107" s="107"/>
      <c r="L107" s="192"/>
      <c r="M107" s="192"/>
      <c r="N107" s="192"/>
      <c r="O107" s="192"/>
      <c r="P107" s="192"/>
    </row>
    <row r="108" spans="1:16" s="140" customFormat="1" ht="15" customHeight="1" x14ac:dyDescent="0.2">
      <c r="A108" s="229" t="s">
        <v>307</v>
      </c>
      <c r="B108" s="229" t="s">
        <v>635</v>
      </c>
      <c r="C108" s="229" t="s">
        <v>636</v>
      </c>
      <c r="D108" s="229" t="s">
        <v>23</v>
      </c>
      <c r="E108" s="254" t="s">
        <v>11</v>
      </c>
      <c r="F108" s="272">
        <v>56</v>
      </c>
      <c r="G108" s="272">
        <v>65</v>
      </c>
      <c r="H108" s="278">
        <v>86.15384615384616</v>
      </c>
      <c r="I108" s="167"/>
      <c r="J108" s="137"/>
      <c r="K108" s="106"/>
      <c r="L108" s="191"/>
      <c r="M108" s="191"/>
      <c r="N108" s="191"/>
      <c r="O108" s="191"/>
      <c r="P108" s="191"/>
    </row>
    <row r="109" spans="1:16" s="140" customFormat="1" ht="15" customHeight="1" x14ac:dyDescent="0.2">
      <c r="A109" s="229" t="s">
        <v>307</v>
      </c>
      <c r="B109" s="255" t="s">
        <v>637</v>
      </c>
      <c r="C109" s="255" t="s">
        <v>638</v>
      </c>
      <c r="D109" s="229" t="s">
        <v>23</v>
      </c>
      <c r="E109" s="254" t="s">
        <v>11</v>
      </c>
      <c r="F109" s="272">
        <v>42</v>
      </c>
      <c r="G109" s="272">
        <v>55</v>
      </c>
      <c r="H109" s="278">
        <v>76.36363636363636</v>
      </c>
      <c r="I109" s="167"/>
      <c r="J109" s="137"/>
      <c r="K109" s="107"/>
      <c r="L109" s="192"/>
      <c r="M109" s="192"/>
      <c r="N109" s="192"/>
      <c r="O109" s="192"/>
      <c r="P109" s="192"/>
    </row>
    <row r="110" spans="1:16" s="140" customFormat="1" ht="15" customHeight="1" x14ac:dyDescent="0.2">
      <c r="A110" s="229" t="s">
        <v>307</v>
      </c>
      <c r="B110" s="255" t="s">
        <v>639</v>
      </c>
      <c r="C110" s="255" t="s">
        <v>640</v>
      </c>
      <c r="D110" s="229" t="s">
        <v>23</v>
      </c>
      <c r="E110" s="254" t="s">
        <v>11</v>
      </c>
      <c r="F110" s="272">
        <v>50</v>
      </c>
      <c r="G110" s="272">
        <v>56</v>
      </c>
      <c r="H110" s="278">
        <v>89.285714285714292</v>
      </c>
      <c r="I110" s="167"/>
      <c r="J110" s="137"/>
      <c r="K110" s="107"/>
      <c r="L110" s="192"/>
      <c r="M110" s="192"/>
      <c r="N110" s="192"/>
      <c r="O110" s="192"/>
      <c r="P110" s="192"/>
    </row>
    <row r="111" spans="1:16" s="140" customFormat="1" ht="15" customHeight="1" x14ac:dyDescent="0.2">
      <c r="A111" s="229" t="s">
        <v>307</v>
      </c>
      <c r="B111" s="229" t="s">
        <v>641</v>
      </c>
      <c r="C111" s="229" t="s">
        <v>642</v>
      </c>
      <c r="D111" s="229" t="s">
        <v>23</v>
      </c>
      <c r="E111" s="254" t="s">
        <v>11</v>
      </c>
      <c r="F111" s="272">
        <v>64</v>
      </c>
      <c r="G111" s="272">
        <v>82</v>
      </c>
      <c r="H111" s="278">
        <v>78.048780487804876</v>
      </c>
      <c r="I111" s="167"/>
      <c r="J111" s="137"/>
      <c r="K111" s="107"/>
      <c r="L111" s="192"/>
      <c r="M111" s="192"/>
      <c r="N111" s="192"/>
      <c r="O111" s="192"/>
      <c r="P111" s="192"/>
    </row>
    <row r="112" spans="1:16" s="140" customFormat="1" ht="15" customHeight="1" x14ac:dyDescent="0.2">
      <c r="A112" s="229" t="s">
        <v>307</v>
      </c>
      <c r="B112" s="229" t="s">
        <v>643</v>
      </c>
      <c r="C112" s="229" t="s">
        <v>644</v>
      </c>
      <c r="D112" s="229" t="s">
        <v>16</v>
      </c>
      <c r="E112" s="254" t="s">
        <v>24</v>
      </c>
      <c r="F112" s="272">
        <v>39</v>
      </c>
      <c r="G112" s="272">
        <v>46</v>
      </c>
      <c r="H112" s="278">
        <v>84.782608695652172</v>
      </c>
      <c r="I112" s="167"/>
      <c r="J112" s="137"/>
      <c r="K112" s="106"/>
      <c r="L112" s="191"/>
      <c r="M112" s="191"/>
      <c r="N112" s="191"/>
      <c r="O112" s="191"/>
      <c r="P112" s="191"/>
    </row>
    <row r="113" spans="1:16" s="140" customFormat="1" ht="15" customHeight="1" x14ac:dyDescent="0.2">
      <c r="A113" s="229" t="s">
        <v>307</v>
      </c>
      <c r="B113" s="229" t="s">
        <v>645</v>
      </c>
      <c r="C113" s="229" t="s">
        <v>646</v>
      </c>
      <c r="D113" s="229" t="s">
        <v>16</v>
      </c>
      <c r="E113" s="254" t="s">
        <v>24</v>
      </c>
      <c r="F113" s="272">
        <v>78</v>
      </c>
      <c r="G113" s="272">
        <v>87</v>
      </c>
      <c r="H113" s="278">
        <v>89.65517241379311</v>
      </c>
      <c r="I113" s="167"/>
      <c r="J113" s="137"/>
      <c r="K113" s="107"/>
      <c r="L113" s="192"/>
      <c r="M113" s="192"/>
      <c r="N113" s="192"/>
      <c r="O113" s="192"/>
      <c r="P113" s="192"/>
    </row>
    <row r="114" spans="1:16" s="140" customFormat="1" ht="15" customHeight="1" x14ac:dyDescent="0.2">
      <c r="A114" s="229" t="s">
        <v>307</v>
      </c>
      <c r="B114" s="229" t="s">
        <v>647</v>
      </c>
      <c r="C114" s="229" t="s">
        <v>648</v>
      </c>
      <c r="D114" s="229" t="s">
        <v>16</v>
      </c>
      <c r="E114" s="254" t="s">
        <v>24</v>
      </c>
      <c r="F114" s="272">
        <v>222</v>
      </c>
      <c r="G114" s="272">
        <v>226</v>
      </c>
      <c r="H114" s="278">
        <v>98.230088495575217</v>
      </c>
      <c r="I114" s="167"/>
      <c r="J114" s="137"/>
      <c r="K114" s="127"/>
      <c r="L114" s="127"/>
      <c r="M114" s="127"/>
      <c r="N114" s="127"/>
      <c r="O114" s="127"/>
      <c r="P114" s="127"/>
    </row>
    <row r="115" spans="1:16" s="140" customFormat="1" ht="15" customHeight="1" x14ac:dyDescent="0.2">
      <c r="A115" s="229" t="s">
        <v>307</v>
      </c>
      <c r="B115" s="229" t="s">
        <v>649</v>
      </c>
      <c r="C115" s="229" t="s">
        <v>650</v>
      </c>
      <c r="D115" s="229" t="s">
        <v>16</v>
      </c>
      <c r="E115" s="254" t="s">
        <v>24</v>
      </c>
      <c r="F115" s="272">
        <v>148</v>
      </c>
      <c r="G115" s="272">
        <v>169</v>
      </c>
      <c r="H115" s="278">
        <v>87.573964497041416</v>
      </c>
      <c r="I115" s="167"/>
      <c r="J115" s="137"/>
    </row>
    <row r="116" spans="1:16" s="140" customFormat="1" ht="15" customHeight="1" x14ac:dyDescent="0.2">
      <c r="A116" s="229" t="s">
        <v>307</v>
      </c>
      <c r="B116" s="229" t="s">
        <v>651</v>
      </c>
      <c r="C116" s="229" t="s">
        <v>652</v>
      </c>
      <c r="D116" s="229" t="s">
        <v>16</v>
      </c>
      <c r="E116" s="254" t="s">
        <v>24</v>
      </c>
      <c r="F116" s="272">
        <v>62</v>
      </c>
      <c r="G116" s="272">
        <v>71</v>
      </c>
      <c r="H116" s="278">
        <v>87.323943661971825</v>
      </c>
      <c r="I116" s="167"/>
      <c r="J116" s="137"/>
    </row>
    <row r="117" spans="1:16" s="140" customFormat="1" ht="15" customHeight="1" x14ac:dyDescent="0.2">
      <c r="A117" s="229" t="s">
        <v>307</v>
      </c>
      <c r="B117" s="229" t="s">
        <v>653</v>
      </c>
      <c r="C117" s="229" t="s">
        <v>654</v>
      </c>
      <c r="D117" s="229" t="s">
        <v>16</v>
      </c>
      <c r="E117" s="254" t="s">
        <v>24</v>
      </c>
      <c r="F117" s="272">
        <v>171</v>
      </c>
      <c r="G117" s="272">
        <v>227</v>
      </c>
      <c r="H117" s="278">
        <v>75.330396475770925</v>
      </c>
      <c r="I117" s="167"/>
      <c r="J117" s="137"/>
    </row>
    <row r="118" spans="1:16" s="140" customFormat="1" ht="15" customHeight="1" x14ac:dyDescent="0.2">
      <c r="A118" s="229" t="s">
        <v>307</v>
      </c>
      <c r="B118" s="229" t="s">
        <v>655</v>
      </c>
      <c r="C118" s="229" t="s">
        <v>656</v>
      </c>
      <c r="D118" s="229" t="s">
        <v>16</v>
      </c>
      <c r="E118" s="254" t="s">
        <v>24</v>
      </c>
      <c r="F118" s="272">
        <v>33</v>
      </c>
      <c r="G118" s="272">
        <v>41</v>
      </c>
      <c r="H118" s="278">
        <v>80.487804878048777</v>
      </c>
      <c r="I118" s="167"/>
      <c r="J118" s="137"/>
    </row>
    <row r="119" spans="1:16" s="140" customFormat="1" ht="15" customHeight="1" x14ac:dyDescent="0.2">
      <c r="A119" s="229" t="s">
        <v>307</v>
      </c>
      <c r="B119" s="229" t="s">
        <v>657</v>
      </c>
      <c r="C119" s="229" t="s">
        <v>658</v>
      </c>
      <c r="D119" s="229" t="s">
        <v>16</v>
      </c>
      <c r="E119" s="254" t="s">
        <v>24</v>
      </c>
      <c r="F119" s="272">
        <v>266</v>
      </c>
      <c r="G119" s="272">
        <v>427</v>
      </c>
      <c r="H119" s="278">
        <v>62.295081967213115</v>
      </c>
      <c r="I119" s="168"/>
      <c r="J119" s="137"/>
    </row>
    <row r="120" spans="1:16" s="140" customFormat="1" ht="15" customHeight="1" x14ac:dyDescent="0.2">
      <c r="A120" s="229" t="s">
        <v>307</v>
      </c>
      <c r="B120" s="229" t="s">
        <v>659</v>
      </c>
      <c r="C120" s="229" t="s">
        <v>660</v>
      </c>
      <c r="D120" s="229" t="s">
        <v>16</v>
      </c>
      <c r="E120" s="254" t="s">
        <v>24</v>
      </c>
      <c r="F120" s="272">
        <v>106</v>
      </c>
      <c r="G120" s="272">
        <v>146</v>
      </c>
      <c r="H120" s="278">
        <v>72.602739726027394</v>
      </c>
      <c r="I120" s="167"/>
      <c r="J120" s="137"/>
    </row>
    <row r="121" spans="1:16" ht="15" customHeight="1" x14ac:dyDescent="0.2">
      <c r="A121" s="229" t="s">
        <v>307</v>
      </c>
      <c r="B121" s="229" t="s">
        <v>661</v>
      </c>
      <c r="C121" s="229" t="s">
        <v>662</v>
      </c>
      <c r="D121" s="229" t="s">
        <v>16</v>
      </c>
      <c r="E121" s="254" t="s">
        <v>24</v>
      </c>
      <c r="F121" s="272">
        <v>105</v>
      </c>
      <c r="G121" s="272">
        <v>117</v>
      </c>
      <c r="H121" s="278">
        <v>89.743589743589737</v>
      </c>
    </row>
    <row r="122" spans="1:16" ht="15" customHeight="1" x14ac:dyDescent="0.2">
      <c r="A122" s="229" t="s">
        <v>307</v>
      </c>
      <c r="B122" s="255" t="s">
        <v>663</v>
      </c>
      <c r="C122" s="255" t="s">
        <v>664</v>
      </c>
      <c r="D122" s="229" t="s">
        <v>16</v>
      </c>
      <c r="E122" s="254" t="s">
        <v>24</v>
      </c>
      <c r="F122" s="272">
        <v>27</v>
      </c>
      <c r="G122" s="272">
        <v>30</v>
      </c>
      <c r="H122" s="278">
        <v>90</v>
      </c>
      <c r="I122" s="168"/>
    </row>
    <row r="123" spans="1:16" ht="15" customHeight="1" x14ac:dyDescent="0.2">
      <c r="A123" s="229" t="s">
        <v>307</v>
      </c>
      <c r="B123" s="229" t="s">
        <v>665</v>
      </c>
      <c r="C123" s="229" t="s">
        <v>666</v>
      </c>
      <c r="D123" s="229" t="s">
        <v>16</v>
      </c>
      <c r="E123" s="254" t="s">
        <v>24</v>
      </c>
      <c r="F123" s="272">
        <v>166</v>
      </c>
      <c r="G123" s="272">
        <v>201</v>
      </c>
      <c r="H123" s="278">
        <v>82.587064676616919</v>
      </c>
    </row>
    <row r="124" spans="1:16" ht="15" customHeight="1" x14ac:dyDescent="0.2">
      <c r="A124" s="229" t="s">
        <v>307</v>
      </c>
      <c r="B124" s="229" t="s">
        <v>667</v>
      </c>
      <c r="C124" s="229" t="s">
        <v>668</v>
      </c>
      <c r="D124" s="229" t="s">
        <v>16</v>
      </c>
      <c r="E124" s="254" t="s">
        <v>24</v>
      </c>
      <c r="F124" s="272">
        <v>154</v>
      </c>
      <c r="G124" s="272">
        <v>210</v>
      </c>
      <c r="H124" s="278">
        <v>73.333333333333329</v>
      </c>
    </row>
    <row r="125" spans="1:16" ht="15" customHeight="1" x14ac:dyDescent="0.2">
      <c r="A125" s="229" t="s">
        <v>307</v>
      </c>
      <c r="B125" s="229" t="s">
        <v>669</v>
      </c>
      <c r="C125" s="229" t="s">
        <v>670</v>
      </c>
      <c r="D125" s="229"/>
      <c r="E125" s="254"/>
      <c r="F125" s="272"/>
      <c r="G125" s="272"/>
      <c r="H125" s="278" t="s">
        <v>1370</v>
      </c>
      <c r="I125" s="264">
        <v>1</v>
      </c>
    </row>
    <row r="126" spans="1:16" ht="15" customHeight="1" x14ac:dyDescent="0.2">
      <c r="B126" s="147"/>
      <c r="C126" s="47"/>
      <c r="D126" s="147"/>
      <c r="E126" s="147"/>
      <c r="F126" s="147"/>
      <c r="G126" s="48"/>
      <c r="H126" s="48"/>
    </row>
    <row r="127" spans="1:16" ht="15" customHeight="1" x14ac:dyDescent="0.2">
      <c r="A127" s="107" t="s">
        <v>441</v>
      </c>
      <c r="B127" s="109"/>
      <c r="C127" s="109"/>
      <c r="D127" s="109"/>
      <c r="E127" s="109"/>
      <c r="F127" s="112"/>
      <c r="G127" s="112"/>
      <c r="H127" s="112"/>
    </row>
    <row r="128" spans="1:16" ht="15" customHeight="1" x14ac:dyDescent="0.2">
      <c r="A128" s="107" t="s">
        <v>1455</v>
      </c>
      <c r="B128" s="106"/>
      <c r="C128" s="25"/>
      <c r="D128" s="106"/>
      <c r="E128" s="106"/>
      <c r="F128" s="112"/>
      <c r="G128" s="112"/>
      <c r="H128" s="112"/>
    </row>
    <row r="129" spans="1:12" ht="15" customHeight="1" x14ac:dyDescent="0.2">
      <c r="A129" s="107" t="s">
        <v>671</v>
      </c>
      <c r="B129" s="106"/>
      <c r="C129" s="261"/>
      <c r="D129" s="106"/>
      <c r="E129" s="106"/>
      <c r="F129" s="112"/>
      <c r="G129" s="112"/>
      <c r="H129" s="112"/>
    </row>
    <row r="130" spans="1:12" ht="15" customHeight="1" x14ac:dyDescent="0.2">
      <c r="A130" s="109"/>
      <c r="B130" s="107"/>
      <c r="C130" s="262"/>
      <c r="D130" s="107"/>
      <c r="E130" s="107"/>
      <c r="F130" s="112"/>
      <c r="G130" s="112"/>
      <c r="H130" s="112"/>
      <c r="I130" s="126"/>
      <c r="J130" s="127"/>
      <c r="K130" s="126"/>
      <c r="L130" s="127"/>
    </row>
    <row r="131" spans="1:12" ht="15" customHeight="1" x14ac:dyDescent="0.2">
      <c r="B131" s="107" t="s">
        <v>672</v>
      </c>
      <c r="C131" s="262"/>
      <c r="D131" s="107"/>
      <c r="E131" s="107"/>
      <c r="F131" s="112"/>
      <c r="G131" s="112"/>
      <c r="H131" s="112"/>
      <c r="I131" s="126"/>
      <c r="J131" s="127"/>
      <c r="K131" s="126"/>
      <c r="L131" s="127"/>
    </row>
    <row r="132" spans="1:12" ht="15" customHeight="1" x14ac:dyDescent="0.2">
      <c r="A132" s="109"/>
      <c r="B132" s="109"/>
      <c r="C132" s="109"/>
      <c r="D132" s="109"/>
      <c r="E132" s="109"/>
      <c r="F132" s="112"/>
      <c r="G132" s="112"/>
      <c r="H132" s="112"/>
      <c r="I132" s="127"/>
    </row>
    <row r="133" spans="1:12" ht="15" customHeight="1" x14ac:dyDescent="0.25">
      <c r="A133" s="106"/>
      <c r="B133" s="174" t="s">
        <v>673</v>
      </c>
      <c r="C133" s="50"/>
      <c r="D133" s="147"/>
      <c r="E133" s="147"/>
      <c r="F133" s="147"/>
      <c r="G133" s="48"/>
      <c r="H133" s="48"/>
      <c r="I133" s="127"/>
    </row>
    <row r="134" spans="1:12" ht="15" customHeight="1" x14ac:dyDescent="0.25">
      <c r="A134" s="106"/>
      <c r="B134" s="174"/>
      <c r="C134" s="50"/>
      <c r="D134" s="147"/>
      <c r="E134" s="147"/>
      <c r="F134" s="147"/>
      <c r="G134" s="48"/>
      <c r="H134" s="48"/>
      <c r="I134" s="127"/>
    </row>
    <row r="135" spans="1:12" ht="15" customHeight="1" x14ac:dyDescent="0.25">
      <c r="A135" s="107"/>
      <c r="B135" s="49" t="s">
        <v>424</v>
      </c>
      <c r="C135" s="49" t="s">
        <v>674</v>
      </c>
      <c r="D135" s="49" t="s">
        <v>425</v>
      </c>
      <c r="E135" s="49" t="s">
        <v>675</v>
      </c>
      <c r="F135"/>
      <c r="G135" s="147"/>
      <c r="H135" s="220" t="s">
        <v>426</v>
      </c>
      <c r="I135" s="127"/>
    </row>
    <row r="136" spans="1:12" ht="15" customHeight="1" x14ac:dyDescent="0.2">
      <c r="A136" s="107"/>
      <c r="B136" s="147" t="s">
        <v>663</v>
      </c>
      <c r="C136" s="147" t="s">
        <v>664</v>
      </c>
      <c r="D136" s="147" t="s">
        <v>663</v>
      </c>
      <c r="E136" s="147" t="s">
        <v>676</v>
      </c>
      <c r="F136" s="127"/>
      <c r="G136" s="127"/>
      <c r="H136" s="51" t="s">
        <v>677</v>
      </c>
      <c r="I136" s="127"/>
    </row>
    <row r="137" spans="1:12" ht="15" customHeight="1" x14ac:dyDescent="0.2">
      <c r="A137" s="107"/>
      <c r="B137" s="52" t="s">
        <v>305</v>
      </c>
      <c r="C137" s="147" t="s">
        <v>678</v>
      </c>
      <c r="D137" s="147"/>
      <c r="E137" s="147"/>
      <c r="F137" s="127"/>
      <c r="G137" s="147"/>
      <c r="H137" s="51"/>
      <c r="I137" s="127"/>
      <c r="L137" s="127"/>
    </row>
    <row r="138" spans="1:12" ht="15" customHeight="1" x14ac:dyDescent="0.2">
      <c r="A138" s="107"/>
      <c r="B138" s="147"/>
      <c r="C138" s="147"/>
      <c r="D138" s="147"/>
      <c r="E138" s="147"/>
      <c r="F138" s="127"/>
      <c r="G138" s="147"/>
      <c r="H138" s="51"/>
      <c r="I138" s="127"/>
    </row>
    <row r="139" spans="1:12" ht="15" customHeight="1" x14ac:dyDescent="0.2">
      <c r="A139" s="107"/>
      <c r="B139" s="147" t="s">
        <v>566</v>
      </c>
      <c r="C139" s="147" t="s">
        <v>679</v>
      </c>
      <c r="D139" s="147" t="s">
        <v>306</v>
      </c>
      <c r="E139" s="147" t="s">
        <v>567</v>
      </c>
      <c r="F139" s="127"/>
      <c r="G139" s="127"/>
      <c r="H139" s="51" t="s">
        <v>680</v>
      </c>
      <c r="I139" s="127"/>
    </row>
    <row r="140" spans="1:12" ht="15" customHeight="1" x14ac:dyDescent="0.2">
      <c r="A140" s="107"/>
      <c r="B140" s="52" t="s">
        <v>305</v>
      </c>
      <c r="C140" s="147" t="s">
        <v>681</v>
      </c>
      <c r="D140" s="147"/>
      <c r="E140" s="147"/>
      <c r="F140" s="127"/>
      <c r="G140" s="147"/>
      <c r="H140" s="51"/>
      <c r="I140" s="127"/>
    </row>
    <row r="141" spans="1:12" ht="15" customHeight="1" x14ac:dyDescent="0.25">
      <c r="A141" s="107"/>
      <c r="B141" s="147"/>
      <c r="C141"/>
      <c r="D141" s="147"/>
      <c r="E141" s="147"/>
      <c r="F141" s="147"/>
      <c r="G141" s="127"/>
      <c r="H141" s="51"/>
      <c r="I141" s="127"/>
    </row>
    <row r="142" spans="1:12" ht="15" customHeight="1" x14ac:dyDescent="0.2">
      <c r="A142" s="107"/>
      <c r="B142" s="147" t="s">
        <v>306</v>
      </c>
      <c r="C142" s="147" t="s">
        <v>306</v>
      </c>
      <c r="D142" s="147" t="s">
        <v>589</v>
      </c>
      <c r="E142" s="147" t="s">
        <v>590</v>
      </c>
      <c r="F142" s="127"/>
      <c r="G142" s="127"/>
      <c r="H142" s="51" t="s">
        <v>682</v>
      </c>
      <c r="I142" s="127"/>
    </row>
    <row r="143" spans="1:12" ht="15" customHeight="1" x14ac:dyDescent="0.2">
      <c r="A143" s="107"/>
      <c r="B143" s="52" t="s">
        <v>305</v>
      </c>
      <c r="C143" s="147" t="s">
        <v>1379</v>
      </c>
      <c r="D143" s="147"/>
      <c r="E143" s="147"/>
      <c r="F143" s="53"/>
      <c r="G143" s="147"/>
      <c r="H143" s="51"/>
      <c r="I143" s="127"/>
    </row>
    <row r="144" spans="1:12" ht="15" customHeight="1" x14ac:dyDescent="0.2">
      <c r="A144" s="107"/>
      <c r="B144" s="147"/>
      <c r="C144" s="147"/>
      <c r="D144" s="147"/>
      <c r="E144" s="147"/>
      <c r="F144" s="53"/>
      <c r="G144" s="147"/>
      <c r="H144" s="51"/>
      <c r="I144" s="127"/>
    </row>
    <row r="145" spans="1:12" ht="15" customHeight="1" x14ac:dyDescent="0.2">
      <c r="A145" s="109"/>
      <c r="B145" s="147" t="s">
        <v>587</v>
      </c>
      <c r="C145" s="147" t="s">
        <v>588</v>
      </c>
      <c r="D145" s="147" t="s">
        <v>593</v>
      </c>
      <c r="E145" s="147" t="s">
        <v>594</v>
      </c>
      <c r="F145" s="127"/>
      <c r="G145" s="127"/>
      <c r="H145" s="51" t="s">
        <v>682</v>
      </c>
      <c r="I145" s="127"/>
    </row>
    <row r="146" spans="1:12" ht="15" customHeight="1" x14ac:dyDescent="0.2">
      <c r="A146" s="109"/>
      <c r="B146" s="52" t="s">
        <v>305</v>
      </c>
      <c r="C146" s="147" t="s">
        <v>683</v>
      </c>
      <c r="D146" s="147"/>
      <c r="E146" s="147"/>
      <c r="F146" s="53"/>
      <c r="G146" s="147"/>
      <c r="H146" s="51"/>
      <c r="I146" s="127"/>
    </row>
    <row r="147" spans="1:12" ht="15" customHeight="1" x14ac:dyDescent="0.2">
      <c r="A147" s="106"/>
      <c r="B147" s="147"/>
      <c r="C147" s="147"/>
      <c r="D147" s="147"/>
      <c r="E147" s="147"/>
      <c r="F147" s="53"/>
      <c r="G147" s="147"/>
      <c r="H147" s="51"/>
      <c r="I147" s="127"/>
    </row>
    <row r="148" spans="1:12" ht="15" customHeight="1" x14ac:dyDescent="0.2">
      <c r="A148" s="107"/>
      <c r="B148" s="147" t="s">
        <v>684</v>
      </c>
      <c r="C148" s="147" t="s">
        <v>685</v>
      </c>
      <c r="D148" s="127" t="s">
        <v>513</v>
      </c>
      <c r="E148" s="147" t="s">
        <v>514</v>
      </c>
      <c r="F148" s="127"/>
      <c r="G148" s="127"/>
      <c r="H148" s="51" t="s">
        <v>686</v>
      </c>
      <c r="I148" s="126"/>
      <c r="J148" s="127"/>
      <c r="K148" s="126"/>
      <c r="L148" s="127"/>
    </row>
    <row r="149" spans="1:12" ht="15" customHeight="1" x14ac:dyDescent="0.2">
      <c r="A149" s="107"/>
      <c r="B149" s="147" t="s">
        <v>687</v>
      </c>
      <c r="C149" s="147" t="s">
        <v>688</v>
      </c>
      <c r="D149" s="127" t="s">
        <v>513</v>
      </c>
      <c r="E149" s="147" t="s">
        <v>514</v>
      </c>
      <c r="F149" s="53"/>
      <c r="G149" s="147"/>
      <c r="H149" s="51" t="s">
        <v>686</v>
      </c>
      <c r="I149" s="126"/>
      <c r="J149" s="127"/>
      <c r="K149" s="126"/>
      <c r="L149" s="127"/>
    </row>
    <row r="150" spans="1:12" ht="15" customHeight="1" x14ac:dyDescent="0.2">
      <c r="A150" s="109"/>
      <c r="B150" s="147" t="s">
        <v>689</v>
      </c>
      <c r="C150" s="147" t="s">
        <v>1380</v>
      </c>
      <c r="D150" s="127" t="s">
        <v>513</v>
      </c>
      <c r="E150" s="147" t="s">
        <v>514</v>
      </c>
      <c r="F150" s="53"/>
      <c r="G150" s="147"/>
      <c r="H150" s="51" t="s">
        <v>686</v>
      </c>
      <c r="I150" s="126"/>
      <c r="J150" s="127"/>
      <c r="K150" s="126"/>
      <c r="L150" s="127"/>
    </row>
    <row r="151" spans="1:12" ht="15" customHeight="1" x14ac:dyDescent="0.2">
      <c r="A151" s="109"/>
      <c r="B151" s="52" t="s">
        <v>305</v>
      </c>
      <c r="C151" s="147" t="s">
        <v>690</v>
      </c>
      <c r="D151" s="147"/>
      <c r="E151" s="147"/>
      <c r="F151" s="147"/>
      <c r="G151" s="48"/>
      <c r="H151" s="51"/>
      <c r="I151" s="126"/>
      <c r="J151" s="127"/>
      <c r="K151" s="126"/>
      <c r="L151" s="127"/>
    </row>
    <row r="152" spans="1:12" ht="15" customHeight="1" x14ac:dyDescent="0.25">
      <c r="A152" s="109"/>
      <c r="B152"/>
      <c r="C152" s="147"/>
      <c r="D152" s="147"/>
      <c r="E152" s="147"/>
      <c r="F152" s="147"/>
      <c r="G152" s="48"/>
      <c r="H152" s="51"/>
      <c r="I152" s="126"/>
      <c r="J152" s="127"/>
      <c r="K152" s="126"/>
      <c r="L152" s="127"/>
    </row>
    <row r="153" spans="1:12" ht="15" customHeight="1" x14ac:dyDescent="0.2">
      <c r="A153" s="109"/>
      <c r="B153" s="127" t="s">
        <v>595</v>
      </c>
      <c r="C153" s="147" t="s">
        <v>596</v>
      </c>
      <c r="D153" s="147" t="s">
        <v>1377</v>
      </c>
      <c r="E153" s="147" t="s">
        <v>1378</v>
      </c>
      <c r="F153" s="147"/>
      <c r="G153" s="48"/>
      <c r="H153" s="51" t="s">
        <v>1381</v>
      </c>
      <c r="I153" s="126"/>
      <c r="J153" s="127"/>
      <c r="K153" s="126"/>
      <c r="L153" s="127"/>
    </row>
    <row r="154" spans="1:12" ht="15" customHeight="1" x14ac:dyDescent="0.2">
      <c r="A154" s="109"/>
      <c r="B154" s="147" t="s">
        <v>575</v>
      </c>
      <c r="C154" s="147" t="s">
        <v>576</v>
      </c>
      <c r="D154" s="147" t="s">
        <v>1377</v>
      </c>
      <c r="E154" s="147" t="s">
        <v>1378</v>
      </c>
      <c r="F154" s="147"/>
      <c r="G154" s="48"/>
      <c r="H154" s="51" t="s">
        <v>1381</v>
      </c>
      <c r="I154" s="126"/>
      <c r="J154" s="127"/>
      <c r="K154" s="126"/>
      <c r="L154" s="127"/>
    </row>
    <row r="155" spans="1:12" ht="15" customHeight="1" x14ac:dyDescent="0.2">
      <c r="A155" s="109"/>
      <c r="B155" s="52" t="s">
        <v>305</v>
      </c>
      <c r="C155" s="147" t="s">
        <v>1382</v>
      </c>
      <c r="D155" s="147"/>
      <c r="E155" s="147"/>
      <c r="F155" s="147"/>
      <c r="G155" s="48"/>
      <c r="H155" s="51"/>
      <c r="I155" s="126"/>
      <c r="J155" s="127"/>
      <c r="K155" s="126"/>
      <c r="L155" s="127"/>
    </row>
    <row r="156" spans="1:12" ht="15" customHeight="1" x14ac:dyDescent="0.2">
      <c r="A156" s="109"/>
      <c r="B156" s="147"/>
      <c r="C156" s="147"/>
      <c r="D156" s="147"/>
      <c r="E156" s="147"/>
      <c r="F156" s="147"/>
      <c r="G156" s="48"/>
      <c r="H156" s="51"/>
      <c r="I156" s="126"/>
      <c r="J156" s="127"/>
      <c r="K156" s="126"/>
      <c r="L156" s="127"/>
    </row>
    <row r="157" spans="1:12" ht="15" customHeight="1" x14ac:dyDescent="0.2">
      <c r="A157" s="109"/>
      <c r="B157" s="147" t="s">
        <v>621</v>
      </c>
      <c r="C157" s="147" t="s">
        <v>622</v>
      </c>
      <c r="D157" s="147" t="s">
        <v>621</v>
      </c>
      <c r="E157" s="147" t="s">
        <v>1383</v>
      </c>
      <c r="F157" s="127"/>
      <c r="G157" s="127"/>
      <c r="H157" s="51" t="s">
        <v>1384</v>
      </c>
      <c r="I157" s="126"/>
      <c r="J157" s="127"/>
      <c r="K157" s="126"/>
      <c r="L157" s="127"/>
    </row>
    <row r="158" spans="1:12" ht="15" customHeight="1" x14ac:dyDescent="0.2">
      <c r="A158" s="109"/>
      <c r="B158" s="52" t="s">
        <v>305</v>
      </c>
      <c r="C158" s="147" t="s">
        <v>678</v>
      </c>
      <c r="D158" s="147"/>
      <c r="E158" s="147"/>
      <c r="F158" s="127"/>
      <c r="G158" s="147"/>
      <c r="H158" s="51"/>
      <c r="I158" s="126"/>
      <c r="J158" s="127"/>
      <c r="K158" s="126"/>
      <c r="L158" s="127"/>
    </row>
    <row r="159" spans="1:12" ht="15" customHeight="1" x14ac:dyDescent="0.2">
      <c r="A159" s="109"/>
      <c r="B159" s="147"/>
      <c r="C159" s="147"/>
      <c r="D159" s="147"/>
      <c r="E159" s="147"/>
      <c r="F159" s="147"/>
      <c r="G159" s="48"/>
      <c r="H159" s="51"/>
      <c r="I159" s="126"/>
      <c r="J159" s="127"/>
      <c r="K159" s="126"/>
      <c r="L159" s="127"/>
    </row>
    <row r="160" spans="1:12" ht="15" customHeight="1" x14ac:dyDescent="0.2">
      <c r="A160" s="109"/>
      <c r="B160" s="147" t="s">
        <v>595</v>
      </c>
      <c r="C160" s="147" t="s">
        <v>596</v>
      </c>
      <c r="D160" s="147" t="s">
        <v>579</v>
      </c>
      <c r="E160" s="147" t="s">
        <v>1376</v>
      </c>
      <c r="F160" s="147"/>
      <c r="G160" s="48"/>
      <c r="H160" s="51" t="s">
        <v>1384</v>
      </c>
      <c r="I160" s="126"/>
      <c r="J160" s="127"/>
      <c r="K160" s="126"/>
      <c r="L160" s="127"/>
    </row>
    <row r="161" spans="1:12" ht="15" customHeight="1" x14ac:dyDescent="0.25">
      <c r="A161" s="109"/>
      <c r="B161" s="147" t="s">
        <v>579</v>
      </c>
      <c r="C161" s="147" t="s">
        <v>580</v>
      </c>
      <c r="D161" s="147" t="s">
        <v>579</v>
      </c>
      <c r="E161" s="147" t="s">
        <v>1376</v>
      </c>
      <c r="F161"/>
      <c r="G161"/>
      <c r="H161" s="51" t="s">
        <v>1384</v>
      </c>
      <c r="I161" s="126"/>
      <c r="J161" s="127"/>
      <c r="K161" s="126"/>
      <c r="L161" s="127"/>
    </row>
    <row r="162" spans="1:12" ht="15" customHeight="1" x14ac:dyDescent="0.25">
      <c r="A162" s="109"/>
      <c r="B162" s="52" t="s">
        <v>305</v>
      </c>
      <c r="C162" s="147" t="s">
        <v>1385</v>
      </c>
      <c r="D162"/>
      <c r="E162"/>
      <c r="F162"/>
      <c r="G162"/>
      <c r="H162" s="221"/>
      <c r="I162" s="126"/>
      <c r="J162" s="127"/>
      <c r="K162" s="126"/>
      <c r="L162" s="127"/>
    </row>
    <row r="163" spans="1:12" ht="15" customHeight="1" x14ac:dyDescent="0.25">
      <c r="A163" s="109"/>
      <c r="B163"/>
      <c r="C163"/>
      <c r="D163"/>
      <c r="E163"/>
      <c r="F163"/>
      <c r="G163"/>
      <c r="H163" s="221"/>
    </row>
    <row r="164" spans="1:12" ht="15" customHeight="1" x14ac:dyDescent="0.25">
      <c r="A164" s="109"/>
      <c r="B164" s="127" t="s">
        <v>483</v>
      </c>
      <c r="C164" s="147" t="s">
        <v>484</v>
      </c>
      <c r="D164" s="127" t="s">
        <v>483</v>
      </c>
      <c r="E164" s="127" t="s">
        <v>1375</v>
      </c>
      <c r="F164"/>
      <c r="G164"/>
      <c r="H164" s="51" t="s">
        <v>1384</v>
      </c>
    </row>
    <row r="165" spans="1:12" ht="15" customHeight="1" x14ac:dyDescent="0.25">
      <c r="A165" s="109"/>
      <c r="B165" s="52" t="s">
        <v>305</v>
      </c>
      <c r="C165" s="147" t="s">
        <v>1386</v>
      </c>
      <c r="D165"/>
      <c r="E165"/>
      <c r="F165"/>
      <c r="G165"/>
      <c r="H165" s="221"/>
    </row>
    <row r="166" spans="1:12" ht="15" customHeight="1" x14ac:dyDescent="0.25">
      <c r="A166" s="109"/>
      <c r="B166"/>
      <c r="C166"/>
      <c r="D166"/>
      <c r="E166"/>
      <c r="F166"/>
      <c r="G166"/>
      <c r="H166" s="221"/>
    </row>
    <row r="167" spans="1:12" ht="15" customHeight="1" x14ac:dyDescent="0.25">
      <c r="A167" s="109"/>
      <c r="B167" s="127" t="s">
        <v>587</v>
      </c>
      <c r="C167" s="147" t="s">
        <v>588</v>
      </c>
      <c r="D167" s="127" t="s">
        <v>516</v>
      </c>
      <c r="E167" s="127" t="s">
        <v>517</v>
      </c>
      <c r="F167"/>
      <c r="G167"/>
      <c r="H167" s="221" t="s">
        <v>1421</v>
      </c>
    </row>
    <row r="168" spans="1:12" ht="15" customHeight="1" x14ac:dyDescent="0.25">
      <c r="A168" s="109"/>
      <c r="B168" s="52" t="s">
        <v>305</v>
      </c>
      <c r="C168" s="147" t="s">
        <v>1422</v>
      </c>
      <c r="D168"/>
      <c r="E168"/>
      <c r="F168"/>
      <c r="G168"/>
      <c r="H168" s="221"/>
    </row>
    <row r="169" spans="1:12" ht="15" customHeight="1" x14ac:dyDescent="0.25">
      <c r="A169" s="109"/>
      <c r="B169"/>
      <c r="C169"/>
      <c r="D169"/>
      <c r="E169"/>
      <c r="F169"/>
      <c r="G169"/>
      <c r="H169" s="221"/>
    </row>
    <row r="170" spans="1:12" ht="15" customHeight="1" x14ac:dyDescent="0.25">
      <c r="A170" s="109"/>
      <c r="B170" s="127" t="s">
        <v>629</v>
      </c>
      <c r="C170" s="147" t="s">
        <v>630</v>
      </c>
      <c r="D170" s="127" t="s">
        <v>629</v>
      </c>
      <c r="E170" s="127" t="s">
        <v>1420</v>
      </c>
      <c r="F170"/>
      <c r="G170"/>
      <c r="H170" s="221" t="s">
        <v>1423</v>
      </c>
    </row>
    <row r="171" spans="1:12" ht="15" customHeight="1" x14ac:dyDescent="0.25">
      <c r="A171" s="109"/>
      <c r="B171" s="52" t="s">
        <v>305</v>
      </c>
      <c r="C171" s="147" t="s">
        <v>1424</v>
      </c>
      <c r="D171"/>
      <c r="E171"/>
      <c r="F171"/>
      <c r="G171"/>
      <c r="H171" s="221"/>
    </row>
    <row r="172" spans="1:12" ht="15" customHeight="1" x14ac:dyDescent="0.25">
      <c r="A172" s="109"/>
      <c r="B172"/>
      <c r="C172"/>
      <c r="D172"/>
      <c r="E172"/>
      <c r="F172"/>
      <c r="G172"/>
      <c r="H172" s="221"/>
    </row>
    <row r="173" spans="1:12" ht="15" customHeight="1" x14ac:dyDescent="0.25">
      <c r="A173" s="109"/>
      <c r="B173" s="127" t="s">
        <v>637</v>
      </c>
      <c r="C173" s="147" t="s">
        <v>638</v>
      </c>
      <c r="D173" s="127" t="s">
        <v>631</v>
      </c>
      <c r="E173" s="127" t="s">
        <v>632</v>
      </c>
      <c r="F173"/>
      <c r="G173"/>
      <c r="H173" s="221" t="s">
        <v>1423</v>
      </c>
    </row>
    <row r="174" spans="1:12" ht="15" customHeight="1" x14ac:dyDescent="0.25">
      <c r="A174" s="109"/>
      <c r="B174" s="127" t="s">
        <v>637</v>
      </c>
      <c r="C174" s="147" t="s">
        <v>638</v>
      </c>
      <c r="D174" s="127" t="s">
        <v>629</v>
      </c>
      <c r="E174" s="127" t="s">
        <v>1420</v>
      </c>
      <c r="F174"/>
      <c r="G174"/>
      <c r="H174" s="221" t="s">
        <v>1423</v>
      </c>
    </row>
    <row r="175" spans="1:12" ht="15" customHeight="1" x14ac:dyDescent="0.25">
      <c r="A175" s="109"/>
      <c r="B175" s="127" t="s">
        <v>637</v>
      </c>
      <c r="C175" s="147" t="s">
        <v>638</v>
      </c>
      <c r="D175" s="127" t="s">
        <v>639</v>
      </c>
      <c r="E175" s="127" t="s">
        <v>640</v>
      </c>
      <c r="F175"/>
      <c r="G175"/>
      <c r="H175" s="221" t="s">
        <v>1423</v>
      </c>
    </row>
    <row r="176" spans="1:12" ht="15" customHeight="1" x14ac:dyDescent="0.25">
      <c r="A176" s="109"/>
      <c r="B176" s="52" t="s">
        <v>305</v>
      </c>
      <c r="C176" s="147" t="s">
        <v>1425</v>
      </c>
      <c r="D176"/>
      <c r="E176"/>
      <c r="F176"/>
      <c r="G176"/>
      <c r="H176" s="221"/>
    </row>
    <row r="177" spans="1:8" ht="15" customHeight="1" x14ac:dyDescent="0.25">
      <c r="A177" s="109"/>
      <c r="B177"/>
      <c r="C177"/>
      <c r="D177"/>
      <c r="E177"/>
      <c r="F177"/>
      <c r="G177"/>
      <c r="H177" s="221"/>
    </row>
    <row r="178" spans="1:8" ht="15" customHeight="1" x14ac:dyDescent="0.2">
      <c r="A178" s="109"/>
      <c r="B178" s="109"/>
      <c r="C178" s="109"/>
      <c r="D178" s="109"/>
      <c r="E178" s="110"/>
      <c r="F178" s="263"/>
      <c r="G178" s="263"/>
      <c r="H178" s="123"/>
    </row>
    <row r="179" spans="1:8" ht="15" customHeight="1" x14ac:dyDescent="0.2">
      <c r="A179" s="109"/>
      <c r="B179" s="109"/>
      <c r="C179" s="109"/>
      <c r="D179" s="109"/>
      <c r="E179" s="110"/>
      <c r="F179" s="263"/>
      <c r="G179" s="263"/>
      <c r="H179" s="123"/>
    </row>
    <row r="180" spans="1:8" ht="15" customHeight="1" x14ac:dyDescent="0.2">
      <c r="H180" s="221"/>
    </row>
    <row r="181" spans="1:8" ht="15" customHeight="1" x14ac:dyDescent="0.2">
      <c r="H181" s="221"/>
    </row>
    <row r="182" spans="1:8" ht="15" customHeight="1" x14ac:dyDescent="0.2">
      <c r="H182" s="221"/>
    </row>
    <row r="183" spans="1:8" ht="15" customHeight="1" x14ac:dyDescent="0.2">
      <c r="H183" s="221"/>
    </row>
    <row r="184" spans="1:8" ht="15" customHeight="1" x14ac:dyDescent="0.2">
      <c r="H184" s="221"/>
    </row>
    <row r="185" spans="1:8" ht="15" customHeight="1" x14ac:dyDescent="0.2">
      <c r="H185" s="221"/>
    </row>
    <row r="186" spans="1:8" ht="15" customHeight="1" x14ac:dyDescent="0.2">
      <c r="H186" s="221"/>
    </row>
    <row r="187" spans="1:8" ht="15" customHeight="1" x14ac:dyDescent="0.2">
      <c r="H187" s="221"/>
    </row>
    <row r="188" spans="1:8" ht="15" customHeight="1" x14ac:dyDescent="0.2">
      <c r="H188" s="221"/>
    </row>
    <row r="189" spans="1:8" ht="15" customHeight="1" x14ac:dyDescent="0.2">
      <c r="H189" s="221"/>
    </row>
    <row r="190" spans="1:8" ht="15" customHeight="1" x14ac:dyDescent="0.2">
      <c r="H190" s="221"/>
    </row>
    <row r="191" spans="1:8" ht="15" customHeight="1" x14ac:dyDescent="0.2">
      <c r="H191" s="221"/>
    </row>
    <row r="192" spans="1:8" ht="15" customHeight="1" x14ac:dyDescent="0.2">
      <c r="H192" s="221"/>
    </row>
    <row r="193" spans="8:8" ht="15" customHeight="1" x14ac:dyDescent="0.2">
      <c r="H193" s="221"/>
    </row>
    <row r="194" spans="8:8" ht="15" customHeight="1" x14ac:dyDescent="0.2">
      <c r="H194" s="221"/>
    </row>
    <row r="195" spans="8:8" ht="15" customHeight="1" x14ac:dyDescent="0.2">
      <c r="H195" s="221"/>
    </row>
    <row r="196" spans="8:8" ht="15" customHeight="1" x14ac:dyDescent="0.2">
      <c r="H196" s="221"/>
    </row>
    <row r="197" spans="8:8" ht="15" customHeight="1" x14ac:dyDescent="0.2">
      <c r="H197" s="221"/>
    </row>
    <row r="198" spans="8:8" ht="15" customHeight="1" x14ac:dyDescent="0.2">
      <c r="H198" s="221"/>
    </row>
    <row r="199" spans="8:8" ht="15" customHeight="1" x14ac:dyDescent="0.2">
      <c r="H199" s="221"/>
    </row>
    <row r="200" spans="8:8" ht="15" customHeight="1" x14ac:dyDescent="0.2">
      <c r="H200" s="221"/>
    </row>
    <row r="201" spans="8:8" ht="15" customHeight="1" x14ac:dyDescent="0.2">
      <c r="H201" s="221"/>
    </row>
    <row r="202" spans="8:8" ht="15" customHeight="1" x14ac:dyDescent="0.2">
      <c r="H202" s="221"/>
    </row>
    <row r="203" spans="8:8" ht="15" customHeight="1" x14ac:dyDescent="0.2">
      <c r="H203" s="221"/>
    </row>
    <row r="204" spans="8:8" ht="15" customHeight="1" x14ac:dyDescent="0.2">
      <c r="H204" s="221"/>
    </row>
    <row r="205" spans="8:8" ht="15" customHeight="1" x14ac:dyDescent="0.2">
      <c r="H205" s="221"/>
    </row>
    <row r="206" spans="8:8" ht="15" customHeight="1" x14ac:dyDescent="0.2">
      <c r="H206" s="221"/>
    </row>
    <row r="207" spans="8:8" ht="15" customHeight="1" x14ac:dyDescent="0.2">
      <c r="H207" s="221"/>
    </row>
    <row r="208" spans="8:8" ht="15" customHeight="1" x14ac:dyDescent="0.2">
      <c r="H208" s="221"/>
    </row>
    <row r="209" spans="8:8" ht="15" customHeight="1" x14ac:dyDescent="0.2">
      <c r="H209" s="221"/>
    </row>
    <row r="210" spans="8:8" ht="15" customHeight="1" x14ac:dyDescent="0.2">
      <c r="H210" s="221"/>
    </row>
    <row r="211" spans="8:8" ht="15" customHeight="1" x14ac:dyDescent="0.2">
      <c r="H211" s="221"/>
    </row>
    <row r="212" spans="8:8" ht="15" customHeight="1" x14ac:dyDescent="0.2">
      <c r="H212" s="221"/>
    </row>
    <row r="213" spans="8:8" ht="15" customHeight="1" x14ac:dyDescent="0.2">
      <c r="H213" s="221"/>
    </row>
    <row r="214" spans="8:8" ht="15" customHeight="1" x14ac:dyDescent="0.2">
      <c r="H214" s="221"/>
    </row>
    <row r="215" spans="8:8" ht="15" customHeight="1" x14ac:dyDescent="0.2">
      <c r="H215" s="221"/>
    </row>
    <row r="216" spans="8:8" ht="15" customHeight="1" x14ac:dyDescent="0.2">
      <c r="H216" s="221"/>
    </row>
    <row r="217" spans="8:8" ht="15" customHeight="1" x14ac:dyDescent="0.2">
      <c r="H217" s="221"/>
    </row>
    <row r="218" spans="8:8" ht="15" customHeight="1" x14ac:dyDescent="0.2">
      <c r="H218" s="221"/>
    </row>
    <row r="219" spans="8:8" ht="15" customHeight="1" x14ac:dyDescent="0.2">
      <c r="H219" s="221"/>
    </row>
    <row r="220" spans="8:8" ht="15" customHeight="1" x14ac:dyDescent="0.2">
      <c r="H220" s="221"/>
    </row>
    <row r="221" spans="8:8" ht="15" customHeight="1" x14ac:dyDescent="0.2">
      <c r="H221" s="221"/>
    </row>
    <row r="222" spans="8:8" ht="15" customHeight="1" x14ac:dyDescent="0.2">
      <c r="H222" s="221"/>
    </row>
    <row r="223" spans="8:8" ht="15" customHeight="1" x14ac:dyDescent="0.2">
      <c r="H223" s="221"/>
    </row>
    <row r="224" spans="8:8" ht="15" customHeight="1" x14ac:dyDescent="0.2">
      <c r="H224" s="221"/>
    </row>
    <row r="225" spans="8:8" ht="15" customHeight="1" x14ac:dyDescent="0.2">
      <c r="H225" s="221"/>
    </row>
    <row r="226" spans="8:8" ht="15" customHeight="1" x14ac:dyDescent="0.2">
      <c r="H226" s="221"/>
    </row>
    <row r="227" spans="8:8" ht="15" customHeight="1" x14ac:dyDescent="0.2">
      <c r="H227" s="221"/>
    </row>
    <row r="228" spans="8:8" ht="15" customHeight="1" x14ac:dyDescent="0.2">
      <c r="H228" s="221"/>
    </row>
    <row r="229" spans="8:8" ht="15" customHeight="1" x14ac:dyDescent="0.2">
      <c r="H229" s="221"/>
    </row>
    <row r="230" spans="8:8" ht="15" customHeight="1" x14ac:dyDescent="0.2">
      <c r="H230" s="221"/>
    </row>
    <row r="231" spans="8:8" ht="15" customHeight="1" x14ac:dyDescent="0.2">
      <c r="H231" s="221"/>
    </row>
    <row r="232" spans="8:8" ht="15" customHeight="1" x14ac:dyDescent="0.2">
      <c r="H232" s="221"/>
    </row>
    <row r="233" spans="8:8" ht="15" customHeight="1" x14ac:dyDescent="0.2">
      <c r="H233" s="221"/>
    </row>
    <row r="234" spans="8:8" ht="15" customHeight="1" x14ac:dyDescent="0.2">
      <c r="H234" s="221"/>
    </row>
    <row r="235" spans="8:8" ht="15" customHeight="1" x14ac:dyDescent="0.2">
      <c r="H235" s="221"/>
    </row>
    <row r="236" spans="8:8" ht="15" customHeight="1" x14ac:dyDescent="0.2">
      <c r="H236" s="221"/>
    </row>
    <row r="237" spans="8:8" ht="15" customHeight="1" x14ac:dyDescent="0.2">
      <c r="H237" s="221"/>
    </row>
    <row r="238" spans="8:8" ht="15" customHeight="1" x14ac:dyDescent="0.2">
      <c r="H238" s="221"/>
    </row>
    <row r="239" spans="8:8" ht="15" customHeight="1" x14ac:dyDescent="0.2">
      <c r="H239" s="221"/>
    </row>
    <row r="240" spans="8:8" ht="15" customHeight="1" x14ac:dyDescent="0.2">
      <c r="H240" s="221"/>
    </row>
    <row r="241" spans="8:8" ht="15" customHeight="1" x14ac:dyDescent="0.2">
      <c r="H241" s="221"/>
    </row>
    <row r="242" spans="8:8" ht="15" customHeight="1" x14ac:dyDescent="0.2">
      <c r="H242" s="221"/>
    </row>
    <row r="243" spans="8:8" ht="15" customHeight="1" x14ac:dyDescent="0.2">
      <c r="H243" s="221"/>
    </row>
    <row r="244" spans="8:8" ht="15" customHeight="1" x14ac:dyDescent="0.2">
      <c r="H244" s="221"/>
    </row>
    <row r="245" spans="8:8" ht="15" customHeight="1" x14ac:dyDescent="0.2">
      <c r="H245" s="221"/>
    </row>
    <row r="246" spans="8:8" ht="15" customHeight="1" x14ac:dyDescent="0.2">
      <c r="H246" s="221"/>
    </row>
    <row r="247" spans="8:8" ht="15" customHeight="1" x14ac:dyDescent="0.2">
      <c r="H247" s="221"/>
    </row>
    <row r="248" spans="8:8" ht="15" customHeight="1" x14ac:dyDescent="0.2">
      <c r="H248" s="221"/>
    </row>
    <row r="249" spans="8:8" ht="15" customHeight="1" x14ac:dyDescent="0.2">
      <c r="H249" s="221"/>
    </row>
    <row r="250" spans="8:8" ht="15" customHeight="1" x14ac:dyDescent="0.2">
      <c r="H250" s="221"/>
    </row>
    <row r="251" spans="8:8" ht="15" customHeight="1" x14ac:dyDescent="0.2">
      <c r="H251" s="221"/>
    </row>
    <row r="252" spans="8:8" ht="15" customHeight="1" x14ac:dyDescent="0.2">
      <c r="H252" s="221"/>
    </row>
    <row r="253" spans="8:8" ht="15" customHeight="1" x14ac:dyDescent="0.2">
      <c r="H253" s="221"/>
    </row>
    <row r="254" spans="8:8" ht="15" customHeight="1" x14ac:dyDescent="0.2">
      <c r="H254" s="221"/>
    </row>
    <row r="255" spans="8:8" ht="15" customHeight="1" x14ac:dyDescent="0.2">
      <c r="H255" s="221"/>
    </row>
    <row r="256" spans="8:8" ht="15" customHeight="1" x14ac:dyDescent="0.2">
      <c r="H256" s="221"/>
    </row>
    <row r="257" spans="8:8" ht="15" customHeight="1" x14ac:dyDescent="0.2">
      <c r="H257" s="221"/>
    </row>
    <row r="258" spans="8:8" ht="15" customHeight="1" x14ac:dyDescent="0.2">
      <c r="H258" s="221"/>
    </row>
    <row r="259" spans="8:8" ht="15" customHeight="1" x14ac:dyDescent="0.2">
      <c r="H259" s="221"/>
    </row>
    <row r="260" spans="8:8" ht="15" customHeight="1" x14ac:dyDescent="0.2">
      <c r="H260" s="221"/>
    </row>
    <row r="261" spans="8:8" ht="15" customHeight="1" x14ac:dyDescent="0.2">
      <c r="H261" s="221"/>
    </row>
    <row r="262" spans="8:8" ht="15" customHeight="1" x14ac:dyDescent="0.2">
      <c r="H262" s="221"/>
    </row>
    <row r="263" spans="8:8" ht="15" customHeight="1" x14ac:dyDescent="0.2">
      <c r="H263" s="221"/>
    </row>
    <row r="264" spans="8:8" ht="15" customHeight="1" x14ac:dyDescent="0.2">
      <c r="H264" s="221"/>
    </row>
    <row r="265" spans="8:8" ht="15" customHeight="1" x14ac:dyDescent="0.2">
      <c r="H265" s="221"/>
    </row>
    <row r="266" spans="8:8" ht="15" customHeight="1" x14ac:dyDescent="0.2">
      <c r="H266" s="221"/>
    </row>
    <row r="267" spans="8:8" ht="15" customHeight="1" x14ac:dyDescent="0.2">
      <c r="H267" s="221"/>
    </row>
    <row r="268" spans="8:8" ht="15" customHeight="1" x14ac:dyDescent="0.2">
      <c r="H268" s="221"/>
    </row>
    <row r="269" spans="8:8" ht="15" customHeight="1" x14ac:dyDescent="0.2">
      <c r="H269" s="221"/>
    </row>
    <row r="270" spans="8:8" ht="15" customHeight="1" x14ac:dyDescent="0.2">
      <c r="H270" s="221"/>
    </row>
    <row r="271" spans="8:8" ht="15" customHeight="1" x14ac:dyDescent="0.2">
      <c r="H271" s="221"/>
    </row>
    <row r="272" spans="8:8" ht="15" customHeight="1" x14ac:dyDescent="0.2">
      <c r="H272" s="221"/>
    </row>
    <row r="273" spans="8:8" ht="15" customHeight="1" x14ac:dyDescent="0.2">
      <c r="H273" s="221"/>
    </row>
    <row r="274" spans="8:8" ht="15" customHeight="1" x14ac:dyDescent="0.2">
      <c r="H274" s="221"/>
    </row>
    <row r="275" spans="8:8" ht="15" customHeight="1" x14ac:dyDescent="0.2">
      <c r="H275" s="221"/>
    </row>
    <row r="276" spans="8:8" ht="15" customHeight="1" x14ac:dyDescent="0.2">
      <c r="H276" s="221"/>
    </row>
    <row r="277" spans="8:8" ht="15" customHeight="1" x14ac:dyDescent="0.2">
      <c r="H277" s="221"/>
    </row>
    <row r="278" spans="8:8" ht="15" customHeight="1" x14ac:dyDescent="0.2">
      <c r="H278" s="221"/>
    </row>
    <row r="279" spans="8:8" ht="15" customHeight="1" x14ac:dyDescent="0.2">
      <c r="H279" s="221"/>
    </row>
    <row r="280" spans="8:8" ht="15" customHeight="1" x14ac:dyDescent="0.2">
      <c r="H280" s="221"/>
    </row>
    <row r="281" spans="8:8" ht="15" customHeight="1" x14ac:dyDescent="0.2">
      <c r="H281" s="221"/>
    </row>
    <row r="282" spans="8:8" ht="15" customHeight="1" x14ac:dyDescent="0.2">
      <c r="H282" s="221"/>
    </row>
    <row r="283" spans="8:8" ht="15" customHeight="1" x14ac:dyDescent="0.2">
      <c r="H283" s="221"/>
    </row>
    <row r="284" spans="8:8" ht="15" customHeight="1" x14ac:dyDescent="0.2">
      <c r="H284" s="221"/>
    </row>
    <row r="285" spans="8:8" ht="15" customHeight="1" x14ac:dyDescent="0.2">
      <c r="H285" s="221"/>
    </row>
    <row r="286" spans="8:8" ht="15" customHeight="1" x14ac:dyDescent="0.2">
      <c r="H286" s="221"/>
    </row>
    <row r="287" spans="8:8" ht="15" customHeight="1" x14ac:dyDescent="0.2">
      <c r="H287" s="221"/>
    </row>
    <row r="288" spans="8:8" ht="15" customHeight="1" x14ac:dyDescent="0.2">
      <c r="H288" s="221"/>
    </row>
    <row r="289" spans="8:8" ht="15" customHeight="1" x14ac:dyDescent="0.2">
      <c r="H289" s="221"/>
    </row>
    <row r="290" spans="8:8" ht="15" customHeight="1" x14ac:dyDescent="0.2">
      <c r="H290" s="221"/>
    </row>
    <row r="291" spans="8:8" ht="15" customHeight="1" x14ac:dyDescent="0.2">
      <c r="H291" s="221"/>
    </row>
    <row r="292" spans="8:8" ht="15" customHeight="1" x14ac:dyDescent="0.2">
      <c r="H292" s="221"/>
    </row>
    <row r="293" spans="8:8" ht="15" customHeight="1" x14ac:dyDescent="0.2">
      <c r="H293" s="221"/>
    </row>
    <row r="294" spans="8:8" ht="15" customHeight="1" x14ac:dyDescent="0.2">
      <c r="H294" s="221"/>
    </row>
    <row r="295" spans="8:8" ht="15" customHeight="1" x14ac:dyDescent="0.2">
      <c r="H295" s="221"/>
    </row>
    <row r="296" spans="8:8" ht="15" customHeight="1" x14ac:dyDescent="0.2">
      <c r="H296" s="221"/>
    </row>
    <row r="297" spans="8:8" ht="15" customHeight="1" x14ac:dyDescent="0.2">
      <c r="H297" s="221"/>
    </row>
    <row r="298" spans="8:8" ht="15" customHeight="1" x14ac:dyDescent="0.2">
      <c r="H298" s="221"/>
    </row>
    <row r="299" spans="8:8" ht="15" customHeight="1" x14ac:dyDescent="0.2">
      <c r="H299" s="221"/>
    </row>
    <row r="300" spans="8:8" ht="15" customHeight="1" x14ac:dyDescent="0.2">
      <c r="H300" s="221"/>
    </row>
    <row r="301" spans="8:8" ht="15" customHeight="1" x14ac:dyDescent="0.2">
      <c r="H301" s="221"/>
    </row>
    <row r="302" spans="8:8" ht="15" customHeight="1" x14ac:dyDescent="0.2">
      <c r="H302" s="221"/>
    </row>
    <row r="303" spans="8:8" ht="15" customHeight="1" x14ac:dyDescent="0.2">
      <c r="H303" s="221"/>
    </row>
    <row r="304" spans="8:8" ht="15" customHeight="1" x14ac:dyDescent="0.2">
      <c r="H304" s="221"/>
    </row>
    <row r="305" spans="8:8" ht="15" customHeight="1" x14ac:dyDescent="0.2">
      <c r="H305" s="221"/>
    </row>
    <row r="306" spans="8:8" ht="15" customHeight="1" x14ac:dyDescent="0.2">
      <c r="H306" s="221"/>
    </row>
    <row r="307" spans="8:8" ht="15" customHeight="1" x14ac:dyDescent="0.2">
      <c r="H307" s="221"/>
    </row>
    <row r="308" spans="8:8" ht="15" customHeight="1" x14ac:dyDescent="0.2">
      <c r="H308" s="221"/>
    </row>
    <row r="309" spans="8:8" ht="15" customHeight="1" x14ac:dyDescent="0.2">
      <c r="H309" s="221"/>
    </row>
    <row r="310" spans="8:8" ht="15" customHeight="1" x14ac:dyDescent="0.2">
      <c r="H310" s="221"/>
    </row>
    <row r="311" spans="8:8" ht="15" customHeight="1" x14ac:dyDescent="0.2">
      <c r="H311" s="221"/>
    </row>
    <row r="312" spans="8:8" ht="15" customHeight="1" x14ac:dyDescent="0.2">
      <c r="H312" s="221"/>
    </row>
    <row r="313" spans="8:8" ht="15" customHeight="1" x14ac:dyDescent="0.2">
      <c r="H313" s="221"/>
    </row>
    <row r="314" spans="8:8" ht="15" customHeight="1" x14ac:dyDescent="0.2">
      <c r="H314" s="221"/>
    </row>
    <row r="315" spans="8:8" ht="15" customHeight="1" x14ac:dyDescent="0.2">
      <c r="H315" s="221"/>
    </row>
    <row r="316" spans="8:8" ht="15" customHeight="1" x14ac:dyDescent="0.2">
      <c r="H316" s="221"/>
    </row>
    <row r="317" spans="8:8" ht="15" customHeight="1" x14ac:dyDescent="0.2">
      <c r="H317" s="221"/>
    </row>
    <row r="318" spans="8:8" ht="15" customHeight="1" x14ac:dyDescent="0.2">
      <c r="H318" s="221"/>
    </row>
    <row r="319" spans="8:8" ht="15" customHeight="1" x14ac:dyDescent="0.2">
      <c r="H319" s="221"/>
    </row>
    <row r="320" spans="8:8" ht="15" customHeight="1" x14ac:dyDescent="0.2">
      <c r="H320" s="221"/>
    </row>
    <row r="321" spans="8:8" ht="15" customHeight="1" x14ac:dyDescent="0.2">
      <c r="H321" s="221"/>
    </row>
    <row r="322" spans="8:8" ht="15" customHeight="1" x14ac:dyDescent="0.2">
      <c r="H322" s="221"/>
    </row>
    <row r="323" spans="8:8" ht="15" customHeight="1" x14ac:dyDescent="0.2">
      <c r="H323" s="221"/>
    </row>
    <row r="324" spans="8:8" ht="15" customHeight="1" x14ac:dyDescent="0.2">
      <c r="H324" s="221"/>
    </row>
    <row r="325" spans="8:8" ht="15" customHeight="1" x14ac:dyDescent="0.2">
      <c r="H325" s="221"/>
    </row>
    <row r="326" spans="8:8" ht="15" customHeight="1" x14ac:dyDescent="0.2">
      <c r="H326" s="221"/>
    </row>
    <row r="327" spans="8:8" ht="15" customHeight="1" x14ac:dyDescent="0.2">
      <c r="H327" s="221"/>
    </row>
    <row r="328" spans="8:8" ht="15" customHeight="1" x14ac:dyDescent="0.2">
      <c r="H328" s="221"/>
    </row>
    <row r="329" spans="8:8" ht="15" customHeight="1" x14ac:dyDescent="0.2">
      <c r="H329" s="221"/>
    </row>
    <row r="330" spans="8:8" ht="15" customHeight="1" x14ac:dyDescent="0.2">
      <c r="H330" s="221"/>
    </row>
    <row r="331" spans="8:8" ht="15" customHeight="1" x14ac:dyDescent="0.2">
      <c r="H331" s="221"/>
    </row>
    <row r="332" spans="8:8" ht="15" customHeight="1" x14ac:dyDescent="0.2">
      <c r="H332" s="221"/>
    </row>
    <row r="333" spans="8:8" ht="15" customHeight="1" x14ac:dyDescent="0.2">
      <c r="H333" s="221"/>
    </row>
    <row r="334" spans="8:8" ht="15" customHeight="1" x14ac:dyDescent="0.2">
      <c r="H334" s="221"/>
    </row>
    <row r="335" spans="8:8" ht="15" customHeight="1" x14ac:dyDescent="0.2">
      <c r="H335" s="221"/>
    </row>
    <row r="336" spans="8:8" ht="15" customHeight="1" x14ac:dyDescent="0.2">
      <c r="H336" s="221"/>
    </row>
    <row r="337" spans="8:8" ht="15" customHeight="1" x14ac:dyDescent="0.2">
      <c r="H337" s="221"/>
    </row>
    <row r="338" spans="8:8" ht="15" customHeight="1" x14ac:dyDescent="0.2">
      <c r="H338" s="221"/>
    </row>
    <row r="339" spans="8:8" ht="15" customHeight="1" x14ac:dyDescent="0.2">
      <c r="H339" s="221"/>
    </row>
    <row r="340" spans="8:8" ht="15" customHeight="1" x14ac:dyDescent="0.2">
      <c r="H340" s="221"/>
    </row>
    <row r="341" spans="8:8" ht="15" customHeight="1" x14ac:dyDescent="0.2">
      <c r="H341" s="221"/>
    </row>
    <row r="342" spans="8:8" ht="15" customHeight="1" x14ac:dyDescent="0.2">
      <c r="H342" s="221"/>
    </row>
    <row r="343" spans="8:8" ht="15" customHeight="1" x14ac:dyDescent="0.2">
      <c r="H343" s="221"/>
    </row>
    <row r="344" spans="8:8" ht="15" customHeight="1" x14ac:dyDescent="0.2">
      <c r="H344" s="221"/>
    </row>
    <row r="345" spans="8:8" ht="15" customHeight="1" x14ac:dyDescent="0.2">
      <c r="H345" s="221"/>
    </row>
    <row r="346" spans="8:8" ht="15" customHeight="1" x14ac:dyDescent="0.2">
      <c r="H346" s="221"/>
    </row>
    <row r="347" spans="8:8" ht="15" customHeight="1" x14ac:dyDescent="0.2">
      <c r="H347" s="221"/>
    </row>
    <row r="348" spans="8:8" ht="15" customHeight="1" x14ac:dyDescent="0.2">
      <c r="H348" s="221"/>
    </row>
    <row r="349" spans="8:8" ht="15" customHeight="1" x14ac:dyDescent="0.2">
      <c r="H349" s="221"/>
    </row>
    <row r="350" spans="8:8" ht="15" customHeight="1" x14ac:dyDescent="0.2">
      <c r="H350" s="221"/>
    </row>
    <row r="351" spans="8:8" ht="15" customHeight="1" x14ac:dyDescent="0.2">
      <c r="H351" s="221"/>
    </row>
    <row r="352" spans="8:8" ht="15" customHeight="1" x14ac:dyDescent="0.2">
      <c r="H352" s="221"/>
    </row>
    <row r="353" spans="8:8" ht="15" customHeight="1" x14ac:dyDescent="0.2">
      <c r="H353" s="221"/>
    </row>
    <row r="354" spans="8:8" ht="15" customHeight="1" x14ac:dyDescent="0.2">
      <c r="H354" s="221"/>
    </row>
    <row r="355" spans="8:8" ht="15" customHeight="1" x14ac:dyDescent="0.2">
      <c r="H355" s="221"/>
    </row>
    <row r="356" spans="8:8" ht="15" customHeight="1" x14ac:dyDescent="0.2">
      <c r="H356" s="221"/>
    </row>
    <row r="357" spans="8:8" ht="15" customHeight="1" x14ac:dyDescent="0.2">
      <c r="H357" s="221"/>
    </row>
    <row r="358" spans="8:8" ht="15" customHeight="1" x14ac:dyDescent="0.2">
      <c r="H358" s="221"/>
    </row>
    <row r="359" spans="8:8" ht="15" customHeight="1" x14ac:dyDescent="0.2">
      <c r="H359" s="221"/>
    </row>
    <row r="360" spans="8:8" ht="15" customHeight="1" x14ac:dyDescent="0.2">
      <c r="H360" s="221"/>
    </row>
    <row r="361" spans="8:8" ht="15" customHeight="1" x14ac:dyDescent="0.2">
      <c r="H361" s="221"/>
    </row>
    <row r="362" spans="8:8" ht="15" customHeight="1" x14ac:dyDescent="0.2">
      <c r="H362" s="221"/>
    </row>
    <row r="363" spans="8:8" ht="15" customHeight="1" x14ac:dyDescent="0.2">
      <c r="H363" s="221"/>
    </row>
    <row r="364" spans="8:8" ht="15" customHeight="1" x14ac:dyDescent="0.2">
      <c r="H364" s="221"/>
    </row>
    <row r="365" spans="8:8" ht="15" customHeight="1" x14ac:dyDescent="0.2">
      <c r="H365" s="221"/>
    </row>
    <row r="366" spans="8:8" ht="15" customHeight="1" x14ac:dyDescent="0.2">
      <c r="H366" s="221"/>
    </row>
    <row r="367" spans="8:8" ht="15" customHeight="1" x14ac:dyDescent="0.2">
      <c r="H367" s="221"/>
    </row>
    <row r="368" spans="8:8" ht="15" customHeight="1" x14ac:dyDescent="0.2">
      <c r="H368" s="221"/>
    </row>
    <row r="369" spans="8:8" ht="15" customHeight="1" x14ac:dyDescent="0.2">
      <c r="H369" s="221"/>
    </row>
    <row r="370" spans="8:8" ht="15" customHeight="1" x14ac:dyDescent="0.2">
      <c r="H370" s="221"/>
    </row>
    <row r="371" spans="8:8" ht="15" customHeight="1" x14ac:dyDescent="0.2">
      <c r="H371" s="221"/>
    </row>
    <row r="372" spans="8:8" ht="15" customHeight="1" x14ac:dyDescent="0.2">
      <c r="H372" s="221"/>
    </row>
    <row r="373" spans="8:8" ht="15" customHeight="1" x14ac:dyDescent="0.2">
      <c r="H373" s="221"/>
    </row>
    <row r="374" spans="8:8" ht="15" customHeight="1" x14ac:dyDescent="0.2">
      <c r="H374" s="221"/>
    </row>
    <row r="375" spans="8:8" ht="15" customHeight="1" x14ac:dyDescent="0.2">
      <c r="H375" s="221"/>
    </row>
    <row r="376" spans="8:8" ht="15" customHeight="1" x14ac:dyDescent="0.2">
      <c r="H376" s="221"/>
    </row>
    <row r="377" spans="8:8" ht="15" customHeight="1" x14ac:dyDescent="0.2">
      <c r="H377" s="221"/>
    </row>
    <row r="378" spans="8:8" ht="15" customHeight="1" x14ac:dyDescent="0.2">
      <c r="H378" s="221"/>
    </row>
    <row r="379" spans="8:8" ht="15" customHeight="1" x14ac:dyDescent="0.2">
      <c r="H379" s="221"/>
    </row>
    <row r="380" spans="8:8" ht="15" customHeight="1" x14ac:dyDescent="0.2">
      <c r="H380" s="221"/>
    </row>
    <row r="381" spans="8:8" ht="15" customHeight="1" x14ac:dyDescent="0.2">
      <c r="H381" s="221"/>
    </row>
    <row r="382" spans="8:8" ht="15" customHeight="1" x14ac:dyDescent="0.2">
      <c r="H382" s="221"/>
    </row>
    <row r="383" spans="8:8" ht="15" customHeight="1" x14ac:dyDescent="0.2">
      <c r="H383" s="221"/>
    </row>
    <row r="384" spans="8:8" ht="15" customHeight="1" x14ac:dyDescent="0.2">
      <c r="H384" s="221"/>
    </row>
    <row r="385" spans="8:8" ht="15" customHeight="1" x14ac:dyDescent="0.2">
      <c r="H385" s="221"/>
    </row>
    <row r="386" spans="8:8" ht="15" customHeight="1" x14ac:dyDescent="0.2">
      <c r="H386" s="221"/>
    </row>
    <row r="387" spans="8:8" ht="15" customHeight="1" x14ac:dyDescent="0.2">
      <c r="H387" s="221"/>
    </row>
    <row r="388" spans="8:8" ht="15" customHeight="1" x14ac:dyDescent="0.2">
      <c r="H388" s="221"/>
    </row>
    <row r="389" spans="8:8" ht="15" customHeight="1" x14ac:dyDescent="0.2">
      <c r="H389" s="221"/>
    </row>
    <row r="390" spans="8:8" ht="15" customHeight="1" x14ac:dyDescent="0.2">
      <c r="H390" s="221"/>
    </row>
    <row r="391" spans="8:8" ht="15" customHeight="1" x14ac:dyDescent="0.2">
      <c r="H391" s="221"/>
    </row>
    <row r="392" spans="8:8" ht="15" customHeight="1" x14ac:dyDescent="0.2">
      <c r="H392" s="221"/>
    </row>
    <row r="393" spans="8:8" ht="15" customHeight="1" x14ac:dyDescent="0.2">
      <c r="H393" s="221"/>
    </row>
    <row r="394" spans="8:8" ht="15" customHeight="1" x14ac:dyDescent="0.2">
      <c r="H394" s="221"/>
    </row>
    <row r="395" spans="8:8" ht="15" customHeight="1" x14ac:dyDescent="0.2">
      <c r="H395" s="221"/>
    </row>
    <row r="396" spans="8:8" ht="15" customHeight="1" x14ac:dyDescent="0.2">
      <c r="H396" s="221"/>
    </row>
    <row r="397" spans="8:8" ht="15" customHeight="1" x14ac:dyDescent="0.2">
      <c r="H397" s="221"/>
    </row>
    <row r="398" spans="8:8" ht="15" customHeight="1" x14ac:dyDescent="0.2">
      <c r="H398" s="221"/>
    </row>
    <row r="399" spans="8:8" ht="15" customHeight="1" x14ac:dyDescent="0.2">
      <c r="H399" s="221"/>
    </row>
    <row r="400" spans="8:8" ht="15" customHeight="1" x14ac:dyDescent="0.2">
      <c r="H400" s="221"/>
    </row>
    <row r="401" spans="8:8" ht="15" customHeight="1" x14ac:dyDescent="0.2">
      <c r="H401" s="221"/>
    </row>
  </sheetData>
  <mergeCells count="2">
    <mergeCell ref="A1:D4"/>
    <mergeCell ref="A5:C6"/>
  </mergeCells>
  <conditionalFormatting sqref="A9:H125">
    <cfRule type="expression" dxfId="53" priority="11" stopIfTrue="1">
      <formula>$H9="No return"</formula>
    </cfRule>
  </conditionalFormatting>
  <conditionalFormatting sqref="K27:O41">
    <cfRule type="expression" dxfId="52" priority="10" stopIfTrue="1">
      <formula>IF($L27=0,IF($O27=0,TRUE,FALSE),FALSE)</formula>
    </cfRule>
  </conditionalFormatting>
  <conditionalFormatting sqref="G133:H151 C127:H132">
    <cfRule type="expression" dxfId="51" priority="5">
      <formula>$R127="No returns"</formula>
    </cfRule>
    <cfRule type="expression" dxfId="50" priority="6">
      <formula>$R127="One or more return missing"</formula>
    </cfRule>
  </conditionalFormatting>
  <conditionalFormatting sqref="C147:F151 F133:F146">
    <cfRule type="expression" dxfId="49" priority="1">
      <formula>$R133="No returns"</formula>
    </cfRule>
    <cfRule type="expression" dxfId="48" priority="2">
      <formula>$R133="One or more return missing"</formula>
    </cfRule>
  </conditionalFormatting>
  <conditionalFormatting sqref="C133:E144">
    <cfRule type="expression" dxfId="47" priority="3">
      <formula>$R135="No returns"</formula>
    </cfRule>
    <cfRule type="expression" dxfId="46" priority="4">
      <formula>$R135="One or more return missing"</formula>
    </cfRule>
  </conditionalFormatting>
  <conditionalFormatting sqref="K45:P59">
    <cfRule type="expression" dxfId="45" priority="14">
      <formula>$P45&gt;= 15</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zoomScale="80" zoomScaleNormal="80" workbookViewId="0">
      <selection sqref="A1:D4"/>
    </sheetView>
  </sheetViews>
  <sheetFormatPr defaultRowHeight="15" customHeight="1" x14ac:dyDescent="0.2"/>
  <cols>
    <col min="1" max="1" width="9.140625" style="109"/>
    <col min="2" max="2" width="15.85546875" style="109" customWidth="1"/>
    <col min="3" max="3" width="67" style="109" bestFit="1" customWidth="1"/>
    <col min="4" max="4" width="24.7109375" style="109" customWidth="1"/>
    <col min="5" max="5" width="19.85546875" style="110" customWidth="1"/>
    <col min="6" max="7" width="26.42578125" style="123" customWidth="1"/>
    <col min="8" max="8" width="31.140625" style="113" customWidth="1"/>
    <col min="9" max="9" width="5.7109375" style="113" customWidth="1"/>
    <col min="10" max="10" width="5.7109375" style="109" customWidth="1"/>
    <col min="11" max="11" width="24.7109375" style="109" customWidth="1"/>
    <col min="12" max="12" width="19.85546875" style="109" customWidth="1"/>
    <col min="13" max="13" width="22.140625" style="109" customWidth="1"/>
    <col min="14" max="14" width="19.85546875" style="110" customWidth="1"/>
    <col min="15" max="15" width="23.7109375" style="109" customWidth="1"/>
    <col min="16" max="16" width="20.28515625" style="109" customWidth="1"/>
    <col min="17" max="16384" width="9.140625" style="109"/>
  </cols>
  <sheetData>
    <row r="1" spans="1:16" s="107" customFormat="1" ht="15" customHeight="1" x14ac:dyDescent="0.2">
      <c r="A1" s="433" t="s">
        <v>1151</v>
      </c>
      <c r="B1" s="434"/>
      <c r="C1" s="434"/>
      <c r="D1" s="436"/>
      <c r="E1" s="106"/>
      <c r="F1" s="106"/>
      <c r="G1" s="106"/>
      <c r="H1" s="106"/>
      <c r="I1" s="106"/>
      <c r="K1" s="106"/>
    </row>
    <row r="2" spans="1:16" s="107" customFormat="1" ht="15" customHeight="1" x14ac:dyDescent="0.2">
      <c r="A2" s="434"/>
      <c r="B2" s="434"/>
      <c r="C2" s="434"/>
      <c r="D2" s="436"/>
      <c r="E2" s="106"/>
      <c r="F2" s="108"/>
      <c r="G2" s="106"/>
      <c r="H2" s="106"/>
      <c r="I2" s="106"/>
      <c r="K2" s="106"/>
    </row>
    <row r="3" spans="1:16" s="107" customFormat="1" ht="15" customHeight="1" x14ac:dyDescent="0.2">
      <c r="A3" s="434"/>
      <c r="B3" s="434"/>
      <c r="C3" s="434"/>
      <c r="D3" s="436"/>
      <c r="E3" s="106"/>
      <c r="F3" s="250" t="s">
        <v>1449</v>
      </c>
      <c r="G3" s="106"/>
      <c r="H3" s="106"/>
      <c r="I3" s="106"/>
      <c r="K3" s="106"/>
    </row>
    <row r="4" spans="1:16" s="107" customFormat="1" ht="15" customHeight="1" x14ac:dyDescent="0.2">
      <c r="A4" s="434"/>
      <c r="B4" s="434"/>
      <c r="C4" s="434"/>
      <c r="D4" s="436"/>
      <c r="E4" s="106"/>
      <c r="F4" s="251" t="s">
        <v>1451</v>
      </c>
      <c r="G4" s="106"/>
      <c r="H4" s="106"/>
      <c r="I4" s="106"/>
      <c r="K4" s="106"/>
    </row>
    <row r="5" spans="1:16" s="107" customFormat="1" ht="15" customHeight="1" x14ac:dyDescent="0.2">
      <c r="A5" s="433" t="s">
        <v>1</v>
      </c>
      <c r="B5" s="433"/>
      <c r="C5" s="435"/>
      <c r="D5" s="227" t="s">
        <v>296</v>
      </c>
      <c r="E5" s="106"/>
      <c r="F5" s="106"/>
      <c r="G5" s="106"/>
      <c r="H5" s="106"/>
      <c r="I5" s="106"/>
      <c r="K5" s="106"/>
    </row>
    <row r="6" spans="1:16" s="107" customFormat="1" ht="15" customHeight="1" x14ac:dyDescent="0.2">
      <c r="A6" s="433"/>
      <c r="B6" s="433"/>
      <c r="C6" s="435"/>
      <c r="D6" s="227" t="s">
        <v>303</v>
      </c>
      <c r="E6" s="106"/>
      <c r="F6" s="106"/>
      <c r="G6" s="106"/>
      <c r="H6" s="106"/>
      <c r="I6" s="106"/>
      <c r="K6" s="106"/>
      <c r="L6" s="164"/>
    </row>
    <row r="7" spans="1:16" ht="15" customHeight="1" x14ac:dyDescent="0.2">
      <c r="F7" s="111"/>
      <c r="G7" s="112"/>
    </row>
    <row r="8" spans="1:16" ht="15" customHeight="1" x14ac:dyDescent="0.2">
      <c r="A8" s="115" t="s">
        <v>4</v>
      </c>
      <c r="B8" s="115" t="s">
        <v>40</v>
      </c>
      <c r="C8" s="115" t="s">
        <v>41</v>
      </c>
      <c r="D8" s="115" t="s">
        <v>5</v>
      </c>
      <c r="E8" s="115" t="s">
        <v>6</v>
      </c>
      <c r="F8" s="124" t="s">
        <v>7</v>
      </c>
      <c r="G8" s="124" t="s">
        <v>8</v>
      </c>
      <c r="H8" s="170" t="s">
        <v>42</v>
      </c>
      <c r="I8" s="114"/>
      <c r="K8" s="115" t="s">
        <v>43</v>
      </c>
      <c r="L8" s="115" t="s">
        <v>7</v>
      </c>
      <c r="M8" s="115" t="s">
        <v>8</v>
      </c>
      <c r="N8" s="116" t="s">
        <v>42</v>
      </c>
    </row>
    <row r="9" spans="1:16" ht="15" customHeight="1" x14ac:dyDescent="0.2">
      <c r="A9" s="229" t="s">
        <v>308</v>
      </c>
      <c r="B9" s="229" t="s">
        <v>45</v>
      </c>
      <c r="C9" s="229" t="s">
        <v>46</v>
      </c>
      <c r="D9" s="229" t="s">
        <v>10</v>
      </c>
      <c r="E9" s="229" t="s">
        <v>11</v>
      </c>
      <c r="F9" s="249">
        <v>2817</v>
      </c>
      <c r="G9" s="249">
        <v>2862</v>
      </c>
      <c r="H9" s="231">
        <v>98.427672955974842</v>
      </c>
      <c r="I9" s="148">
        <v>1</v>
      </c>
      <c r="K9" s="233" t="s">
        <v>12</v>
      </c>
      <c r="L9" s="234">
        <v>295900</v>
      </c>
      <c r="M9" s="234">
        <v>311904</v>
      </c>
      <c r="N9" s="235">
        <v>94.868934030983894</v>
      </c>
      <c r="O9" s="238"/>
      <c r="P9" s="120"/>
    </row>
    <row r="10" spans="1:16" ht="15" customHeight="1" x14ac:dyDescent="0.2">
      <c r="A10" s="229" t="s">
        <v>308</v>
      </c>
      <c r="B10" s="229" t="s">
        <v>47</v>
      </c>
      <c r="C10" s="229" t="s">
        <v>386</v>
      </c>
      <c r="D10" s="229" t="s">
        <v>10</v>
      </c>
      <c r="E10" s="229" t="s">
        <v>11</v>
      </c>
      <c r="F10" s="249">
        <v>10214</v>
      </c>
      <c r="G10" s="249">
        <v>10725</v>
      </c>
      <c r="H10" s="231">
        <v>95.235431235431236</v>
      </c>
      <c r="I10" s="148">
        <v>1</v>
      </c>
      <c r="K10" s="233" t="s">
        <v>13</v>
      </c>
      <c r="L10" s="234">
        <v>101868</v>
      </c>
      <c r="M10" s="234">
        <v>109012</v>
      </c>
      <c r="N10" s="235">
        <v>93.446593035629093</v>
      </c>
      <c r="O10" s="238"/>
      <c r="P10" s="120"/>
    </row>
    <row r="11" spans="1:16" ht="15" customHeight="1" x14ac:dyDescent="0.2">
      <c r="A11" s="229" t="s">
        <v>308</v>
      </c>
      <c r="B11" s="229" t="s">
        <v>48</v>
      </c>
      <c r="C11" s="229" t="s">
        <v>49</v>
      </c>
      <c r="D11" s="229" t="s">
        <v>10</v>
      </c>
      <c r="E11" s="229" t="s">
        <v>11</v>
      </c>
      <c r="F11" s="249" t="s">
        <v>1447</v>
      </c>
      <c r="G11" s="249" t="s">
        <v>1447</v>
      </c>
      <c r="H11" s="231" t="s">
        <v>1447</v>
      </c>
      <c r="I11" s="148">
        <v>1</v>
      </c>
      <c r="K11" s="229" t="s">
        <v>14</v>
      </c>
      <c r="L11" s="236">
        <v>7352</v>
      </c>
      <c r="M11" s="236">
        <v>7731</v>
      </c>
      <c r="N11" s="237">
        <v>95.097658776354933</v>
      </c>
      <c r="O11" s="238"/>
      <c r="P11" s="120"/>
    </row>
    <row r="12" spans="1:16" ht="15" customHeight="1" x14ac:dyDescent="0.2">
      <c r="A12" s="229" t="s">
        <v>308</v>
      </c>
      <c r="B12" s="229" t="s">
        <v>50</v>
      </c>
      <c r="C12" s="229" t="s">
        <v>387</v>
      </c>
      <c r="D12" s="229" t="s">
        <v>10</v>
      </c>
      <c r="E12" s="229" t="s">
        <v>11</v>
      </c>
      <c r="F12" s="249" t="s">
        <v>1447</v>
      </c>
      <c r="G12" s="249" t="s">
        <v>1447</v>
      </c>
      <c r="H12" s="231" t="s">
        <v>1447</v>
      </c>
      <c r="I12" s="148">
        <v>1</v>
      </c>
      <c r="K12" s="229" t="s">
        <v>15</v>
      </c>
      <c r="L12" s="236">
        <v>56673</v>
      </c>
      <c r="M12" s="236">
        <v>60887</v>
      </c>
      <c r="N12" s="237">
        <v>93.078982377190528</v>
      </c>
      <c r="O12" s="238"/>
      <c r="P12" s="120"/>
    </row>
    <row r="13" spans="1:16" ht="15" customHeight="1" x14ac:dyDescent="0.2">
      <c r="A13" s="229" t="s">
        <v>308</v>
      </c>
      <c r="B13" s="229" t="s">
        <v>51</v>
      </c>
      <c r="C13" s="229" t="s">
        <v>52</v>
      </c>
      <c r="D13" s="229" t="s">
        <v>10</v>
      </c>
      <c r="E13" s="229" t="s">
        <v>11</v>
      </c>
      <c r="F13" s="249" t="s">
        <v>1447</v>
      </c>
      <c r="G13" s="249" t="s">
        <v>1447</v>
      </c>
      <c r="H13" s="231" t="s">
        <v>1447</v>
      </c>
      <c r="I13" s="148">
        <v>1</v>
      </c>
      <c r="K13" s="229" t="s">
        <v>16</v>
      </c>
      <c r="L13" s="236">
        <v>37843</v>
      </c>
      <c r="M13" s="236">
        <v>40394</v>
      </c>
      <c r="N13" s="237">
        <v>93.684705649353859</v>
      </c>
      <c r="O13" s="238"/>
      <c r="P13" s="120"/>
    </row>
    <row r="14" spans="1:16" ht="15" customHeight="1" x14ac:dyDescent="0.2">
      <c r="A14" s="229" t="s">
        <v>308</v>
      </c>
      <c r="B14" s="229" t="s">
        <v>53</v>
      </c>
      <c r="C14" s="229" t="s">
        <v>54</v>
      </c>
      <c r="D14" s="229" t="s">
        <v>10</v>
      </c>
      <c r="E14" s="229" t="s">
        <v>11</v>
      </c>
      <c r="F14" s="249" t="s">
        <v>1447</v>
      </c>
      <c r="G14" s="249" t="s">
        <v>1447</v>
      </c>
      <c r="H14" s="231" t="s">
        <v>1447</v>
      </c>
      <c r="I14" s="148">
        <v>1</v>
      </c>
      <c r="K14" s="233" t="s">
        <v>18</v>
      </c>
      <c r="L14" s="234">
        <v>72136</v>
      </c>
      <c r="M14" s="234">
        <v>75553</v>
      </c>
      <c r="N14" s="235">
        <v>95.477347027914178</v>
      </c>
      <c r="O14" s="238"/>
      <c r="P14" s="120"/>
    </row>
    <row r="15" spans="1:16" ht="15" customHeight="1" x14ac:dyDescent="0.2">
      <c r="A15" s="229" t="s">
        <v>308</v>
      </c>
      <c r="B15" s="229" t="s">
        <v>55</v>
      </c>
      <c r="C15" s="229" t="s">
        <v>56</v>
      </c>
      <c r="D15" s="229" t="s">
        <v>10</v>
      </c>
      <c r="E15" s="229" t="s">
        <v>11</v>
      </c>
      <c r="F15" s="249">
        <v>3326</v>
      </c>
      <c r="G15" s="249">
        <v>3549</v>
      </c>
      <c r="H15" s="231">
        <v>93.716539870386029</v>
      </c>
      <c r="I15" s="148">
        <v>1</v>
      </c>
      <c r="K15" s="229" t="s">
        <v>19</v>
      </c>
      <c r="L15" s="236">
        <v>20474</v>
      </c>
      <c r="M15" s="236">
        <v>20822</v>
      </c>
      <c r="N15" s="237">
        <v>98.328690807799447</v>
      </c>
      <c r="O15" s="238"/>
      <c r="P15" s="120"/>
    </row>
    <row r="16" spans="1:16" ht="15" customHeight="1" x14ac:dyDescent="0.2">
      <c r="A16" s="229" t="s">
        <v>308</v>
      </c>
      <c r="B16" s="229" t="s">
        <v>57</v>
      </c>
      <c r="C16" s="229" t="s">
        <v>58</v>
      </c>
      <c r="D16" s="229" t="s">
        <v>10</v>
      </c>
      <c r="E16" s="229" t="s">
        <v>11</v>
      </c>
      <c r="F16" s="249">
        <v>5305</v>
      </c>
      <c r="G16" s="249">
        <v>5330</v>
      </c>
      <c r="H16" s="231">
        <v>99.530956848030016</v>
      </c>
      <c r="I16" s="148">
        <v>1</v>
      </c>
      <c r="K16" s="229" t="s">
        <v>20</v>
      </c>
      <c r="L16" s="236">
        <v>31521</v>
      </c>
      <c r="M16" s="236">
        <v>34053</v>
      </c>
      <c r="N16" s="237">
        <v>92.564531759316367</v>
      </c>
      <c r="O16" s="238"/>
      <c r="P16" s="120"/>
    </row>
    <row r="17" spans="1:16" ht="15" customHeight="1" x14ac:dyDescent="0.2">
      <c r="A17" s="229" t="s">
        <v>308</v>
      </c>
      <c r="B17" s="229" t="s">
        <v>59</v>
      </c>
      <c r="C17" s="229" t="s">
        <v>60</v>
      </c>
      <c r="D17" s="229" t="s">
        <v>10</v>
      </c>
      <c r="E17" s="229" t="s">
        <v>11</v>
      </c>
      <c r="F17" s="249" t="s">
        <v>1447</v>
      </c>
      <c r="G17" s="249" t="s">
        <v>1447</v>
      </c>
      <c r="H17" s="231" t="s">
        <v>1447</v>
      </c>
      <c r="I17" s="148">
        <v>1</v>
      </c>
      <c r="K17" s="229" t="s">
        <v>21</v>
      </c>
      <c r="L17" s="236">
        <v>20141</v>
      </c>
      <c r="M17" s="236">
        <v>20678</v>
      </c>
      <c r="N17" s="237">
        <v>97.403037044201568</v>
      </c>
      <c r="O17" s="238"/>
      <c r="P17" s="120"/>
    </row>
    <row r="18" spans="1:16" ht="15" customHeight="1" x14ac:dyDescent="0.2">
      <c r="A18" s="229" t="s">
        <v>308</v>
      </c>
      <c r="B18" s="229" t="s">
        <v>61</v>
      </c>
      <c r="C18" s="229" t="s">
        <v>62</v>
      </c>
      <c r="D18" s="229" t="s">
        <v>17</v>
      </c>
      <c r="E18" s="229" t="s">
        <v>11</v>
      </c>
      <c r="F18" s="249">
        <v>4465</v>
      </c>
      <c r="G18" s="249">
        <v>4566</v>
      </c>
      <c r="H18" s="231">
        <v>97.787998247919404</v>
      </c>
      <c r="I18" s="148">
        <v>1</v>
      </c>
      <c r="K18" s="233" t="s">
        <v>11</v>
      </c>
      <c r="L18" s="234">
        <v>103980</v>
      </c>
      <c r="M18" s="234">
        <v>107961</v>
      </c>
      <c r="N18" s="235">
        <v>96.312557312362799</v>
      </c>
      <c r="O18" s="238"/>
      <c r="P18" s="120"/>
    </row>
    <row r="19" spans="1:16" ht="15" customHeight="1" x14ac:dyDescent="0.2">
      <c r="A19" s="229" t="s">
        <v>308</v>
      </c>
      <c r="B19" s="229" t="s">
        <v>63</v>
      </c>
      <c r="C19" s="229" t="s">
        <v>64</v>
      </c>
      <c r="D19" s="229" t="s">
        <v>17</v>
      </c>
      <c r="E19" s="229" t="s">
        <v>11</v>
      </c>
      <c r="F19" s="249" t="s">
        <v>1447</v>
      </c>
      <c r="G19" s="249" t="s">
        <v>1447</v>
      </c>
      <c r="H19" s="231" t="s">
        <v>1447</v>
      </c>
      <c r="I19" s="148">
        <v>1</v>
      </c>
      <c r="K19" s="229" t="s">
        <v>10</v>
      </c>
      <c r="L19" s="236">
        <v>21662</v>
      </c>
      <c r="M19" s="236">
        <v>22466</v>
      </c>
      <c r="N19" s="237">
        <v>96.421258791062044</v>
      </c>
      <c r="O19" s="238"/>
      <c r="P19" s="120"/>
    </row>
    <row r="20" spans="1:16" ht="15" customHeight="1" x14ac:dyDescent="0.2">
      <c r="A20" s="229" t="s">
        <v>308</v>
      </c>
      <c r="B20" s="229" t="s">
        <v>65</v>
      </c>
      <c r="C20" s="229" t="s">
        <v>66</v>
      </c>
      <c r="D20" s="229" t="s">
        <v>17</v>
      </c>
      <c r="E20" s="229" t="s">
        <v>11</v>
      </c>
      <c r="F20" s="249">
        <v>5731</v>
      </c>
      <c r="G20" s="249">
        <v>6062</v>
      </c>
      <c r="H20" s="231">
        <v>94.539755856153079</v>
      </c>
      <c r="I20" s="148"/>
      <c r="K20" s="229" t="s">
        <v>17</v>
      </c>
      <c r="L20" s="236">
        <v>37442</v>
      </c>
      <c r="M20" s="236">
        <v>38650</v>
      </c>
      <c r="N20" s="237">
        <v>96.8745148771022</v>
      </c>
      <c r="O20" s="238"/>
      <c r="P20" s="120"/>
    </row>
    <row r="21" spans="1:16" ht="15" customHeight="1" x14ac:dyDescent="0.2">
      <c r="A21" s="229" t="s">
        <v>308</v>
      </c>
      <c r="B21" s="229" t="s">
        <v>67</v>
      </c>
      <c r="C21" s="229" t="s">
        <v>68</v>
      </c>
      <c r="D21" s="229" t="s">
        <v>17</v>
      </c>
      <c r="E21" s="229" t="s">
        <v>11</v>
      </c>
      <c r="F21" s="249">
        <v>3536</v>
      </c>
      <c r="G21" s="249">
        <v>3541</v>
      </c>
      <c r="H21" s="231">
        <v>99.858796950014124</v>
      </c>
      <c r="I21" s="148">
        <v>1</v>
      </c>
      <c r="K21" s="229" t="s">
        <v>23</v>
      </c>
      <c r="L21" s="236">
        <v>44876</v>
      </c>
      <c r="M21" s="236">
        <v>46845</v>
      </c>
      <c r="N21" s="237">
        <v>95.796776603693033</v>
      </c>
      <c r="O21" s="238"/>
      <c r="P21" s="120"/>
    </row>
    <row r="22" spans="1:16" ht="15" customHeight="1" x14ac:dyDescent="0.2">
      <c r="A22" s="229" t="s">
        <v>308</v>
      </c>
      <c r="B22" s="229" t="s">
        <v>69</v>
      </c>
      <c r="C22" s="229" t="s">
        <v>70</v>
      </c>
      <c r="D22" s="229" t="s">
        <v>17</v>
      </c>
      <c r="E22" s="229" t="s">
        <v>11</v>
      </c>
      <c r="F22" s="248" t="s">
        <v>1448</v>
      </c>
      <c r="G22" s="248" t="s">
        <v>1448</v>
      </c>
      <c r="H22" s="230" t="s">
        <v>1448</v>
      </c>
      <c r="I22" s="148"/>
      <c r="K22" s="233" t="s">
        <v>22</v>
      </c>
      <c r="L22" s="234">
        <v>17916</v>
      </c>
      <c r="M22" s="234">
        <v>19378</v>
      </c>
      <c r="N22" s="235">
        <v>92.455361750438641</v>
      </c>
      <c r="O22" s="238"/>
      <c r="P22" s="120"/>
    </row>
    <row r="23" spans="1:16" ht="15" customHeight="1" x14ac:dyDescent="0.2">
      <c r="A23" s="229" t="s">
        <v>308</v>
      </c>
      <c r="B23" s="229" t="s">
        <v>71</v>
      </c>
      <c r="C23" s="229" t="s">
        <v>72</v>
      </c>
      <c r="D23" s="229" t="s">
        <v>17</v>
      </c>
      <c r="E23" s="229" t="s">
        <v>11</v>
      </c>
      <c r="F23" s="249">
        <v>2222</v>
      </c>
      <c r="G23" s="249">
        <v>2353</v>
      </c>
      <c r="H23" s="231">
        <v>94.432639184020402</v>
      </c>
      <c r="I23" s="148">
        <v>1</v>
      </c>
      <c r="K23" s="229" t="s">
        <v>22</v>
      </c>
      <c r="L23" s="236">
        <v>17916</v>
      </c>
      <c r="M23" s="236">
        <v>19378</v>
      </c>
      <c r="N23" s="237">
        <v>92.455361750438641</v>
      </c>
      <c r="O23" s="238"/>
      <c r="P23" s="120"/>
    </row>
    <row r="24" spans="1:16" ht="15" customHeight="1" x14ac:dyDescent="0.2">
      <c r="A24" s="229" t="s">
        <v>308</v>
      </c>
      <c r="B24" s="229" t="s">
        <v>73</v>
      </c>
      <c r="C24" s="229" t="s">
        <v>74</v>
      </c>
      <c r="D24" s="229" t="s">
        <v>17</v>
      </c>
      <c r="E24" s="229" t="s">
        <v>11</v>
      </c>
      <c r="F24" s="249" t="s">
        <v>1447</v>
      </c>
      <c r="G24" s="249" t="s">
        <v>1447</v>
      </c>
      <c r="H24" s="231" t="s">
        <v>1447</v>
      </c>
      <c r="I24" s="148">
        <v>1</v>
      </c>
      <c r="K24" s="121"/>
      <c r="L24" s="121"/>
      <c r="M24" s="121"/>
      <c r="N24" s="121"/>
    </row>
    <row r="25" spans="1:16" ht="15" customHeight="1" x14ac:dyDescent="0.2">
      <c r="A25" s="229" t="s">
        <v>308</v>
      </c>
      <c r="B25" s="229" t="s">
        <v>75</v>
      </c>
      <c r="C25" s="229" t="s">
        <v>76</v>
      </c>
      <c r="D25" s="229" t="s">
        <v>17</v>
      </c>
      <c r="E25" s="229" t="s">
        <v>11</v>
      </c>
      <c r="F25" s="249">
        <v>1959</v>
      </c>
      <c r="G25" s="249">
        <v>2055</v>
      </c>
      <c r="H25" s="231">
        <v>95.328467153284677</v>
      </c>
      <c r="I25" s="148">
        <v>1</v>
      </c>
      <c r="K25" s="122" t="s">
        <v>25</v>
      </c>
      <c r="L25" s="121"/>
      <c r="M25" s="121"/>
      <c r="N25" s="121"/>
    </row>
    <row r="26" spans="1:16" ht="15" customHeight="1" x14ac:dyDescent="0.2">
      <c r="A26" s="229" t="s">
        <v>308</v>
      </c>
      <c r="B26" s="229" t="s">
        <v>77</v>
      </c>
      <c r="C26" s="229" t="s">
        <v>388</v>
      </c>
      <c r="D26" s="229" t="s">
        <v>17</v>
      </c>
      <c r="E26" s="229" t="s">
        <v>11</v>
      </c>
      <c r="F26" s="248" t="s">
        <v>1448</v>
      </c>
      <c r="G26" s="248" t="s">
        <v>1448</v>
      </c>
      <c r="H26" s="230" t="s">
        <v>1448</v>
      </c>
      <c r="I26" s="148"/>
      <c r="K26" s="115" t="s">
        <v>78</v>
      </c>
      <c r="L26" s="115" t="s">
        <v>26</v>
      </c>
      <c r="M26" s="115" t="s">
        <v>27</v>
      </c>
      <c r="N26" s="115" t="s">
        <v>28</v>
      </c>
      <c r="O26" s="115" t="s">
        <v>1418</v>
      </c>
    </row>
    <row r="27" spans="1:16" ht="15" customHeight="1" x14ac:dyDescent="0.2">
      <c r="A27" s="229" t="s">
        <v>308</v>
      </c>
      <c r="B27" s="229" t="s">
        <v>79</v>
      </c>
      <c r="C27" s="229" t="s">
        <v>80</v>
      </c>
      <c r="D27" s="229" t="s">
        <v>17</v>
      </c>
      <c r="E27" s="229" t="s">
        <v>11</v>
      </c>
      <c r="F27" s="249" t="s">
        <v>1447</v>
      </c>
      <c r="G27" s="249" t="s">
        <v>1447</v>
      </c>
      <c r="H27" s="231" t="s">
        <v>1447</v>
      </c>
      <c r="I27" s="148">
        <v>1</v>
      </c>
      <c r="K27" s="233" t="s">
        <v>12</v>
      </c>
      <c r="L27" s="239">
        <v>73</v>
      </c>
      <c r="M27" s="239">
        <v>71</v>
      </c>
      <c r="N27" s="231">
        <v>49.305555555555557</v>
      </c>
      <c r="O27" s="239">
        <v>26</v>
      </c>
    </row>
    <row r="28" spans="1:16" ht="15" customHeight="1" x14ac:dyDescent="0.2">
      <c r="A28" s="229" t="s">
        <v>308</v>
      </c>
      <c r="B28" s="229" t="s">
        <v>81</v>
      </c>
      <c r="C28" s="229" t="s">
        <v>82</v>
      </c>
      <c r="D28" s="229" t="s">
        <v>17</v>
      </c>
      <c r="E28" s="229" t="s">
        <v>11</v>
      </c>
      <c r="F28" s="249">
        <v>5616</v>
      </c>
      <c r="G28" s="249">
        <v>5919</v>
      </c>
      <c r="H28" s="231">
        <v>94.880892042574757</v>
      </c>
      <c r="I28" s="148">
        <v>1</v>
      </c>
      <c r="K28" s="233" t="s">
        <v>24</v>
      </c>
      <c r="L28" s="239">
        <v>17</v>
      </c>
      <c r="M28" s="239">
        <v>26</v>
      </c>
      <c r="N28" s="231">
        <v>60.465116279069761</v>
      </c>
      <c r="O28" s="239">
        <v>11</v>
      </c>
    </row>
    <row r="29" spans="1:16" ht="15" customHeight="1" x14ac:dyDescent="0.2">
      <c r="A29" s="229" t="s">
        <v>308</v>
      </c>
      <c r="B29" s="229" t="s">
        <v>83</v>
      </c>
      <c r="C29" s="229" t="s">
        <v>84</v>
      </c>
      <c r="D29" s="229" t="s">
        <v>17</v>
      </c>
      <c r="E29" s="229" t="s">
        <v>11</v>
      </c>
      <c r="F29" s="249" t="s">
        <v>1447</v>
      </c>
      <c r="G29" s="249" t="s">
        <v>1447</v>
      </c>
      <c r="H29" s="231" t="s">
        <v>1447</v>
      </c>
      <c r="I29" s="148"/>
      <c r="K29" s="229" t="s">
        <v>14</v>
      </c>
      <c r="L29" s="240">
        <v>5</v>
      </c>
      <c r="M29" s="240">
        <v>3</v>
      </c>
      <c r="N29" s="241">
        <v>37.5</v>
      </c>
      <c r="O29" s="240">
        <v>1</v>
      </c>
    </row>
    <row r="30" spans="1:16" ht="15" customHeight="1" x14ac:dyDescent="0.2">
      <c r="A30" s="229" t="s">
        <v>308</v>
      </c>
      <c r="B30" s="229" t="s">
        <v>85</v>
      </c>
      <c r="C30" s="229" t="s">
        <v>86</v>
      </c>
      <c r="D30" s="229" t="s">
        <v>17</v>
      </c>
      <c r="E30" s="229" t="s">
        <v>11</v>
      </c>
      <c r="F30" s="249">
        <v>4988</v>
      </c>
      <c r="G30" s="249">
        <v>4996</v>
      </c>
      <c r="H30" s="231">
        <v>99.839871897518009</v>
      </c>
      <c r="I30" s="148">
        <v>1</v>
      </c>
      <c r="K30" s="229" t="s">
        <v>15</v>
      </c>
      <c r="L30" s="240">
        <v>8</v>
      </c>
      <c r="M30" s="240">
        <v>14</v>
      </c>
      <c r="N30" s="241">
        <v>63.636363636363633</v>
      </c>
      <c r="O30" s="240">
        <v>5</v>
      </c>
    </row>
    <row r="31" spans="1:16" ht="15" customHeight="1" x14ac:dyDescent="0.2">
      <c r="A31" s="229" t="s">
        <v>308</v>
      </c>
      <c r="B31" s="229" t="s">
        <v>87</v>
      </c>
      <c r="C31" s="229" t="s">
        <v>88</v>
      </c>
      <c r="D31" s="229" t="s">
        <v>17</v>
      </c>
      <c r="E31" s="229" t="s">
        <v>11</v>
      </c>
      <c r="F31" s="249">
        <v>4167</v>
      </c>
      <c r="G31" s="249">
        <v>4306</v>
      </c>
      <c r="H31" s="231">
        <v>96.771946121690661</v>
      </c>
      <c r="I31" s="148">
        <v>1</v>
      </c>
      <c r="K31" s="229" t="s">
        <v>16</v>
      </c>
      <c r="L31" s="240">
        <v>4</v>
      </c>
      <c r="M31" s="240">
        <v>9</v>
      </c>
      <c r="N31" s="241">
        <v>69.230769230769226</v>
      </c>
      <c r="O31" s="240">
        <v>5</v>
      </c>
    </row>
    <row r="32" spans="1:16" ht="15" customHeight="1" x14ac:dyDescent="0.2">
      <c r="A32" s="229" t="s">
        <v>308</v>
      </c>
      <c r="B32" s="229" t="s">
        <v>89</v>
      </c>
      <c r="C32" s="229" t="s">
        <v>90</v>
      </c>
      <c r="D32" s="229" t="s">
        <v>17</v>
      </c>
      <c r="E32" s="229" t="s">
        <v>11</v>
      </c>
      <c r="F32" s="248" t="s">
        <v>1448</v>
      </c>
      <c r="G32" s="248" t="s">
        <v>1448</v>
      </c>
      <c r="H32" s="230" t="s">
        <v>1448</v>
      </c>
      <c r="I32" s="148"/>
      <c r="K32" s="233" t="s">
        <v>18</v>
      </c>
      <c r="L32" s="239">
        <v>19</v>
      </c>
      <c r="M32" s="239">
        <v>17</v>
      </c>
      <c r="N32" s="231">
        <v>47.222222222222221</v>
      </c>
      <c r="O32" s="239">
        <v>5</v>
      </c>
    </row>
    <row r="33" spans="1:16" ht="15" customHeight="1" x14ac:dyDescent="0.2">
      <c r="A33" s="229" t="s">
        <v>308</v>
      </c>
      <c r="B33" s="229" t="s">
        <v>91</v>
      </c>
      <c r="C33" s="229" t="s">
        <v>389</v>
      </c>
      <c r="D33" s="229" t="s">
        <v>17</v>
      </c>
      <c r="E33" s="229" t="s">
        <v>11</v>
      </c>
      <c r="F33" s="249">
        <v>2239</v>
      </c>
      <c r="G33" s="249">
        <v>2304</v>
      </c>
      <c r="H33" s="231">
        <v>97.178819444444443</v>
      </c>
      <c r="I33" s="148"/>
      <c r="K33" s="229" t="s">
        <v>19</v>
      </c>
      <c r="L33" s="240">
        <v>3</v>
      </c>
      <c r="M33" s="240">
        <v>4</v>
      </c>
      <c r="N33" s="241">
        <v>57.142857142857139</v>
      </c>
      <c r="O33" s="240">
        <v>0</v>
      </c>
    </row>
    <row r="34" spans="1:16" ht="15" customHeight="1" x14ac:dyDescent="0.2">
      <c r="A34" s="229" t="s">
        <v>308</v>
      </c>
      <c r="B34" s="229" t="s">
        <v>92</v>
      </c>
      <c r="C34" s="229" t="s">
        <v>93</v>
      </c>
      <c r="D34" s="229" t="s">
        <v>17</v>
      </c>
      <c r="E34" s="229" t="s">
        <v>11</v>
      </c>
      <c r="F34" s="249" t="s">
        <v>1447</v>
      </c>
      <c r="G34" s="249" t="s">
        <v>1447</v>
      </c>
      <c r="H34" s="231" t="s">
        <v>1447</v>
      </c>
      <c r="I34" s="148">
        <v>1</v>
      </c>
      <c r="K34" s="229" t="s">
        <v>20</v>
      </c>
      <c r="L34" s="240">
        <v>5</v>
      </c>
      <c r="M34" s="240">
        <v>7</v>
      </c>
      <c r="N34" s="241">
        <v>58.333333333333336</v>
      </c>
      <c r="O34" s="240">
        <v>4</v>
      </c>
    </row>
    <row r="35" spans="1:16" ht="15" customHeight="1" x14ac:dyDescent="0.2">
      <c r="A35" s="229" t="s">
        <v>308</v>
      </c>
      <c r="B35" s="229" t="s">
        <v>94</v>
      </c>
      <c r="C35" s="229" t="s">
        <v>390</v>
      </c>
      <c r="D35" s="229" t="s">
        <v>17</v>
      </c>
      <c r="E35" s="229" t="s">
        <v>11</v>
      </c>
      <c r="F35" s="249">
        <v>2519</v>
      </c>
      <c r="G35" s="249">
        <v>2548</v>
      </c>
      <c r="H35" s="231">
        <v>98.861852433281001</v>
      </c>
      <c r="I35" s="148">
        <v>1</v>
      </c>
      <c r="K35" s="229" t="s">
        <v>21</v>
      </c>
      <c r="L35" s="240">
        <v>11</v>
      </c>
      <c r="M35" s="240">
        <v>6</v>
      </c>
      <c r="N35" s="241">
        <v>35.294117647058826</v>
      </c>
      <c r="O35" s="240">
        <v>1</v>
      </c>
    </row>
    <row r="36" spans="1:16" ht="15" customHeight="1" x14ac:dyDescent="0.2">
      <c r="A36" s="229" t="s">
        <v>308</v>
      </c>
      <c r="B36" s="229" t="s">
        <v>95</v>
      </c>
      <c r="C36" s="229" t="s">
        <v>96</v>
      </c>
      <c r="D36" s="229" t="s">
        <v>22</v>
      </c>
      <c r="E36" s="229" t="s">
        <v>22</v>
      </c>
      <c r="F36" s="248" t="s">
        <v>1448</v>
      </c>
      <c r="G36" s="248" t="s">
        <v>1448</v>
      </c>
      <c r="H36" s="230" t="s">
        <v>1448</v>
      </c>
      <c r="I36" s="148">
        <v>1</v>
      </c>
      <c r="K36" s="233" t="s">
        <v>11</v>
      </c>
      <c r="L36" s="239">
        <v>17</v>
      </c>
      <c r="M36" s="239">
        <v>24</v>
      </c>
      <c r="N36" s="231">
        <v>58.536585365853654</v>
      </c>
      <c r="O36" s="239">
        <v>7</v>
      </c>
    </row>
    <row r="37" spans="1:16" ht="15" customHeight="1" x14ac:dyDescent="0.2">
      <c r="A37" s="229" t="s">
        <v>308</v>
      </c>
      <c r="B37" s="229" t="s">
        <v>391</v>
      </c>
      <c r="C37" s="229" t="s">
        <v>392</v>
      </c>
      <c r="D37" s="229" t="s">
        <v>22</v>
      </c>
      <c r="E37" s="229" t="s">
        <v>22</v>
      </c>
      <c r="F37" s="248" t="s">
        <v>1448</v>
      </c>
      <c r="G37" s="248" t="s">
        <v>1448</v>
      </c>
      <c r="H37" s="230" t="s">
        <v>1448</v>
      </c>
      <c r="I37" s="148"/>
      <c r="K37" s="229" t="s">
        <v>10</v>
      </c>
      <c r="L37" s="240">
        <v>5</v>
      </c>
      <c r="M37" s="240">
        <v>4</v>
      </c>
      <c r="N37" s="241">
        <v>44.444444444444443</v>
      </c>
      <c r="O37" s="240">
        <v>1</v>
      </c>
    </row>
    <row r="38" spans="1:16" ht="15" customHeight="1" x14ac:dyDescent="0.2">
      <c r="A38" s="229" t="s">
        <v>308</v>
      </c>
      <c r="B38" s="229" t="s">
        <v>391</v>
      </c>
      <c r="C38" s="229" t="s">
        <v>393</v>
      </c>
      <c r="D38" s="229" t="s">
        <v>22</v>
      </c>
      <c r="E38" s="229" t="s">
        <v>22</v>
      </c>
      <c r="F38" s="248" t="s">
        <v>1448</v>
      </c>
      <c r="G38" s="248" t="s">
        <v>1448</v>
      </c>
      <c r="H38" s="230" t="s">
        <v>1448</v>
      </c>
      <c r="I38" s="148"/>
      <c r="K38" s="229" t="s">
        <v>17</v>
      </c>
      <c r="L38" s="240">
        <v>8</v>
      </c>
      <c r="M38" s="240">
        <v>10</v>
      </c>
      <c r="N38" s="241">
        <v>55.555555555555557</v>
      </c>
      <c r="O38" s="240">
        <v>3</v>
      </c>
    </row>
    <row r="39" spans="1:16" ht="15" customHeight="1" x14ac:dyDescent="0.2">
      <c r="A39" s="229" t="s">
        <v>308</v>
      </c>
      <c r="B39" s="229" t="s">
        <v>391</v>
      </c>
      <c r="C39" s="229" t="s">
        <v>394</v>
      </c>
      <c r="D39" s="229" t="s">
        <v>22</v>
      </c>
      <c r="E39" s="229" t="s">
        <v>22</v>
      </c>
      <c r="F39" s="248" t="s">
        <v>1448</v>
      </c>
      <c r="G39" s="248" t="s">
        <v>1448</v>
      </c>
      <c r="H39" s="230" t="s">
        <v>1448</v>
      </c>
      <c r="I39" s="148"/>
      <c r="K39" s="229" t="s">
        <v>23</v>
      </c>
      <c r="L39" s="240">
        <v>4</v>
      </c>
      <c r="M39" s="240">
        <v>10</v>
      </c>
      <c r="N39" s="241">
        <v>71.428571428571431</v>
      </c>
      <c r="O39" s="240">
        <v>3</v>
      </c>
    </row>
    <row r="40" spans="1:16" ht="15" customHeight="1" x14ac:dyDescent="0.2">
      <c r="A40" s="229" t="s">
        <v>308</v>
      </c>
      <c r="B40" s="229" t="s">
        <v>97</v>
      </c>
      <c r="C40" s="229" t="s">
        <v>98</v>
      </c>
      <c r="D40" s="229" t="s">
        <v>22</v>
      </c>
      <c r="E40" s="229" t="s">
        <v>22</v>
      </c>
      <c r="F40" s="249" t="s">
        <v>1447</v>
      </c>
      <c r="G40" s="249" t="s">
        <v>1447</v>
      </c>
      <c r="H40" s="231" t="s">
        <v>1447</v>
      </c>
      <c r="I40" s="148">
        <v>1</v>
      </c>
      <c r="K40" s="233" t="s">
        <v>22</v>
      </c>
      <c r="L40" s="239">
        <v>20</v>
      </c>
      <c r="M40" s="242">
        <v>4</v>
      </c>
      <c r="N40" s="231">
        <v>16.666666666666664</v>
      </c>
      <c r="O40" s="239">
        <v>3</v>
      </c>
    </row>
    <row r="41" spans="1:16" ht="15" customHeight="1" x14ac:dyDescent="0.2">
      <c r="A41" s="229" t="s">
        <v>308</v>
      </c>
      <c r="B41" s="229" t="s">
        <v>99</v>
      </c>
      <c r="C41" s="229" t="s">
        <v>100</v>
      </c>
      <c r="D41" s="229" t="s">
        <v>22</v>
      </c>
      <c r="E41" s="229" t="s">
        <v>22</v>
      </c>
      <c r="F41" s="249" t="s">
        <v>1447</v>
      </c>
      <c r="G41" s="249" t="s">
        <v>1447</v>
      </c>
      <c r="H41" s="231" t="s">
        <v>1447</v>
      </c>
      <c r="I41" s="148">
        <v>1</v>
      </c>
      <c r="K41" s="229" t="s">
        <v>22</v>
      </c>
      <c r="L41" s="240">
        <v>20</v>
      </c>
      <c r="M41" s="240">
        <v>4</v>
      </c>
      <c r="N41" s="241">
        <v>16.666666666666664</v>
      </c>
      <c r="O41" s="240">
        <v>3</v>
      </c>
    </row>
    <row r="42" spans="1:16" ht="15" customHeight="1" x14ac:dyDescent="0.2">
      <c r="A42" s="229" t="s">
        <v>308</v>
      </c>
      <c r="B42" s="229" t="s">
        <v>101</v>
      </c>
      <c r="C42" s="229" t="s">
        <v>102</v>
      </c>
      <c r="D42" s="229" t="s">
        <v>22</v>
      </c>
      <c r="E42" s="229" t="s">
        <v>22</v>
      </c>
      <c r="F42" s="248" t="s">
        <v>1448</v>
      </c>
      <c r="G42" s="248" t="s">
        <v>1448</v>
      </c>
      <c r="H42" s="230" t="s">
        <v>1448</v>
      </c>
      <c r="I42" s="148">
        <v>1</v>
      </c>
      <c r="N42" s="109"/>
    </row>
    <row r="43" spans="1:16" ht="15" customHeight="1" x14ac:dyDescent="0.2">
      <c r="A43" s="229" t="s">
        <v>308</v>
      </c>
      <c r="B43" s="229" t="s">
        <v>103</v>
      </c>
      <c r="C43" s="229" t="s">
        <v>104</v>
      </c>
      <c r="D43" s="229" t="s">
        <v>22</v>
      </c>
      <c r="E43" s="229" t="s">
        <v>22</v>
      </c>
      <c r="F43" s="249">
        <v>6372</v>
      </c>
      <c r="G43" s="249">
        <v>6903</v>
      </c>
      <c r="H43" s="231">
        <v>92.307692307692307</v>
      </c>
      <c r="I43" s="148">
        <v>1</v>
      </c>
      <c r="K43" s="111" t="s">
        <v>1126</v>
      </c>
      <c r="N43" s="109"/>
    </row>
    <row r="44" spans="1:16" ht="15" customHeight="1" x14ac:dyDescent="0.2">
      <c r="A44" s="229" t="s">
        <v>308</v>
      </c>
      <c r="B44" s="229" t="s">
        <v>105</v>
      </c>
      <c r="C44" s="229" t="s">
        <v>106</v>
      </c>
      <c r="D44" s="229" t="s">
        <v>22</v>
      </c>
      <c r="E44" s="229" t="s">
        <v>22</v>
      </c>
      <c r="F44" s="249" t="s">
        <v>1447</v>
      </c>
      <c r="G44" s="249" t="s">
        <v>1447</v>
      </c>
      <c r="H44" s="231" t="s">
        <v>1447</v>
      </c>
      <c r="I44" s="148">
        <v>1</v>
      </c>
      <c r="K44" s="115" t="s">
        <v>107</v>
      </c>
      <c r="L44" s="115" t="s">
        <v>1457</v>
      </c>
      <c r="M44" s="115" t="s">
        <v>1458</v>
      </c>
      <c r="N44" s="115" t="s">
        <v>108</v>
      </c>
      <c r="O44" s="165" t="s">
        <v>29</v>
      </c>
      <c r="P44" s="166" t="s">
        <v>30</v>
      </c>
    </row>
    <row r="45" spans="1:16" ht="15" customHeight="1" x14ac:dyDescent="0.2">
      <c r="A45" s="229" t="s">
        <v>308</v>
      </c>
      <c r="B45" s="229" t="s">
        <v>109</v>
      </c>
      <c r="C45" s="229" t="s">
        <v>110</v>
      </c>
      <c r="D45" s="229" t="s">
        <v>22</v>
      </c>
      <c r="E45" s="229" t="s">
        <v>22</v>
      </c>
      <c r="F45" s="248" t="s">
        <v>1447</v>
      </c>
      <c r="G45" s="248" t="s">
        <v>1447</v>
      </c>
      <c r="H45" s="230" t="s">
        <v>1447</v>
      </c>
      <c r="I45" s="148"/>
      <c r="K45" s="233" t="s">
        <v>12</v>
      </c>
      <c r="L45" s="245">
        <v>70.179043146463158</v>
      </c>
      <c r="M45" s="245">
        <v>100</v>
      </c>
      <c r="N45" s="245">
        <v>96.7424931756142</v>
      </c>
      <c r="O45" s="245">
        <v>4.6346106632264963</v>
      </c>
      <c r="P45" s="245">
        <v>4.9663870736736557</v>
      </c>
    </row>
    <row r="46" spans="1:16" ht="15" customHeight="1" x14ac:dyDescent="0.2">
      <c r="A46" s="229" t="s">
        <v>308</v>
      </c>
      <c r="B46" s="229" t="s">
        <v>111</v>
      </c>
      <c r="C46" s="229" t="s">
        <v>112</v>
      </c>
      <c r="D46" s="229" t="s">
        <v>22</v>
      </c>
      <c r="E46" s="229" t="s">
        <v>22</v>
      </c>
      <c r="F46" s="248" t="s">
        <v>1448</v>
      </c>
      <c r="G46" s="248" t="s">
        <v>1448</v>
      </c>
      <c r="H46" s="230" t="s">
        <v>1448</v>
      </c>
      <c r="I46" s="148"/>
      <c r="K46" s="233" t="s">
        <v>24</v>
      </c>
      <c r="L46" s="245">
        <v>81.063649820257979</v>
      </c>
      <c r="M46" s="245">
        <v>100</v>
      </c>
      <c r="N46" s="245">
        <v>95.588876010094793</v>
      </c>
      <c r="O46" s="245">
        <v>5.1911992093471184</v>
      </c>
      <c r="P46" s="245">
        <v>4.9669978152066792</v>
      </c>
    </row>
    <row r="47" spans="1:16" ht="15" customHeight="1" x14ac:dyDescent="0.2">
      <c r="A47" s="229" t="s">
        <v>308</v>
      </c>
      <c r="B47" s="229" t="s">
        <v>111</v>
      </c>
      <c r="C47" s="229" t="s">
        <v>113</v>
      </c>
      <c r="D47" s="229" t="s">
        <v>22</v>
      </c>
      <c r="E47" s="229" t="s">
        <v>22</v>
      </c>
      <c r="F47" s="249" t="s">
        <v>1447</v>
      </c>
      <c r="G47" s="249" t="s">
        <v>1447</v>
      </c>
      <c r="H47" s="231" t="s">
        <v>1447</v>
      </c>
      <c r="I47" s="148">
        <v>1</v>
      </c>
      <c r="K47" s="229" t="s">
        <v>14</v>
      </c>
      <c r="L47" s="246">
        <v>86.214442013129101</v>
      </c>
      <c r="M47" s="246">
        <v>99.707221860767731</v>
      </c>
      <c r="N47" s="246">
        <v>95.828914810887241</v>
      </c>
      <c r="O47" s="246">
        <v>6.7463899238193079</v>
      </c>
      <c r="P47" s="246">
        <v>6.9466354058256989</v>
      </c>
    </row>
    <row r="48" spans="1:16" ht="15" customHeight="1" x14ac:dyDescent="0.2">
      <c r="A48" s="229" t="s">
        <v>308</v>
      </c>
      <c r="B48" s="229" t="s">
        <v>114</v>
      </c>
      <c r="C48" s="229" t="s">
        <v>396</v>
      </c>
      <c r="D48" s="229" t="s">
        <v>22</v>
      </c>
      <c r="E48" s="229" t="s">
        <v>22</v>
      </c>
      <c r="F48" s="249" t="s">
        <v>1447</v>
      </c>
      <c r="G48" s="249" t="s">
        <v>1447</v>
      </c>
      <c r="H48" s="231" t="s">
        <v>1447</v>
      </c>
      <c r="I48" s="148">
        <v>1</v>
      </c>
      <c r="K48" s="229" t="s">
        <v>15</v>
      </c>
      <c r="L48" s="246">
        <v>81.063649820257979</v>
      </c>
      <c r="M48" s="246">
        <v>100</v>
      </c>
      <c r="N48" s="246">
        <v>96.53560502555078</v>
      </c>
      <c r="O48" s="246">
        <v>5.7162826095630237</v>
      </c>
      <c r="P48" s="246">
        <v>5.6106063299165614</v>
      </c>
    </row>
    <row r="49" spans="1:16" ht="15" customHeight="1" x14ac:dyDescent="0.2">
      <c r="A49" s="229" t="s">
        <v>308</v>
      </c>
      <c r="B49" s="229" t="s">
        <v>115</v>
      </c>
      <c r="C49" s="229" t="s">
        <v>397</v>
      </c>
      <c r="D49" s="229" t="s">
        <v>22</v>
      </c>
      <c r="E49" s="229" t="s">
        <v>22</v>
      </c>
      <c r="F49" s="249">
        <v>3554</v>
      </c>
      <c r="G49" s="249">
        <v>4041</v>
      </c>
      <c r="H49" s="231">
        <v>87.948527592180156</v>
      </c>
      <c r="I49" s="148">
        <v>1</v>
      </c>
      <c r="K49" s="229" t="s">
        <v>16</v>
      </c>
      <c r="L49" s="246">
        <v>85.708542713567837</v>
      </c>
      <c r="M49" s="246">
        <v>98.305084745762713</v>
      </c>
      <c r="N49" s="246">
        <v>94.883957309842458</v>
      </c>
      <c r="O49" s="246">
        <v>3.8416710469182078</v>
      </c>
      <c r="P49" s="246">
        <v>3.7080775502673351</v>
      </c>
    </row>
    <row r="50" spans="1:16" ht="15" customHeight="1" x14ac:dyDescent="0.2">
      <c r="A50" s="229" t="s">
        <v>308</v>
      </c>
      <c r="B50" s="229" t="s">
        <v>115</v>
      </c>
      <c r="C50" s="229" t="s">
        <v>398</v>
      </c>
      <c r="D50" s="229" t="s">
        <v>22</v>
      </c>
      <c r="E50" s="229" t="s">
        <v>22</v>
      </c>
      <c r="F50" s="248" t="s">
        <v>1448</v>
      </c>
      <c r="G50" s="248" t="s">
        <v>1448</v>
      </c>
      <c r="H50" s="230" t="s">
        <v>1448</v>
      </c>
      <c r="I50" s="148"/>
      <c r="K50" s="233" t="s">
        <v>18</v>
      </c>
      <c r="L50" s="245">
        <v>70.179043146463158</v>
      </c>
      <c r="M50" s="245">
        <v>99.953767914932968</v>
      </c>
      <c r="N50" s="245">
        <v>97.661870503597129</v>
      </c>
      <c r="O50" s="245">
        <v>5.6714719854768276</v>
      </c>
      <c r="P50" s="245">
        <v>7.2435168959744427</v>
      </c>
    </row>
    <row r="51" spans="1:16" ht="15" customHeight="1" x14ac:dyDescent="0.2">
      <c r="A51" s="229" t="s">
        <v>308</v>
      </c>
      <c r="B51" s="229" t="s">
        <v>399</v>
      </c>
      <c r="C51" s="229" t="s">
        <v>400</v>
      </c>
      <c r="D51" s="229" t="s">
        <v>22</v>
      </c>
      <c r="E51" s="229" t="s">
        <v>22</v>
      </c>
      <c r="F51" s="248" t="s">
        <v>1448</v>
      </c>
      <c r="G51" s="248" t="s">
        <v>1448</v>
      </c>
      <c r="H51" s="230" t="s">
        <v>1448</v>
      </c>
      <c r="I51" s="148"/>
      <c r="K51" s="229" t="s">
        <v>19</v>
      </c>
      <c r="L51" s="246">
        <v>96.7424931756142</v>
      </c>
      <c r="M51" s="246">
        <v>99.706882401219374</v>
      </c>
      <c r="N51" s="246">
        <v>98.265507141943971</v>
      </c>
      <c r="O51" s="246">
        <v>1.6465522639215493</v>
      </c>
      <c r="P51" s="246">
        <v>1.3069330947391982</v>
      </c>
    </row>
    <row r="52" spans="1:16" ht="15" customHeight="1" x14ac:dyDescent="0.2">
      <c r="A52" s="229" t="s">
        <v>308</v>
      </c>
      <c r="B52" s="229" t="s">
        <v>116</v>
      </c>
      <c r="C52" s="229" t="s">
        <v>117</v>
      </c>
      <c r="D52" s="229" t="s">
        <v>22</v>
      </c>
      <c r="E52" s="229" t="s">
        <v>22</v>
      </c>
      <c r="F52" s="248" t="s">
        <v>1448</v>
      </c>
      <c r="G52" s="248" t="s">
        <v>1448</v>
      </c>
      <c r="H52" s="230" t="s">
        <v>1448</v>
      </c>
      <c r="I52" s="148"/>
      <c r="K52" s="229" t="s">
        <v>20</v>
      </c>
      <c r="L52" s="246">
        <v>70.179043146463158</v>
      </c>
      <c r="M52" s="246">
        <v>99.953767914932968</v>
      </c>
      <c r="N52" s="246">
        <v>93.595845954132415</v>
      </c>
      <c r="O52" s="246">
        <v>8.9648920330216413</v>
      </c>
      <c r="P52" s="246">
        <v>10.461260504606562</v>
      </c>
    </row>
    <row r="53" spans="1:16" ht="15" customHeight="1" x14ac:dyDescent="0.2">
      <c r="A53" s="229" t="s">
        <v>308</v>
      </c>
      <c r="B53" s="229" t="s">
        <v>118</v>
      </c>
      <c r="C53" s="229" t="s">
        <v>401</v>
      </c>
      <c r="D53" s="229" t="s">
        <v>22</v>
      </c>
      <c r="E53" s="229" t="s">
        <v>22</v>
      </c>
      <c r="F53" s="249">
        <v>2932</v>
      </c>
      <c r="G53" s="249">
        <v>3142</v>
      </c>
      <c r="H53" s="231">
        <v>93.316359007001907</v>
      </c>
      <c r="I53" s="148">
        <v>1</v>
      </c>
      <c r="K53" s="229" t="s">
        <v>21</v>
      </c>
      <c r="L53" s="246">
        <v>92.571708752145128</v>
      </c>
      <c r="M53" s="246">
        <v>99.605328071040944</v>
      </c>
      <c r="N53" s="246">
        <v>97.893938496178237</v>
      </c>
      <c r="O53" s="246">
        <v>2.8939608122205698</v>
      </c>
      <c r="P53" s="246">
        <v>2.6690272431933533</v>
      </c>
    </row>
    <row r="54" spans="1:16" ht="15" customHeight="1" x14ac:dyDescent="0.2">
      <c r="A54" s="229" t="s">
        <v>308</v>
      </c>
      <c r="B54" s="229" t="s">
        <v>118</v>
      </c>
      <c r="C54" s="229" t="s">
        <v>402</v>
      </c>
      <c r="D54" s="229" t="s">
        <v>22</v>
      </c>
      <c r="E54" s="229" t="s">
        <v>22</v>
      </c>
      <c r="F54" s="248" t="s">
        <v>1448</v>
      </c>
      <c r="G54" s="248" t="s">
        <v>1448</v>
      </c>
      <c r="H54" s="230" t="s">
        <v>1448</v>
      </c>
      <c r="I54" s="148">
        <v>1</v>
      </c>
      <c r="K54" s="233" t="s">
        <v>11</v>
      </c>
      <c r="L54" s="245">
        <v>89.838231943495103</v>
      </c>
      <c r="M54" s="245">
        <v>99.858796950014124</v>
      </c>
      <c r="N54" s="245">
        <v>97.234143841816675</v>
      </c>
      <c r="O54" s="245">
        <v>3.3777918992573177</v>
      </c>
      <c r="P54" s="245">
        <v>2.5457748153397652</v>
      </c>
    </row>
    <row r="55" spans="1:16" ht="15" customHeight="1" x14ac:dyDescent="0.2">
      <c r="A55" s="229" t="s">
        <v>308</v>
      </c>
      <c r="B55" s="229" t="s">
        <v>119</v>
      </c>
      <c r="C55" s="229" t="s">
        <v>403</v>
      </c>
      <c r="D55" s="229" t="s">
        <v>22</v>
      </c>
      <c r="E55" s="229" t="s">
        <v>22</v>
      </c>
      <c r="F55" s="249">
        <v>5058</v>
      </c>
      <c r="G55" s="249">
        <v>5292</v>
      </c>
      <c r="H55" s="231">
        <v>95.578231292517003</v>
      </c>
      <c r="I55" s="148">
        <v>1</v>
      </c>
      <c r="K55" s="229" t="s">
        <v>10</v>
      </c>
      <c r="L55" s="246">
        <v>93.716539870386029</v>
      </c>
      <c r="M55" s="246">
        <v>99.530956848030016</v>
      </c>
      <c r="N55" s="246">
        <v>96.831552095703046</v>
      </c>
      <c r="O55" s="246">
        <v>3.8477855348186978</v>
      </c>
      <c r="P55" s="246">
        <v>2.7106031548376959</v>
      </c>
    </row>
    <row r="56" spans="1:16" ht="15" customHeight="1" x14ac:dyDescent="0.2">
      <c r="A56" s="229" t="s">
        <v>308</v>
      </c>
      <c r="B56" s="229" t="s">
        <v>120</v>
      </c>
      <c r="C56" s="229" t="s">
        <v>404</v>
      </c>
      <c r="D56" s="229" t="s">
        <v>22</v>
      </c>
      <c r="E56" s="229" t="s">
        <v>22</v>
      </c>
      <c r="F56" s="249" t="s">
        <v>1447</v>
      </c>
      <c r="G56" s="249" t="s">
        <v>1447</v>
      </c>
      <c r="H56" s="231" t="s">
        <v>1447</v>
      </c>
      <c r="I56" s="148">
        <v>1</v>
      </c>
      <c r="K56" s="229" t="s">
        <v>17</v>
      </c>
      <c r="L56" s="246">
        <v>94.432639184020402</v>
      </c>
      <c r="M56" s="246">
        <v>99.858796950014124</v>
      </c>
      <c r="N56" s="246">
        <v>96.975382783067545</v>
      </c>
      <c r="O56" s="246">
        <v>3.6006030666883646</v>
      </c>
      <c r="P56" s="246">
        <v>2.1163612500103643</v>
      </c>
    </row>
    <row r="57" spans="1:16" ht="15" customHeight="1" x14ac:dyDescent="0.2">
      <c r="A57" s="229" t="s">
        <v>308</v>
      </c>
      <c r="B57" s="229" t="s">
        <v>121</v>
      </c>
      <c r="C57" s="229" t="s">
        <v>122</v>
      </c>
      <c r="D57" s="229" t="s">
        <v>22</v>
      </c>
      <c r="E57" s="229" t="s">
        <v>22</v>
      </c>
      <c r="F57" s="249" t="s">
        <v>1447</v>
      </c>
      <c r="G57" s="249" t="s">
        <v>1447</v>
      </c>
      <c r="H57" s="231" t="s">
        <v>1447</v>
      </c>
      <c r="I57" s="148"/>
      <c r="K57" s="229" t="s">
        <v>23</v>
      </c>
      <c r="L57" s="246">
        <v>89.838231943495103</v>
      </c>
      <c r="M57" s="246">
        <v>98.276522405208738</v>
      </c>
      <c r="N57" s="246">
        <v>97.389503994071447</v>
      </c>
      <c r="O57" s="246">
        <v>3.5068044066218249</v>
      </c>
      <c r="P57" s="246">
        <v>2.9916682052151065</v>
      </c>
    </row>
    <row r="58" spans="1:16" ht="15" customHeight="1" x14ac:dyDescent="0.2">
      <c r="A58" s="229" t="s">
        <v>308</v>
      </c>
      <c r="B58" s="229" t="s">
        <v>123</v>
      </c>
      <c r="C58" s="229" t="s">
        <v>124</v>
      </c>
      <c r="D58" s="229" t="s">
        <v>22</v>
      </c>
      <c r="E58" s="229" t="s">
        <v>22</v>
      </c>
      <c r="F58" s="249" t="s">
        <v>1447</v>
      </c>
      <c r="G58" s="249" t="s">
        <v>1447</v>
      </c>
      <c r="H58" s="231" t="s">
        <v>1447</v>
      </c>
      <c r="I58" s="148"/>
      <c r="K58" s="233" t="s">
        <v>22</v>
      </c>
      <c r="L58" s="245">
        <v>87.948527592180156</v>
      </c>
      <c r="M58" s="245">
        <v>95.578231292517003</v>
      </c>
      <c r="N58" s="245">
        <v>96.7424931756142</v>
      </c>
      <c r="O58" s="245">
        <v>2.6639259495664049</v>
      </c>
      <c r="P58" s="245">
        <v>3.1997162591312005</v>
      </c>
    </row>
    <row r="59" spans="1:16" ht="15" customHeight="1" x14ac:dyDescent="0.2">
      <c r="A59" s="229" t="s">
        <v>308</v>
      </c>
      <c r="B59" s="229" t="s">
        <v>125</v>
      </c>
      <c r="C59" s="229" t="s">
        <v>126</v>
      </c>
      <c r="D59" s="229" t="s">
        <v>22</v>
      </c>
      <c r="E59" s="229" t="s">
        <v>22</v>
      </c>
      <c r="F59" s="248" t="s">
        <v>1448</v>
      </c>
      <c r="G59" s="248" t="s">
        <v>1448</v>
      </c>
      <c r="H59" s="230" t="s">
        <v>1448</v>
      </c>
      <c r="I59" s="148"/>
      <c r="K59" s="229" t="s">
        <v>22</v>
      </c>
      <c r="L59" s="246">
        <v>87.948527592180156</v>
      </c>
      <c r="M59" s="246">
        <v>95.578231292517003</v>
      </c>
      <c r="N59" s="246">
        <v>92.812025657347107</v>
      </c>
      <c r="O59" s="246">
        <v>2.6639259495664049</v>
      </c>
      <c r="P59" s="246">
        <v>3.1997162591312005</v>
      </c>
    </row>
    <row r="60" spans="1:16" ht="15" customHeight="1" x14ac:dyDescent="0.2">
      <c r="A60" s="229" t="s">
        <v>308</v>
      </c>
      <c r="B60" s="229" t="s">
        <v>127</v>
      </c>
      <c r="C60" s="229" t="s">
        <v>128</v>
      </c>
      <c r="D60" s="229" t="s">
        <v>14</v>
      </c>
      <c r="E60" s="229" t="s">
        <v>24</v>
      </c>
      <c r="F60" s="249">
        <v>2711</v>
      </c>
      <c r="G60" s="249">
        <v>2829</v>
      </c>
      <c r="H60" s="125">
        <v>95.828914810887241</v>
      </c>
      <c r="I60" s="148">
        <v>1</v>
      </c>
    </row>
    <row r="61" spans="1:16" ht="15" customHeight="1" x14ac:dyDescent="0.2">
      <c r="A61" s="229" t="s">
        <v>308</v>
      </c>
      <c r="B61" s="229" t="s">
        <v>129</v>
      </c>
      <c r="C61" s="229" t="s">
        <v>130</v>
      </c>
      <c r="D61" s="229" t="s">
        <v>14</v>
      </c>
      <c r="E61" s="229" t="s">
        <v>24</v>
      </c>
      <c r="F61" s="248" t="s">
        <v>1448</v>
      </c>
      <c r="G61" s="248" t="s">
        <v>1448</v>
      </c>
      <c r="H61" s="230" t="s">
        <v>1448</v>
      </c>
      <c r="I61" s="148">
        <v>1</v>
      </c>
      <c r="N61" s="109"/>
    </row>
    <row r="62" spans="1:16" ht="15" customHeight="1" x14ac:dyDescent="0.2">
      <c r="A62" s="229" t="s">
        <v>308</v>
      </c>
      <c r="B62" s="229" t="s">
        <v>131</v>
      </c>
      <c r="C62" s="229" t="s">
        <v>132</v>
      </c>
      <c r="D62" s="229" t="s">
        <v>14</v>
      </c>
      <c r="E62" s="229" t="s">
        <v>24</v>
      </c>
      <c r="F62" s="249">
        <v>1576</v>
      </c>
      <c r="G62" s="249">
        <v>1828</v>
      </c>
      <c r="H62" s="231">
        <v>86.214442013129101</v>
      </c>
      <c r="I62" s="148">
        <v>1</v>
      </c>
      <c r="K62" s="190"/>
      <c r="L62" s="190"/>
      <c r="M62" s="190"/>
      <c r="N62" s="190"/>
      <c r="O62" s="343"/>
      <c r="P62" s="344"/>
    </row>
    <row r="63" spans="1:16" ht="15" customHeight="1" x14ac:dyDescent="0.2">
      <c r="A63" s="229" t="s">
        <v>308</v>
      </c>
      <c r="B63" s="229" t="s">
        <v>133</v>
      </c>
      <c r="C63" s="229" t="s">
        <v>134</v>
      </c>
      <c r="D63" s="229" t="s">
        <v>14</v>
      </c>
      <c r="E63" s="229" t="s">
        <v>24</v>
      </c>
      <c r="F63" s="249" t="s">
        <v>1447</v>
      </c>
      <c r="G63" s="249" t="s">
        <v>1447</v>
      </c>
      <c r="H63" s="231" t="s">
        <v>1447</v>
      </c>
      <c r="I63" s="148">
        <v>1</v>
      </c>
      <c r="K63" s="345"/>
      <c r="L63" s="346"/>
      <c r="M63" s="346"/>
      <c r="N63" s="346"/>
      <c r="O63" s="346"/>
      <c r="P63" s="346"/>
    </row>
    <row r="64" spans="1:16" ht="15" customHeight="1" x14ac:dyDescent="0.2">
      <c r="A64" s="229" t="s">
        <v>308</v>
      </c>
      <c r="B64" s="229" t="s">
        <v>135</v>
      </c>
      <c r="C64" s="229" t="s">
        <v>136</v>
      </c>
      <c r="D64" s="229" t="s">
        <v>14</v>
      </c>
      <c r="E64" s="229" t="s">
        <v>24</v>
      </c>
      <c r="F64" s="249">
        <v>3065</v>
      </c>
      <c r="G64" s="249">
        <v>3074</v>
      </c>
      <c r="H64" s="231">
        <v>99.707221860767731</v>
      </c>
      <c r="I64" s="148">
        <v>1</v>
      </c>
      <c r="K64" s="345"/>
      <c r="L64" s="346"/>
      <c r="M64" s="346"/>
      <c r="N64" s="346"/>
      <c r="O64" s="346"/>
      <c r="P64" s="346"/>
    </row>
    <row r="65" spans="1:16" ht="15" customHeight="1" x14ac:dyDescent="0.2">
      <c r="A65" s="229" t="s">
        <v>308</v>
      </c>
      <c r="B65" s="229" t="s">
        <v>137</v>
      </c>
      <c r="C65" s="229" t="s">
        <v>138</v>
      </c>
      <c r="D65" s="229" t="s">
        <v>14</v>
      </c>
      <c r="E65" s="229" t="s">
        <v>24</v>
      </c>
      <c r="F65" s="249" t="s">
        <v>1447</v>
      </c>
      <c r="G65" s="249" t="s">
        <v>1447</v>
      </c>
      <c r="H65" s="231" t="s">
        <v>1447</v>
      </c>
      <c r="I65" s="148">
        <v>1</v>
      </c>
      <c r="K65" s="347"/>
      <c r="L65" s="348"/>
      <c r="M65" s="348"/>
      <c r="N65" s="348"/>
      <c r="O65" s="348"/>
      <c r="P65" s="348"/>
    </row>
    <row r="66" spans="1:16" ht="15" customHeight="1" x14ac:dyDescent="0.2">
      <c r="A66" s="229" t="s">
        <v>308</v>
      </c>
      <c r="B66" s="229" t="s">
        <v>139</v>
      </c>
      <c r="C66" s="229" t="s">
        <v>140</v>
      </c>
      <c r="D66" s="229" t="s">
        <v>14</v>
      </c>
      <c r="E66" s="229" t="s">
        <v>24</v>
      </c>
      <c r="F66" s="249" t="s">
        <v>1447</v>
      </c>
      <c r="G66" s="249" t="s">
        <v>1447</v>
      </c>
      <c r="H66" s="231" t="s">
        <v>1447</v>
      </c>
      <c r="I66" s="148">
        <v>1</v>
      </c>
      <c r="K66" s="347"/>
      <c r="L66" s="348"/>
      <c r="M66" s="348"/>
      <c r="N66" s="348"/>
      <c r="O66" s="348"/>
      <c r="P66" s="348"/>
    </row>
    <row r="67" spans="1:16" ht="15" customHeight="1" x14ac:dyDescent="0.2">
      <c r="A67" s="229" t="s">
        <v>308</v>
      </c>
      <c r="B67" s="229" t="s">
        <v>141</v>
      </c>
      <c r="C67" s="229" t="s">
        <v>142</v>
      </c>
      <c r="D67" s="229" t="s">
        <v>14</v>
      </c>
      <c r="E67" s="229" t="s">
        <v>24</v>
      </c>
      <c r="F67" s="249" t="s">
        <v>1447</v>
      </c>
      <c r="G67" s="249" t="s">
        <v>1447</v>
      </c>
      <c r="H67" s="231" t="s">
        <v>1447</v>
      </c>
      <c r="I67" s="148">
        <v>1</v>
      </c>
      <c r="K67" s="347"/>
      <c r="L67" s="348"/>
      <c r="M67" s="348"/>
      <c r="N67" s="348"/>
      <c r="O67" s="348"/>
      <c r="P67" s="348"/>
    </row>
    <row r="68" spans="1:16" ht="15" customHeight="1" x14ac:dyDescent="0.2">
      <c r="A68" s="229" t="s">
        <v>308</v>
      </c>
      <c r="B68" s="229" t="s">
        <v>143</v>
      </c>
      <c r="C68" s="229" t="s">
        <v>405</v>
      </c>
      <c r="D68" s="229" t="s">
        <v>15</v>
      </c>
      <c r="E68" s="229" t="s">
        <v>24</v>
      </c>
      <c r="F68" s="249" t="s">
        <v>1447</v>
      </c>
      <c r="G68" s="249" t="s">
        <v>1447</v>
      </c>
      <c r="H68" s="231" t="s">
        <v>1447</v>
      </c>
      <c r="I68" s="148"/>
      <c r="K68" s="345"/>
      <c r="L68" s="346"/>
      <c r="M68" s="346"/>
      <c r="N68" s="346"/>
      <c r="O68" s="346"/>
      <c r="P68" s="346"/>
    </row>
    <row r="69" spans="1:16" ht="15" customHeight="1" x14ac:dyDescent="0.2">
      <c r="A69" s="229" t="s">
        <v>308</v>
      </c>
      <c r="B69" s="229" t="s">
        <v>165</v>
      </c>
      <c r="C69" s="229" t="s">
        <v>406</v>
      </c>
      <c r="D69" s="229" t="s">
        <v>15</v>
      </c>
      <c r="E69" s="229" t="s">
        <v>24</v>
      </c>
      <c r="F69" s="249">
        <v>5118</v>
      </c>
      <c r="G69" s="249">
        <v>5993</v>
      </c>
      <c r="H69" s="231">
        <v>85.399632905055896</v>
      </c>
      <c r="I69" s="148"/>
      <c r="K69" s="347"/>
      <c r="L69" s="348"/>
      <c r="M69" s="348"/>
      <c r="N69" s="348"/>
      <c r="O69" s="348"/>
      <c r="P69" s="348"/>
    </row>
    <row r="70" spans="1:16" ht="15" customHeight="1" x14ac:dyDescent="0.2">
      <c r="A70" s="229" t="s">
        <v>308</v>
      </c>
      <c r="B70" s="229" t="s">
        <v>144</v>
      </c>
      <c r="C70" s="229" t="s">
        <v>407</v>
      </c>
      <c r="D70" s="229" t="s">
        <v>15</v>
      </c>
      <c r="E70" s="229" t="s">
        <v>24</v>
      </c>
      <c r="F70" s="249">
        <v>27</v>
      </c>
      <c r="G70" s="249">
        <v>27</v>
      </c>
      <c r="H70" s="231">
        <v>100</v>
      </c>
      <c r="I70" s="148">
        <v>1</v>
      </c>
      <c r="K70" s="347"/>
      <c r="L70" s="348"/>
      <c r="M70" s="348"/>
      <c r="N70" s="348"/>
      <c r="O70" s="348"/>
      <c r="P70" s="348"/>
    </row>
    <row r="71" spans="1:16" ht="15" customHeight="1" x14ac:dyDescent="0.2">
      <c r="A71" s="229" t="s">
        <v>308</v>
      </c>
      <c r="B71" s="229" t="s">
        <v>145</v>
      </c>
      <c r="C71" s="229" t="s">
        <v>146</v>
      </c>
      <c r="D71" s="229" t="s">
        <v>15</v>
      </c>
      <c r="E71" s="229" t="s">
        <v>24</v>
      </c>
      <c r="F71" s="249">
        <v>7667</v>
      </c>
      <c r="G71" s="249">
        <v>9458</v>
      </c>
      <c r="H71" s="231">
        <v>81.063649820257979</v>
      </c>
      <c r="I71" s="148">
        <v>1</v>
      </c>
      <c r="K71" s="347"/>
      <c r="L71" s="348"/>
      <c r="M71" s="348"/>
      <c r="N71" s="348"/>
      <c r="O71" s="348"/>
      <c r="P71" s="348"/>
    </row>
    <row r="72" spans="1:16" ht="15" customHeight="1" x14ac:dyDescent="0.2">
      <c r="A72" s="229" t="s">
        <v>308</v>
      </c>
      <c r="B72" s="229" t="s">
        <v>147</v>
      </c>
      <c r="C72" s="229" t="s">
        <v>148</v>
      </c>
      <c r="D72" s="229" t="s">
        <v>15</v>
      </c>
      <c r="E72" s="229" t="s">
        <v>24</v>
      </c>
      <c r="F72" s="249">
        <v>6060</v>
      </c>
      <c r="G72" s="249">
        <v>6187</v>
      </c>
      <c r="H72" s="231">
        <v>97.947308873444314</v>
      </c>
      <c r="I72" s="148">
        <v>1</v>
      </c>
      <c r="K72" s="345"/>
      <c r="L72" s="346"/>
      <c r="M72" s="346"/>
      <c r="N72" s="346"/>
      <c r="O72" s="346"/>
      <c r="P72" s="346"/>
    </row>
    <row r="73" spans="1:16" ht="15" customHeight="1" x14ac:dyDescent="0.2">
      <c r="A73" s="229" t="s">
        <v>308</v>
      </c>
      <c r="B73" s="229" t="s">
        <v>149</v>
      </c>
      <c r="C73" s="229" t="s">
        <v>150</v>
      </c>
      <c r="D73" s="229" t="s">
        <v>15</v>
      </c>
      <c r="E73" s="229" t="s">
        <v>24</v>
      </c>
      <c r="F73" s="249">
        <v>1778</v>
      </c>
      <c r="G73" s="249">
        <v>1819</v>
      </c>
      <c r="H73" s="231">
        <v>97.746014293567896</v>
      </c>
      <c r="I73" s="148">
        <v>1</v>
      </c>
      <c r="K73" s="347"/>
      <c r="L73" s="348"/>
      <c r="M73" s="348"/>
      <c r="N73" s="348"/>
      <c r="O73" s="348"/>
      <c r="P73" s="348"/>
    </row>
    <row r="74" spans="1:16" ht="15" customHeight="1" x14ac:dyDescent="0.2">
      <c r="A74" s="229" t="s">
        <v>308</v>
      </c>
      <c r="B74" s="229" t="s">
        <v>151</v>
      </c>
      <c r="C74" s="229" t="s">
        <v>152</v>
      </c>
      <c r="D74" s="229" t="s">
        <v>15</v>
      </c>
      <c r="E74" s="229" t="s">
        <v>24</v>
      </c>
      <c r="F74" s="249">
        <v>6198</v>
      </c>
      <c r="G74" s="249">
        <v>6406</v>
      </c>
      <c r="H74" s="231">
        <v>96.753044021230096</v>
      </c>
      <c r="I74" s="148"/>
      <c r="K74" s="347"/>
      <c r="L74" s="348"/>
      <c r="M74" s="348"/>
      <c r="N74" s="348"/>
      <c r="O74" s="348"/>
      <c r="P74" s="348"/>
    </row>
    <row r="75" spans="1:16" ht="15" customHeight="1" x14ac:dyDescent="0.2">
      <c r="A75" s="229" t="s">
        <v>308</v>
      </c>
      <c r="B75" s="229" t="s">
        <v>153</v>
      </c>
      <c r="C75" s="229" t="s">
        <v>154</v>
      </c>
      <c r="D75" s="229" t="s">
        <v>15</v>
      </c>
      <c r="E75" s="229" t="s">
        <v>24</v>
      </c>
      <c r="F75" s="249">
        <v>4305</v>
      </c>
      <c r="G75" s="249">
        <v>4515</v>
      </c>
      <c r="H75" s="231">
        <v>95.348837209302332</v>
      </c>
      <c r="I75" s="148">
        <v>1</v>
      </c>
      <c r="K75" s="347"/>
      <c r="L75" s="348"/>
      <c r="M75" s="348"/>
      <c r="N75" s="348"/>
      <c r="O75" s="348"/>
      <c r="P75" s="348"/>
    </row>
    <row r="76" spans="1:16" ht="15" customHeight="1" x14ac:dyDescent="0.2">
      <c r="A76" s="229" t="s">
        <v>308</v>
      </c>
      <c r="B76" s="229" t="s">
        <v>155</v>
      </c>
      <c r="C76" s="229" t="s">
        <v>156</v>
      </c>
      <c r="D76" s="229" t="s">
        <v>15</v>
      </c>
      <c r="E76" s="229" t="s">
        <v>24</v>
      </c>
      <c r="F76" s="249">
        <v>7753</v>
      </c>
      <c r="G76" s="249">
        <v>7782</v>
      </c>
      <c r="H76" s="231">
        <v>99.627345155487021</v>
      </c>
      <c r="I76" s="148">
        <v>1</v>
      </c>
      <c r="K76" s="345"/>
      <c r="L76" s="346"/>
      <c r="M76" s="346"/>
      <c r="N76" s="346"/>
      <c r="O76" s="346"/>
      <c r="P76" s="346"/>
    </row>
    <row r="77" spans="1:16" ht="15" customHeight="1" x14ac:dyDescent="0.2">
      <c r="A77" s="229" t="s">
        <v>308</v>
      </c>
      <c r="B77" s="229" t="s">
        <v>157</v>
      </c>
      <c r="C77" s="229" t="s">
        <v>158</v>
      </c>
      <c r="D77" s="229" t="s">
        <v>15</v>
      </c>
      <c r="E77" s="229" t="s">
        <v>24</v>
      </c>
      <c r="F77" s="249">
        <v>2773</v>
      </c>
      <c r="G77" s="249">
        <v>2879</v>
      </c>
      <c r="H77" s="231">
        <v>96.318166029871477</v>
      </c>
      <c r="I77" s="148">
        <v>1</v>
      </c>
      <c r="K77" s="347"/>
      <c r="L77" s="348"/>
      <c r="M77" s="348"/>
      <c r="N77" s="348"/>
      <c r="O77" s="348"/>
      <c r="P77" s="348"/>
    </row>
    <row r="78" spans="1:16" ht="15" customHeight="1" x14ac:dyDescent="0.2">
      <c r="A78" s="229" t="s">
        <v>308</v>
      </c>
      <c r="B78" s="229" t="s">
        <v>159</v>
      </c>
      <c r="C78" s="229" t="s">
        <v>160</v>
      </c>
      <c r="D78" s="229" t="s">
        <v>15</v>
      </c>
      <c r="E78" s="229" t="s">
        <v>24</v>
      </c>
      <c r="F78" s="249">
        <v>3090</v>
      </c>
      <c r="G78" s="249">
        <v>3154</v>
      </c>
      <c r="H78" s="231">
        <v>97.970830691185796</v>
      </c>
      <c r="I78" s="148">
        <v>1</v>
      </c>
      <c r="K78" s="349"/>
      <c r="L78" s="349"/>
      <c r="M78" s="349"/>
      <c r="N78" s="349"/>
      <c r="O78" s="349"/>
      <c r="P78" s="349"/>
    </row>
    <row r="79" spans="1:16" ht="15" customHeight="1" x14ac:dyDescent="0.2">
      <c r="A79" s="229" t="s">
        <v>308</v>
      </c>
      <c r="B79" s="229" t="s">
        <v>161</v>
      </c>
      <c r="C79" s="229" t="s">
        <v>162</v>
      </c>
      <c r="D79" s="229" t="s">
        <v>15</v>
      </c>
      <c r="E79" s="229" t="s">
        <v>24</v>
      </c>
      <c r="F79" s="249" t="s">
        <v>1447</v>
      </c>
      <c r="G79" s="249" t="s">
        <v>1447</v>
      </c>
      <c r="H79" s="231" t="s">
        <v>1447</v>
      </c>
      <c r="I79" s="148"/>
      <c r="K79" s="349"/>
      <c r="L79" s="349"/>
      <c r="M79" s="349"/>
      <c r="N79" s="349"/>
      <c r="O79" s="349"/>
      <c r="P79" s="349"/>
    </row>
    <row r="80" spans="1:16" ht="15" customHeight="1" x14ac:dyDescent="0.2">
      <c r="A80" s="229" t="s">
        <v>308</v>
      </c>
      <c r="B80" s="229" t="s">
        <v>163</v>
      </c>
      <c r="C80" s="229" t="s">
        <v>164</v>
      </c>
      <c r="D80" s="229" t="s">
        <v>15</v>
      </c>
      <c r="E80" s="229" t="s">
        <v>24</v>
      </c>
      <c r="F80" s="248" t="s">
        <v>1448</v>
      </c>
      <c r="G80" s="248" t="s">
        <v>1448</v>
      </c>
      <c r="H80" s="230" t="s">
        <v>1448</v>
      </c>
      <c r="I80" s="148"/>
      <c r="K80" s="190"/>
      <c r="L80" s="190"/>
      <c r="M80" s="190"/>
      <c r="N80" s="190"/>
      <c r="O80" s="343"/>
      <c r="P80" s="344"/>
    </row>
    <row r="81" spans="1:16" ht="15" customHeight="1" x14ac:dyDescent="0.2">
      <c r="A81" s="229" t="s">
        <v>308</v>
      </c>
      <c r="B81" s="229" t="s">
        <v>166</v>
      </c>
      <c r="C81" s="229" t="s">
        <v>167</v>
      </c>
      <c r="D81" s="229" t="s">
        <v>15</v>
      </c>
      <c r="E81" s="229" t="s">
        <v>24</v>
      </c>
      <c r="F81" s="248" t="s">
        <v>1448</v>
      </c>
      <c r="G81" s="248" t="s">
        <v>1448</v>
      </c>
      <c r="H81" s="230" t="s">
        <v>1448</v>
      </c>
      <c r="I81" s="148"/>
      <c r="K81" s="345"/>
      <c r="L81" s="346"/>
      <c r="M81" s="346"/>
      <c r="N81" s="346"/>
      <c r="O81" s="346"/>
      <c r="P81" s="346"/>
    </row>
    <row r="82" spans="1:16" ht="15" customHeight="1" x14ac:dyDescent="0.2">
      <c r="A82" s="229" t="s">
        <v>308</v>
      </c>
      <c r="B82" s="229" t="s">
        <v>168</v>
      </c>
      <c r="C82" s="229" t="s">
        <v>169</v>
      </c>
      <c r="D82" s="229" t="s">
        <v>15</v>
      </c>
      <c r="E82" s="229" t="s">
        <v>24</v>
      </c>
      <c r="F82" s="249">
        <v>3839</v>
      </c>
      <c r="G82" s="249">
        <v>3887</v>
      </c>
      <c r="H82" s="231">
        <v>98.765114484178028</v>
      </c>
      <c r="I82" s="148"/>
      <c r="K82" s="345"/>
      <c r="L82" s="346"/>
      <c r="M82" s="346"/>
      <c r="N82" s="346"/>
      <c r="O82" s="346"/>
      <c r="P82" s="346"/>
    </row>
    <row r="83" spans="1:16" ht="15" customHeight="1" x14ac:dyDescent="0.2">
      <c r="A83" s="229" t="s">
        <v>308</v>
      </c>
      <c r="B83" s="229" t="s">
        <v>170</v>
      </c>
      <c r="C83" s="229" t="s">
        <v>171</v>
      </c>
      <c r="D83" s="229" t="s">
        <v>15</v>
      </c>
      <c r="E83" s="229" t="s">
        <v>24</v>
      </c>
      <c r="F83" s="249">
        <v>3074</v>
      </c>
      <c r="G83" s="249">
        <v>3407</v>
      </c>
      <c r="H83" s="231">
        <v>90.226005283240383</v>
      </c>
      <c r="I83" s="148"/>
      <c r="K83" s="347"/>
      <c r="L83" s="348"/>
      <c r="M83" s="348"/>
      <c r="N83" s="348"/>
      <c r="O83" s="348"/>
      <c r="P83" s="348"/>
    </row>
    <row r="84" spans="1:16" ht="15" customHeight="1" x14ac:dyDescent="0.2">
      <c r="A84" s="229" t="s">
        <v>308</v>
      </c>
      <c r="B84" s="229" t="s">
        <v>172</v>
      </c>
      <c r="C84" s="229" t="s">
        <v>173</v>
      </c>
      <c r="D84" s="229" t="s">
        <v>15</v>
      </c>
      <c r="E84" s="229" t="s">
        <v>24</v>
      </c>
      <c r="F84" s="249">
        <v>2295</v>
      </c>
      <c r="G84" s="249">
        <v>2425</v>
      </c>
      <c r="H84" s="231">
        <v>94.639175257731964</v>
      </c>
      <c r="I84" s="148"/>
      <c r="K84" s="347"/>
      <c r="L84" s="348"/>
      <c r="M84" s="348"/>
      <c r="N84" s="348"/>
      <c r="O84" s="348"/>
      <c r="P84" s="348"/>
    </row>
    <row r="85" spans="1:16" ht="15" customHeight="1" x14ac:dyDescent="0.2">
      <c r="A85" s="229" t="s">
        <v>308</v>
      </c>
      <c r="B85" s="229" t="s">
        <v>174</v>
      </c>
      <c r="C85" s="229" t="s">
        <v>175</v>
      </c>
      <c r="D85" s="229" t="s">
        <v>15</v>
      </c>
      <c r="E85" s="229" t="s">
        <v>24</v>
      </c>
      <c r="F85" s="249" t="s">
        <v>1447</v>
      </c>
      <c r="G85" s="249" t="s">
        <v>1447</v>
      </c>
      <c r="H85" s="230" t="s">
        <v>1447</v>
      </c>
      <c r="I85" s="148">
        <v>1</v>
      </c>
      <c r="K85" s="347"/>
      <c r="L85" s="348"/>
      <c r="M85" s="348"/>
      <c r="N85" s="348"/>
      <c r="O85" s="348"/>
      <c r="P85" s="348"/>
    </row>
    <row r="86" spans="1:16" ht="15" customHeight="1" x14ac:dyDescent="0.2">
      <c r="A86" s="229" t="s">
        <v>308</v>
      </c>
      <c r="B86" s="229" t="s">
        <v>176</v>
      </c>
      <c r="C86" s="229" t="s">
        <v>177</v>
      </c>
      <c r="D86" s="229" t="s">
        <v>15</v>
      </c>
      <c r="E86" s="229" t="s">
        <v>24</v>
      </c>
      <c r="F86" s="249" t="s">
        <v>1447</v>
      </c>
      <c r="G86" s="249" t="s">
        <v>1447</v>
      </c>
      <c r="H86" s="231" t="s">
        <v>1447</v>
      </c>
      <c r="I86" s="148">
        <v>1</v>
      </c>
      <c r="K86" s="345"/>
      <c r="L86" s="346"/>
      <c r="M86" s="346"/>
      <c r="N86" s="346"/>
      <c r="O86" s="346"/>
      <c r="P86" s="346"/>
    </row>
    <row r="87" spans="1:16" ht="15" customHeight="1" x14ac:dyDescent="0.2">
      <c r="A87" s="229" t="s">
        <v>308</v>
      </c>
      <c r="B87" s="229" t="s">
        <v>178</v>
      </c>
      <c r="C87" s="229" t="s">
        <v>179</v>
      </c>
      <c r="D87" s="229" t="s">
        <v>15</v>
      </c>
      <c r="E87" s="229" t="s">
        <v>24</v>
      </c>
      <c r="F87" s="249">
        <v>2696</v>
      </c>
      <c r="G87" s="249">
        <v>2948</v>
      </c>
      <c r="H87" s="231">
        <v>91.45183175033921</v>
      </c>
      <c r="I87" s="148">
        <v>1</v>
      </c>
      <c r="K87" s="347"/>
      <c r="L87" s="348"/>
      <c r="M87" s="348"/>
      <c r="N87" s="348"/>
      <c r="O87" s="348"/>
      <c r="P87" s="348"/>
    </row>
    <row r="88" spans="1:16" ht="15" customHeight="1" x14ac:dyDescent="0.2">
      <c r="A88" s="229" t="s">
        <v>308</v>
      </c>
      <c r="B88" s="229" t="s">
        <v>180</v>
      </c>
      <c r="C88" s="229" t="s">
        <v>181</v>
      </c>
      <c r="D88" s="229" t="s">
        <v>15</v>
      </c>
      <c r="E88" s="229" t="s">
        <v>24</v>
      </c>
      <c r="F88" s="249" t="s">
        <v>1447</v>
      </c>
      <c r="G88" s="249" t="s">
        <v>1447</v>
      </c>
      <c r="H88" s="231" t="s">
        <v>1447</v>
      </c>
      <c r="I88" s="148">
        <v>1</v>
      </c>
      <c r="K88" s="347"/>
      <c r="L88" s="348"/>
      <c r="M88" s="348"/>
      <c r="N88" s="348"/>
      <c r="O88" s="348"/>
      <c r="P88" s="348"/>
    </row>
    <row r="89" spans="1:16" ht="15" customHeight="1" x14ac:dyDescent="0.2">
      <c r="A89" s="229" t="s">
        <v>308</v>
      </c>
      <c r="B89" s="229" t="s">
        <v>182</v>
      </c>
      <c r="C89" s="229" t="s">
        <v>183</v>
      </c>
      <c r="D89" s="229" t="s">
        <v>15</v>
      </c>
      <c r="E89" s="229" t="s">
        <v>24</v>
      </c>
      <c r="F89" s="249" t="s">
        <v>1447</v>
      </c>
      <c r="G89" s="249" t="s">
        <v>1447</v>
      </c>
      <c r="H89" s="231" t="s">
        <v>1447</v>
      </c>
      <c r="I89" s="148"/>
      <c r="K89" s="347"/>
      <c r="L89" s="348"/>
      <c r="M89" s="348"/>
      <c r="N89" s="348"/>
      <c r="O89" s="348"/>
      <c r="P89" s="348"/>
    </row>
    <row r="90" spans="1:16" ht="15" customHeight="1" x14ac:dyDescent="0.2">
      <c r="A90" s="229" t="s">
        <v>308</v>
      </c>
      <c r="B90" s="229" t="s">
        <v>184</v>
      </c>
      <c r="C90" s="229" t="s">
        <v>185</v>
      </c>
      <c r="D90" s="229" t="s">
        <v>19</v>
      </c>
      <c r="E90" s="229" t="s">
        <v>18</v>
      </c>
      <c r="F90" s="249">
        <v>5316</v>
      </c>
      <c r="G90" s="249">
        <v>5495</v>
      </c>
      <c r="H90" s="231">
        <v>96.7424931756142</v>
      </c>
      <c r="I90" s="148">
        <v>1</v>
      </c>
      <c r="K90" s="345"/>
      <c r="L90" s="346"/>
      <c r="M90" s="346"/>
      <c r="N90" s="346"/>
      <c r="O90" s="346"/>
      <c r="P90" s="346"/>
    </row>
    <row r="91" spans="1:16" ht="15" customHeight="1" x14ac:dyDescent="0.2">
      <c r="A91" s="229" t="s">
        <v>308</v>
      </c>
      <c r="B91" s="229" t="s">
        <v>186</v>
      </c>
      <c r="C91" s="229" t="s">
        <v>408</v>
      </c>
      <c r="D91" s="229" t="s">
        <v>19</v>
      </c>
      <c r="E91" s="229" t="s">
        <v>18</v>
      </c>
      <c r="F91" s="249" t="s">
        <v>1447</v>
      </c>
      <c r="G91" s="249" t="s">
        <v>1447</v>
      </c>
      <c r="H91" s="231" t="s">
        <v>1447</v>
      </c>
      <c r="I91" s="148">
        <v>1</v>
      </c>
      <c r="K91" s="347"/>
      <c r="L91" s="348"/>
      <c r="M91" s="348"/>
      <c r="N91" s="348"/>
      <c r="O91" s="348"/>
      <c r="P91" s="348"/>
    </row>
    <row r="92" spans="1:16" ht="15" customHeight="1" x14ac:dyDescent="0.2">
      <c r="A92" s="229" t="s">
        <v>308</v>
      </c>
      <c r="B92" s="229" t="s">
        <v>187</v>
      </c>
      <c r="C92" s="229" t="s">
        <v>188</v>
      </c>
      <c r="D92" s="229" t="s">
        <v>19</v>
      </c>
      <c r="E92" s="229" t="s">
        <v>18</v>
      </c>
      <c r="F92" s="249">
        <v>1224</v>
      </c>
      <c r="G92" s="249">
        <v>1238</v>
      </c>
      <c r="H92" s="231">
        <v>98.869143780290798</v>
      </c>
      <c r="I92" s="148">
        <v>1</v>
      </c>
      <c r="K92" s="347"/>
      <c r="L92" s="348"/>
      <c r="M92" s="348"/>
      <c r="N92" s="348"/>
      <c r="O92" s="348"/>
      <c r="P92" s="348"/>
    </row>
    <row r="93" spans="1:16" ht="15" customHeight="1" x14ac:dyDescent="0.2">
      <c r="A93" s="229" t="s">
        <v>308</v>
      </c>
      <c r="B93" s="229" t="s">
        <v>189</v>
      </c>
      <c r="C93" s="229" t="s">
        <v>409</v>
      </c>
      <c r="D93" s="229" t="s">
        <v>19</v>
      </c>
      <c r="E93" s="229" t="s">
        <v>18</v>
      </c>
      <c r="F93" s="249">
        <v>8504</v>
      </c>
      <c r="G93" s="249">
        <v>8529</v>
      </c>
      <c r="H93" s="231">
        <v>99.706882401219374</v>
      </c>
      <c r="I93" s="148"/>
      <c r="K93" s="347"/>
      <c r="L93" s="348"/>
      <c r="M93" s="348"/>
      <c r="N93" s="348"/>
      <c r="O93" s="348"/>
      <c r="P93" s="348"/>
    </row>
    <row r="94" spans="1:16" ht="15" customHeight="1" x14ac:dyDescent="0.2">
      <c r="A94" s="229" t="s">
        <v>308</v>
      </c>
      <c r="B94" s="229" t="s">
        <v>190</v>
      </c>
      <c r="C94" s="229" t="s">
        <v>191</v>
      </c>
      <c r="D94" s="229" t="s">
        <v>19</v>
      </c>
      <c r="E94" s="229" t="s">
        <v>18</v>
      </c>
      <c r="F94" s="249" t="s">
        <v>1447</v>
      </c>
      <c r="G94" s="249" t="s">
        <v>1447</v>
      </c>
      <c r="H94" s="231" t="s">
        <v>1447</v>
      </c>
      <c r="I94" s="148">
        <v>1</v>
      </c>
      <c r="K94" s="345"/>
      <c r="L94" s="346"/>
      <c r="M94" s="346"/>
      <c r="N94" s="346"/>
      <c r="O94" s="346"/>
      <c r="P94" s="346"/>
    </row>
    <row r="95" spans="1:16" ht="15" customHeight="1" x14ac:dyDescent="0.2">
      <c r="A95" s="229" t="s">
        <v>308</v>
      </c>
      <c r="B95" s="229" t="s">
        <v>192</v>
      </c>
      <c r="C95" s="229" t="s">
        <v>193</v>
      </c>
      <c r="D95" s="229" t="s">
        <v>19</v>
      </c>
      <c r="E95" s="229" t="s">
        <v>18</v>
      </c>
      <c r="F95" s="249">
        <v>5430</v>
      </c>
      <c r="G95" s="249">
        <v>5560</v>
      </c>
      <c r="H95" s="231">
        <v>97.661870503597129</v>
      </c>
      <c r="I95" s="148"/>
      <c r="K95" s="347"/>
      <c r="L95" s="348"/>
      <c r="M95" s="348"/>
      <c r="N95" s="348"/>
      <c r="O95" s="348"/>
      <c r="P95" s="348"/>
    </row>
    <row r="96" spans="1:16" ht="15" customHeight="1" x14ac:dyDescent="0.2">
      <c r="A96" s="229" t="s">
        <v>308</v>
      </c>
      <c r="B96" s="229" t="s">
        <v>194</v>
      </c>
      <c r="C96" s="229" t="s">
        <v>410</v>
      </c>
      <c r="D96" s="229" t="s">
        <v>19</v>
      </c>
      <c r="E96" s="229" t="s">
        <v>18</v>
      </c>
      <c r="F96" s="249" t="s">
        <v>1447</v>
      </c>
      <c r="G96" s="249" t="s">
        <v>1447</v>
      </c>
      <c r="H96" s="231" t="s">
        <v>1447</v>
      </c>
      <c r="I96" s="148">
        <v>1</v>
      </c>
      <c r="N96" s="109"/>
    </row>
    <row r="97" spans="1:14" ht="15" customHeight="1" x14ac:dyDescent="0.2">
      <c r="A97" s="229" t="s">
        <v>308</v>
      </c>
      <c r="B97" s="229" t="s">
        <v>195</v>
      </c>
      <c r="C97" s="229" t="s">
        <v>196</v>
      </c>
      <c r="D97" s="229" t="s">
        <v>20</v>
      </c>
      <c r="E97" s="229" t="s">
        <v>18</v>
      </c>
      <c r="F97" s="248" t="s">
        <v>1448</v>
      </c>
      <c r="G97" s="248" t="s">
        <v>1448</v>
      </c>
      <c r="H97" s="230" t="s">
        <v>1448</v>
      </c>
      <c r="I97" s="148"/>
      <c r="N97" s="109"/>
    </row>
    <row r="98" spans="1:14" ht="15" customHeight="1" x14ac:dyDescent="0.2">
      <c r="A98" s="229" t="s">
        <v>308</v>
      </c>
      <c r="B98" s="229" t="s">
        <v>197</v>
      </c>
      <c r="C98" s="229" t="s">
        <v>198</v>
      </c>
      <c r="D98" s="229" t="s">
        <v>20</v>
      </c>
      <c r="E98" s="229" t="s">
        <v>18</v>
      </c>
      <c r="F98" s="249">
        <v>5419</v>
      </c>
      <c r="G98" s="249">
        <v>6109</v>
      </c>
      <c r="H98" s="231">
        <v>88.705189065313476</v>
      </c>
      <c r="I98" s="148">
        <v>1</v>
      </c>
      <c r="N98" s="109"/>
    </row>
    <row r="99" spans="1:14" ht="15" customHeight="1" x14ac:dyDescent="0.2">
      <c r="A99" s="229" t="s">
        <v>308</v>
      </c>
      <c r="B99" s="229" t="s">
        <v>199</v>
      </c>
      <c r="C99" s="229" t="s">
        <v>200</v>
      </c>
      <c r="D99" s="229" t="s">
        <v>20</v>
      </c>
      <c r="E99" s="229" t="s">
        <v>18</v>
      </c>
      <c r="F99" s="248" t="s">
        <v>1448</v>
      </c>
      <c r="G99" s="248" t="s">
        <v>1448</v>
      </c>
      <c r="H99" s="230" t="s">
        <v>1448</v>
      </c>
      <c r="I99" s="148"/>
      <c r="N99" s="109"/>
    </row>
    <row r="100" spans="1:14" ht="15" customHeight="1" x14ac:dyDescent="0.2">
      <c r="A100" s="229" t="s">
        <v>308</v>
      </c>
      <c r="B100" s="229" t="s">
        <v>201</v>
      </c>
      <c r="C100" s="229" t="s">
        <v>202</v>
      </c>
      <c r="D100" s="229" t="s">
        <v>20</v>
      </c>
      <c r="E100" s="229" t="s">
        <v>18</v>
      </c>
      <c r="F100" s="248" t="s">
        <v>1448</v>
      </c>
      <c r="G100" s="248" t="s">
        <v>1448</v>
      </c>
      <c r="H100" s="230" t="s">
        <v>1448</v>
      </c>
      <c r="I100" s="148"/>
      <c r="N100" s="109"/>
    </row>
    <row r="101" spans="1:14" ht="15" customHeight="1" x14ac:dyDescent="0.2">
      <c r="A101" s="229" t="s">
        <v>308</v>
      </c>
      <c r="B101" s="229" t="s">
        <v>203</v>
      </c>
      <c r="C101" s="229" t="s">
        <v>411</v>
      </c>
      <c r="D101" s="229" t="s">
        <v>20</v>
      </c>
      <c r="E101" s="229" t="s">
        <v>18</v>
      </c>
      <c r="F101" s="249">
        <v>2391</v>
      </c>
      <c r="G101" s="249">
        <v>3407</v>
      </c>
      <c r="H101" s="231">
        <v>70.179043146463158</v>
      </c>
      <c r="I101" s="148">
        <v>1</v>
      </c>
      <c r="N101" s="109"/>
    </row>
    <row r="102" spans="1:14" ht="15" customHeight="1" x14ac:dyDescent="0.2">
      <c r="A102" s="229" t="s">
        <v>308</v>
      </c>
      <c r="B102" s="229" t="s">
        <v>204</v>
      </c>
      <c r="C102" s="229" t="s">
        <v>412</v>
      </c>
      <c r="D102" s="229" t="s">
        <v>20</v>
      </c>
      <c r="E102" s="229" t="s">
        <v>18</v>
      </c>
      <c r="F102" s="249">
        <v>5508</v>
      </c>
      <c r="G102" s="249">
        <v>5566</v>
      </c>
      <c r="H102" s="231">
        <v>98.957959037010426</v>
      </c>
      <c r="I102" s="148">
        <v>1</v>
      </c>
      <c r="N102" s="109"/>
    </row>
    <row r="103" spans="1:14" ht="15" customHeight="1" x14ac:dyDescent="0.2">
      <c r="A103" s="229" t="s">
        <v>308</v>
      </c>
      <c r="B103" s="229" t="s">
        <v>204</v>
      </c>
      <c r="C103" s="229" t="s">
        <v>413</v>
      </c>
      <c r="D103" s="229" t="s">
        <v>20</v>
      </c>
      <c r="E103" s="229" t="s">
        <v>18</v>
      </c>
      <c r="F103" s="249">
        <v>4324</v>
      </c>
      <c r="G103" s="249">
        <v>4326</v>
      </c>
      <c r="H103" s="231">
        <v>99.953767914932968</v>
      </c>
      <c r="I103" s="148">
        <v>1</v>
      </c>
      <c r="N103" s="109"/>
    </row>
    <row r="104" spans="1:14" ht="15" customHeight="1" x14ac:dyDescent="0.2">
      <c r="A104" s="229" t="s">
        <v>308</v>
      </c>
      <c r="B104" s="229" t="s">
        <v>205</v>
      </c>
      <c r="C104" s="229" t="s">
        <v>206</v>
      </c>
      <c r="D104" s="229" t="s">
        <v>20</v>
      </c>
      <c r="E104" s="229" t="s">
        <v>18</v>
      </c>
      <c r="F104" s="249">
        <v>4969</v>
      </c>
      <c r="G104" s="249">
        <v>5414</v>
      </c>
      <c r="H104" s="231">
        <v>91.780568895456227</v>
      </c>
      <c r="I104" s="148">
        <v>1</v>
      </c>
      <c r="N104" s="109"/>
    </row>
    <row r="105" spans="1:14" ht="15" customHeight="1" x14ac:dyDescent="0.2">
      <c r="A105" s="229" t="s">
        <v>308</v>
      </c>
      <c r="B105" s="229" t="s">
        <v>207</v>
      </c>
      <c r="C105" s="229" t="s">
        <v>208</v>
      </c>
      <c r="D105" s="229" t="s">
        <v>20</v>
      </c>
      <c r="E105" s="229" t="s">
        <v>18</v>
      </c>
      <c r="F105" s="249">
        <v>4584</v>
      </c>
      <c r="G105" s="249">
        <v>4609</v>
      </c>
      <c r="H105" s="231">
        <v>99.45758298980256</v>
      </c>
      <c r="I105" s="148">
        <v>1</v>
      </c>
      <c r="N105" s="109"/>
    </row>
    <row r="106" spans="1:14" ht="15" customHeight="1" x14ac:dyDescent="0.2">
      <c r="A106" s="229" t="s">
        <v>308</v>
      </c>
      <c r="B106" s="229" t="s">
        <v>209</v>
      </c>
      <c r="C106" s="229" t="s">
        <v>210</v>
      </c>
      <c r="D106" s="229" t="s">
        <v>20</v>
      </c>
      <c r="E106" s="229" t="s">
        <v>18</v>
      </c>
      <c r="F106" s="248" t="s">
        <v>1448</v>
      </c>
      <c r="G106" s="248" t="s">
        <v>1448</v>
      </c>
      <c r="H106" s="230" t="s">
        <v>1448</v>
      </c>
      <c r="I106" s="148"/>
      <c r="N106" s="109"/>
    </row>
    <row r="107" spans="1:14" ht="15" customHeight="1" x14ac:dyDescent="0.2">
      <c r="A107" s="229" t="s">
        <v>308</v>
      </c>
      <c r="B107" s="229" t="s">
        <v>211</v>
      </c>
      <c r="C107" s="229" t="s">
        <v>212</v>
      </c>
      <c r="D107" s="229" t="s">
        <v>20</v>
      </c>
      <c r="E107" s="229" t="s">
        <v>18</v>
      </c>
      <c r="F107" s="249">
        <v>4326</v>
      </c>
      <c r="G107" s="249">
        <v>4622</v>
      </c>
      <c r="H107" s="231">
        <v>93.595845954132415</v>
      </c>
      <c r="I107" s="148">
        <v>1</v>
      </c>
      <c r="N107" s="109"/>
    </row>
    <row r="108" spans="1:14" ht="15" customHeight="1" x14ac:dyDescent="0.2">
      <c r="A108" s="229" t="s">
        <v>308</v>
      </c>
      <c r="B108" s="229" t="s">
        <v>213</v>
      </c>
      <c r="C108" s="229" t="s">
        <v>414</v>
      </c>
      <c r="D108" s="229" t="s">
        <v>20</v>
      </c>
      <c r="E108" s="229" t="s">
        <v>18</v>
      </c>
      <c r="F108" s="248" t="s">
        <v>1448</v>
      </c>
      <c r="G108" s="248" t="s">
        <v>1448</v>
      </c>
      <c r="H108" s="230" t="s">
        <v>1448</v>
      </c>
      <c r="I108" s="148"/>
      <c r="N108" s="109"/>
    </row>
    <row r="109" spans="1:14" ht="15" customHeight="1" x14ac:dyDescent="0.2">
      <c r="A109" s="229" t="s">
        <v>308</v>
      </c>
      <c r="B109" s="229" t="s">
        <v>214</v>
      </c>
      <c r="C109" s="229" t="s">
        <v>215</v>
      </c>
      <c r="D109" s="229" t="s">
        <v>21</v>
      </c>
      <c r="E109" s="229" t="s">
        <v>18</v>
      </c>
      <c r="F109" s="249">
        <v>2116</v>
      </c>
      <c r="G109" s="249">
        <v>2203</v>
      </c>
      <c r="H109" s="231">
        <v>96.050839763958237</v>
      </c>
      <c r="I109" s="148"/>
      <c r="N109" s="109"/>
    </row>
    <row r="110" spans="1:14" ht="15" customHeight="1" x14ac:dyDescent="0.2">
      <c r="A110" s="229" t="s">
        <v>308</v>
      </c>
      <c r="B110" s="229" t="s">
        <v>216</v>
      </c>
      <c r="C110" s="229" t="s">
        <v>217</v>
      </c>
      <c r="D110" s="229" t="s">
        <v>21</v>
      </c>
      <c r="E110" s="229" t="s">
        <v>18</v>
      </c>
      <c r="F110" s="249">
        <v>6057</v>
      </c>
      <c r="G110" s="249">
        <v>6081</v>
      </c>
      <c r="H110" s="231">
        <v>99.605328071040944</v>
      </c>
      <c r="I110" s="148"/>
      <c r="N110" s="109"/>
    </row>
    <row r="111" spans="1:14" ht="15" customHeight="1" x14ac:dyDescent="0.2">
      <c r="A111" s="229" t="s">
        <v>308</v>
      </c>
      <c r="B111" s="229" t="s">
        <v>218</v>
      </c>
      <c r="C111" s="229" t="s">
        <v>219</v>
      </c>
      <c r="D111" s="229" t="s">
        <v>21</v>
      </c>
      <c r="E111" s="229" t="s">
        <v>18</v>
      </c>
      <c r="F111" s="248" t="s">
        <v>1448</v>
      </c>
      <c r="G111" s="248" t="s">
        <v>1448</v>
      </c>
      <c r="H111" s="230" t="s">
        <v>1448</v>
      </c>
      <c r="I111" s="148"/>
      <c r="N111" s="109"/>
    </row>
    <row r="112" spans="1:14" ht="15" customHeight="1" x14ac:dyDescent="0.2">
      <c r="A112" s="229" t="s">
        <v>308</v>
      </c>
      <c r="B112" s="229" t="s">
        <v>220</v>
      </c>
      <c r="C112" s="229" t="s">
        <v>221</v>
      </c>
      <c r="D112" s="229" t="s">
        <v>21</v>
      </c>
      <c r="E112" s="229" t="s">
        <v>18</v>
      </c>
      <c r="F112" s="248" t="s">
        <v>1448</v>
      </c>
      <c r="G112" s="248" t="s">
        <v>1448</v>
      </c>
      <c r="H112" s="230" t="s">
        <v>1448</v>
      </c>
      <c r="I112" s="148"/>
      <c r="N112" s="109"/>
    </row>
    <row r="113" spans="1:14" ht="15" customHeight="1" x14ac:dyDescent="0.2">
      <c r="A113" s="229" t="s">
        <v>308</v>
      </c>
      <c r="B113" s="229" t="s">
        <v>222</v>
      </c>
      <c r="C113" s="229" t="s">
        <v>223</v>
      </c>
      <c r="D113" s="229" t="s">
        <v>21</v>
      </c>
      <c r="E113" s="229" t="s">
        <v>18</v>
      </c>
      <c r="F113" s="249">
        <v>1384</v>
      </c>
      <c r="G113" s="249">
        <v>1400</v>
      </c>
      <c r="H113" s="231">
        <v>98.857142857142861</v>
      </c>
      <c r="I113" s="148"/>
      <c r="N113" s="109"/>
    </row>
    <row r="114" spans="1:14" ht="15" customHeight="1" x14ac:dyDescent="0.2">
      <c r="A114" s="229" t="s">
        <v>308</v>
      </c>
      <c r="B114" s="229" t="s">
        <v>224</v>
      </c>
      <c r="C114" s="229" t="s">
        <v>225</v>
      </c>
      <c r="D114" s="229" t="s">
        <v>21</v>
      </c>
      <c r="E114" s="229" t="s">
        <v>18</v>
      </c>
      <c r="F114" s="249">
        <v>4471</v>
      </c>
      <c r="G114" s="249">
        <v>4504</v>
      </c>
      <c r="H114" s="231">
        <v>99.267317939609242</v>
      </c>
      <c r="I114" s="148">
        <v>1</v>
      </c>
      <c r="N114" s="109"/>
    </row>
    <row r="115" spans="1:14" ht="15" customHeight="1" x14ac:dyDescent="0.2">
      <c r="A115" s="229" t="s">
        <v>308</v>
      </c>
      <c r="B115" s="229" t="s">
        <v>226</v>
      </c>
      <c r="C115" s="229" t="s">
        <v>227</v>
      </c>
      <c r="D115" s="229" t="s">
        <v>21</v>
      </c>
      <c r="E115" s="229" t="s">
        <v>18</v>
      </c>
      <c r="F115" s="249">
        <v>3776</v>
      </c>
      <c r="G115" s="249">
        <v>4079</v>
      </c>
      <c r="H115" s="231">
        <v>92.571708752145128</v>
      </c>
      <c r="I115" s="148">
        <v>1</v>
      </c>
      <c r="N115" s="109"/>
    </row>
    <row r="116" spans="1:14" ht="15" customHeight="1" x14ac:dyDescent="0.2">
      <c r="A116" s="229" t="s">
        <v>308</v>
      </c>
      <c r="B116" s="229" t="s">
        <v>228</v>
      </c>
      <c r="C116" s="229" t="s">
        <v>229</v>
      </c>
      <c r="D116" s="229" t="s">
        <v>21</v>
      </c>
      <c r="E116" s="229" t="s">
        <v>18</v>
      </c>
      <c r="F116" s="248" t="s">
        <v>1448</v>
      </c>
      <c r="G116" s="248" t="s">
        <v>1448</v>
      </c>
      <c r="H116" s="230" t="s">
        <v>1448</v>
      </c>
      <c r="I116" s="148"/>
      <c r="N116" s="109"/>
    </row>
    <row r="117" spans="1:14" ht="15" customHeight="1" x14ac:dyDescent="0.2">
      <c r="A117" s="229" t="s">
        <v>308</v>
      </c>
      <c r="B117" s="229" t="s">
        <v>230</v>
      </c>
      <c r="C117" s="229" t="s">
        <v>231</v>
      </c>
      <c r="D117" s="229" t="s">
        <v>21</v>
      </c>
      <c r="E117" s="229" t="s">
        <v>18</v>
      </c>
      <c r="F117" s="249" t="s">
        <v>1447</v>
      </c>
      <c r="G117" s="249" t="s">
        <v>1447</v>
      </c>
      <c r="H117" s="231" t="s">
        <v>1447</v>
      </c>
      <c r="I117" s="148">
        <v>1</v>
      </c>
      <c r="N117" s="109"/>
    </row>
    <row r="118" spans="1:14" ht="15" customHeight="1" x14ac:dyDescent="0.2">
      <c r="A118" s="229" t="s">
        <v>308</v>
      </c>
      <c r="B118" s="229" t="s">
        <v>415</v>
      </c>
      <c r="C118" s="229" t="s">
        <v>416</v>
      </c>
      <c r="D118" s="229" t="s">
        <v>21</v>
      </c>
      <c r="E118" s="229" t="s">
        <v>18</v>
      </c>
      <c r="F118" s="248" t="s">
        <v>1448</v>
      </c>
      <c r="G118" s="248" t="s">
        <v>1448</v>
      </c>
      <c r="H118" s="230" t="s">
        <v>1448</v>
      </c>
      <c r="I118" s="148">
        <v>1</v>
      </c>
      <c r="N118" s="109"/>
    </row>
    <row r="119" spans="1:14" ht="15" customHeight="1" x14ac:dyDescent="0.2">
      <c r="A119" s="229" t="s">
        <v>308</v>
      </c>
      <c r="B119" s="229" t="s">
        <v>232</v>
      </c>
      <c r="C119" s="229" t="s">
        <v>233</v>
      </c>
      <c r="D119" s="229" t="s">
        <v>21</v>
      </c>
      <c r="E119" s="229" t="s">
        <v>18</v>
      </c>
      <c r="F119" s="249" t="s">
        <v>1447</v>
      </c>
      <c r="G119" s="249" t="s">
        <v>1447</v>
      </c>
      <c r="H119" s="231" t="s">
        <v>1447</v>
      </c>
      <c r="I119" s="148">
        <v>1</v>
      </c>
      <c r="N119" s="109"/>
    </row>
    <row r="120" spans="1:14" ht="15" customHeight="1" x14ac:dyDescent="0.2">
      <c r="A120" s="229" t="s">
        <v>308</v>
      </c>
      <c r="B120" s="229" t="s">
        <v>235</v>
      </c>
      <c r="C120" s="229" t="s">
        <v>236</v>
      </c>
      <c r="D120" s="229" t="s">
        <v>21</v>
      </c>
      <c r="E120" s="229" t="s">
        <v>18</v>
      </c>
      <c r="F120" s="249" t="s">
        <v>1447</v>
      </c>
      <c r="G120" s="249" t="s">
        <v>1447</v>
      </c>
      <c r="H120" s="231" t="s">
        <v>1447</v>
      </c>
      <c r="I120" s="148">
        <v>1</v>
      </c>
      <c r="N120" s="109"/>
    </row>
    <row r="121" spans="1:14" ht="15" customHeight="1" x14ac:dyDescent="0.2">
      <c r="A121" s="229" t="s">
        <v>308</v>
      </c>
      <c r="B121" s="229" t="s">
        <v>237</v>
      </c>
      <c r="C121" s="229" t="s">
        <v>238</v>
      </c>
      <c r="D121" s="229" t="s">
        <v>21</v>
      </c>
      <c r="E121" s="229" t="s">
        <v>18</v>
      </c>
      <c r="F121" s="249" t="s">
        <v>1447</v>
      </c>
      <c r="G121" s="249" t="s">
        <v>1447</v>
      </c>
      <c r="H121" s="231" t="s">
        <v>1447</v>
      </c>
      <c r="I121" s="148">
        <v>1</v>
      </c>
      <c r="N121" s="109"/>
    </row>
    <row r="122" spans="1:14" ht="15" customHeight="1" x14ac:dyDescent="0.2">
      <c r="A122" s="229" t="s">
        <v>308</v>
      </c>
      <c r="B122" s="229" t="s">
        <v>234</v>
      </c>
      <c r="C122" s="229" t="s">
        <v>417</v>
      </c>
      <c r="D122" s="229" t="s">
        <v>21</v>
      </c>
      <c r="E122" s="229" t="s">
        <v>18</v>
      </c>
      <c r="F122" s="249">
        <v>2337</v>
      </c>
      <c r="G122" s="249">
        <v>2411</v>
      </c>
      <c r="H122" s="231">
        <v>96.930734135213598</v>
      </c>
      <c r="I122" s="148">
        <v>1</v>
      </c>
      <c r="N122" s="109"/>
    </row>
    <row r="123" spans="1:14" ht="15" customHeight="1" x14ac:dyDescent="0.2">
      <c r="A123" s="229" t="s">
        <v>308</v>
      </c>
      <c r="B123" s="229" t="s">
        <v>239</v>
      </c>
      <c r="C123" s="229" t="s">
        <v>240</v>
      </c>
      <c r="D123" s="229" t="s">
        <v>21</v>
      </c>
      <c r="E123" s="229" t="s">
        <v>18</v>
      </c>
      <c r="F123" s="248" t="s">
        <v>1448</v>
      </c>
      <c r="G123" s="248" t="s">
        <v>1448</v>
      </c>
      <c r="H123" s="230" t="s">
        <v>1448</v>
      </c>
      <c r="I123" s="148"/>
      <c r="N123" s="109"/>
    </row>
    <row r="124" spans="1:14" ht="15" customHeight="1" x14ac:dyDescent="0.2">
      <c r="A124" s="229" t="s">
        <v>308</v>
      </c>
      <c r="B124" s="229" t="s">
        <v>241</v>
      </c>
      <c r="C124" s="229" t="s">
        <v>242</v>
      </c>
      <c r="D124" s="229" t="s">
        <v>21</v>
      </c>
      <c r="E124" s="229" t="s">
        <v>18</v>
      </c>
      <c r="F124" s="248" t="s">
        <v>1448</v>
      </c>
      <c r="G124" s="248" t="s">
        <v>1448</v>
      </c>
      <c r="H124" s="230" t="s">
        <v>1448</v>
      </c>
      <c r="I124" s="148"/>
      <c r="N124" s="109"/>
    </row>
    <row r="125" spans="1:14" ht="15" customHeight="1" x14ac:dyDescent="0.2">
      <c r="A125" s="229" t="s">
        <v>308</v>
      </c>
      <c r="B125" s="229" t="s">
        <v>243</v>
      </c>
      <c r="C125" s="229" t="s">
        <v>244</v>
      </c>
      <c r="D125" s="229" t="s">
        <v>21</v>
      </c>
      <c r="E125" s="229" t="s">
        <v>18</v>
      </c>
      <c r="F125" s="249" t="s">
        <v>1447</v>
      </c>
      <c r="G125" s="249" t="s">
        <v>1447</v>
      </c>
      <c r="H125" s="231" t="s">
        <v>1447</v>
      </c>
      <c r="I125" s="148">
        <v>1</v>
      </c>
      <c r="N125" s="109"/>
    </row>
    <row r="126" spans="1:14" ht="15" customHeight="1" x14ac:dyDescent="0.2">
      <c r="A126" s="229" t="s">
        <v>308</v>
      </c>
      <c r="B126" s="229" t="s">
        <v>245</v>
      </c>
      <c r="C126" s="229" t="s">
        <v>246</v>
      </c>
      <c r="D126" s="229" t="s">
        <v>23</v>
      </c>
      <c r="E126" s="229" t="s">
        <v>11</v>
      </c>
      <c r="F126" s="249">
        <v>8324</v>
      </c>
      <c r="G126" s="249">
        <v>8504</v>
      </c>
      <c r="H126" s="231">
        <v>97.883349012229544</v>
      </c>
      <c r="I126" s="148"/>
      <c r="N126" s="109"/>
    </row>
    <row r="127" spans="1:14" ht="15" customHeight="1" x14ac:dyDescent="0.2">
      <c r="A127" s="229" t="s">
        <v>308</v>
      </c>
      <c r="B127" s="229" t="s">
        <v>247</v>
      </c>
      <c r="C127" s="229" t="s">
        <v>248</v>
      </c>
      <c r="D127" s="229" t="s">
        <v>23</v>
      </c>
      <c r="E127" s="229" t="s">
        <v>11</v>
      </c>
      <c r="F127" s="249">
        <v>3495</v>
      </c>
      <c r="G127" s="249">
        <v>3585</v>
      </c>
      <c r="H127" s="231">
        <v>97.489539748953973</v>
      </c>
      <c r="I127" s="148"/>
      <c r="N127" s="109"/>
    </row>
    <row r="128" spans="1:14" ht="15" customHeight="1" x14ac:dyDescent="0.2">
      <c r="A128" s="229" t="s">
        <v>308</v>
      </c>
      <c r="B128" s="229" t="s">
        <v>249</v>
      </c>
      <c r="C128" s="229" t="s">
        <v>250</v>
      </c>
      <c r="D128" s="229" t="s">
        <v>23</v>
      </c>
      <c r="E128" s="229" t="s">
        <v>11</v>
      </c>
      <c r="F128" s="249" t="s">
        <v>1447</v>
      </c>
      <c r="G128" s="249" t="s">
        <v>1447</v>
      </c>
      <c r="H128" s="230" t="s">
        <v>1447</v>
      </c>
      <c r="I128" s="148"/>
      <c r="N128" s="109"/>
    </row>
    <row r="129" spans="1:14" ht="15" customHeight="1" x14ac:dyDescent="0.2">
      <c r="A129" s="229" t="s">
        <v>308</v>
      </c>
      <c r="B129" s="229" t="s">
        <v>251</v>
      </c>
      <c r="C129" s="229" t="s">
        <v>252</v>
      </c>
      <c r="D129" s="229" t="s">
        <v>23</v>
      </c>
      <c r="E129" s="229" t="s">
        <v>11</v>
      </c>
      <c r="F129" s="248" t="s">
        <v>1448</v>
      </c>
      <c r="G129" s="248" t="s">
        <v>1448</v>
      </c>
      <c r="H129" s="230" t="s">
        <v>1448</v>
      </c>
      <c r="I129" s="148">
        <v>1</v>
      </c>
      <c r="N129" s="109"/>
    </row>
    <row r="130" spans="1:14" ht="15" customHeight="1" x14ac:dyDescent="0.2">
      <c r="A130" s="229" t="s">
        <v>308</v>
      </c>
      <c r="B130" s="229" t="s">
        <v>253</v>
      </c>
      <c r="C130" s="229" t="s">
        <v>254</v>
      </c>
      <c r="D130" s="229" t="s">
        <v>23</v>
      </c>
      <c r="E130" s="229" t="s">
        <v>11</v>
      </c>
      <c r="F130" s="249">
        <v>5075</v>
      </c>
      <c r="G130" s="249">
        <v>5414</v>
      </c>
      <c r="H130" s="231">
        <v>93.738455855190253</v>
      </c>
      <c r="I130" s="148"/>
      <c r="N130" s="109"/>
    </row>
    <row r="131" spans="1:14" ht="15" customHeight="1" x14ac:dyDescent="0.2">
      <c r="A131" s="229" t="s">
        <v>308</v>
      </c>
      <c r="B131" s="229" t="s">
        <v>255</v>
      </c>
      <c r="C131" s="229" t="s">
        <v>256</v>
      </c>
      <c r="D131" s="229" t="s">
        <v>23</v>
      </c>
      <c r="E131" s="229" t="s">
        <v>11</v>
      </c>
      <c r="F131" s="249">
        <v>4267</v>
      </c>
      <c r="G131" s="249">
        <v>4432</v>
      </c>
      <c r="H131" s="231">
        <v>96.277075812274362</v>
      </c>
      <c r="I131" s="148"/>
      <c r="N131" s="109"/>
    </row>
    <row r="132" spans="1:14" ht="15" customHeight="1" x14ac:dyDescent="0.2">
      <c r="A132" s="229" t="s">
        <v>308</v>
      </c>
      <c r="B132" s="229" t="s">
        <v>257</v>
      </c>
      <c r="C132" s="229" t="s">
        <v>258</v>
      </c>
      <c r="D132" s="229" t="s">
        <v>23</v>
      </c>
      <c r="E132" s="229" t="s">
        <v>11</v>
      </c>
      <c r="F132" s="249">
        <v>2566</v>
      </c>
      <c r="G132" s="249">
        <v>2611</v>
      </c>
      <c r="H132" s="231">
        <v>98.276522405208738</v>
      </c>
      <c r="I132" s="148">
        <v>1</v>
      </c>
      <c r="N132" s="109"/>
    </row>
    <row r="133" spans="1:14" ht="15" customHeight="1" x14ac:dyDescent="0.2">
      <c r="A133" s="229" t="s">
        <v>308</v>
      </c>
      <c r="B133" s="229" t="s">
        <v>259</v>
      </c>
      <c r="C133" s="229" t="s">
        <v>418</v>
      </c>
      <c r="D133" s="229" t="s">
        <v>23</v>
      </c>
      <c r="E133" s="229" t="s">
        <v>11</v>
      </c>
      <c r="F133" s="249">
        <v>3943</v>
      </c>
      <c r="G133" s="249">
        <v>4389</v>
      </c>
      <c r="H133" s="231">
        <v>89.838231943495103</v>
      </c>
      <c r="I133" s="148">
        <v>1</v>
      </c>
      <c r="N133" s="109"/>
    </row>
    <row r="134" spans="1:14" ht="15" customHeight="1" x14ac:dyDescent="0.2">
      <c r="A134" s="229" t="s">
        <v>308</v>
      </c>
      <c r="B134" s="229" t="s">
        <v>260</v>
      </c>
      <c r="C134" s="229" t="s">
        <v>419</v>
      </c>
      <c r="D134" s="229" t="s">
        <v>23</v>
      </c>
      <c r="E134" s="229" t="s">
        <v>11</v>
      </c>
      <c r="F134" s="249" t="s">
        <v>1447</v>
      </c>
      <c r="G134" s="249" t="s">
        <v>1447</v>
      </c>
      <c r="H134" s="231" t="s">
        <v>1447</v>
      </c>
      <c r="I134" s="148">
        <v>1</v>
      </c>
      <c r="N134" s="109"/>
    </row>
    <row r="135" spans="1:14" ht="15" customHeight="1" x14ac:dyDescent="0.2">
      <c r="A135" s="229" t="s">
        <v>308</v>
      </c>
      <c r="B135" s="229" t="s">
        <v>262</v>
      </c>
      <c r="C135" s="229" t="s">
        <v>263</v>
      </c>
      <c r="D135" s="229" t="s">
        <v>23</v>
      </c>
      <c r="E135" s="229" t="s">
        <v>11</v>
      </c>
      <c r="F135" s="249">
        <v>6110</v>
      </c>
      <c r="G135" s="249">
        <v>6243</v>
      </c>
      <c r="H135" s="231">
        <v>97.869613967643758</v>
      </c>
      <c r="I135" s="148">
        <v>1</v>
      </c>
      <c r="N135" s="109"/>
    </row>
    <row r="136" spans="1:14" ht="15" customHeight="1" x14ac:dyDescent="0.2">
      <c r="A136" s="229" t="s">
        <v>308</v>
      </c>
      <c r="B136" s="229" t="s">
        <v>261</v>
      </c>
      <c r="C136" s="229" t="s">
        <v>420</v>
      </c>
      <c r="D136" s="229" t="s">
        <v>23</v>
      </c>
      <c r="E136" s="229" t="s">
        <v>11</v>
      </c>
      <c r="F136" s="249">
        <v>4601</v>
      </c>
      <c r="G136" s="249">
        <v>5007</v>
      </c>
      <c r="H136" s="231">
        <v>91.891352107050125</v>
      </c>
      <c r="I136" s="148">
        <v>1</v>
      </c>
      <c r="N136" s="109"/>
    </row>
    <row r="137" spans="1:14" ht="15" customHeight="1" x14ac:dyDescent="0.2">
      <c r="A137" s="229" t="s">
        <v>308</v>
      </c>
      <c r="B137" s="229" t="s">
        <v>264</v>
      </c>
      <c r="C137" s="229" t="s">
        <v>421</v>
      </c>
      <c r="D137" s="229" t="s">
        <v>23</v>
      </c>
      <c r="E137" s="229" t="s">
        <v>11</v>
      </c>
      <c r="F137" s="249">
        <v>4702</v>
      </c>
      <c r="G137" s="249">
        <v>4833</v>
      </c>
      <c r="H137" s="231">
        <v>97.289468239188906</v>
      </c>
      <c r="I137" s="148"/>
      <c r="N137" s="109"/>
    </row>
    <row r="138" spans="1:14" ht="15" customHeight="1" x14ac:dyDescent="0.2">
      <c r="A138" s="229" t="s">
        <v>308</v>
      </c>
      <c r="B138" s="229" t="s">
        <v>265</v>
      </c>
      <c r="C138" s="229" t="s">
        <v>266</v>
      </c>
      <c r="D138" s="229" t="s">
        <v>23</v>
      </c>
      <c r="E138" s="229" t="s">
        <v>11</v>
      </c>
      <c r="F138" s="249" t="s">
        <v>1447</v>
      </c>
      <c r="G138" s="249" t="s">
        <v>1447</v>
      </c>
      <c r="H138" s="231" t="s">
        <v>1447</v>
      </c>
      <c r="I138" s="148">
        <v>1</v>
      </c>
      <c r="N138" s="109"/>
    </row>
    <row r="139" spans="1:14" ht="15" customHeight="1" x14ac:dyDescent="0.2">
      <c r="A139" s="229" t="s">
        <v>308</v>
      </c>
      <c r="B139" s="229" t="s">
        <v>267</v>
      </c>
      <c r="C139" s="229" t="s">
        <v>422</v>
      </c>
      <c r="D139" s="229" t="s">
        <v>23</v>
      </c>
      <c r="E139" s="229" t="s">
        <v>11</v>
      </c>
      <c r="F139" s="249">
        <v>1793</v>
      </c>
      <c r="G139" s="249">
        <v>1827</v>
      </c>
      <c r="H139" s="231">
        <v>98.139025725232628</v>
      </c>
      <c r="I139" s="148">
        <v>1</v>
      </c>
      <c r="N139" s="109"/>
    </row>
    <row r="140" spans="1:14" ht="15" customHeight="1" x14ac:dyDescent="0.2">
      <c r="A140" s="229" t="s">
        <v>308</v>
      </c>
      <c r="B140" s="229" t="s">
        <v>268</v>
      </c>
      <c r="C140" s="229" t="s">
        <v>269</v>
      </c>
      <c r="D140" s="229" t="s">
        <v>16</v>
      </c>
      <c r="E140" s="229" t="s">
        <v>24</v>
      </c>
      <c r="F140" s="249">
        <v>2229</v>
      </c>
      <c r="G140" s="249">
        <v>2303</v>
      </c>
      <c r="H140" s="231">
        <v>96.786799826313498</v>
      </c>
      <c r="I140" s="148"/>
      <c r="N140" s="109"/>
    </row>
    <row r="141" spans="1:14" ht="15" customHeight="1" x14ac:dyDescent="0.2">
      <c r="A141" s="229" t="s">
        <v>308</v>
      </c>
      <c r="B141" s="229" t="s">
        <v>270</v>
      </c>
      <c r="C141" s="229" t="s">
        <v>271</v>
      </c>
      <c r="D141" s="229" t="s">
        <v>16</v>
      </c>
      <c r="E141" s="229" t="s">
        <v>24</v>
      </c>
      <c r="F141" s="249">
        <v>2805</v>
      </c>
      <c r="G141" s="249">
        <v>2964</v>
      </c>
      <c r="H141" s="231">
        <v>94.635627530364374</v>
      </c>
      <c r="I141" s="148">
        <v>1</v>
      </c>
      <c r="N141" s="109"/>
    </row>
    <row r="142" spans="1:14" ht="15" customHeight="1" x14ac:dyDescent="0.2">
      <c r="A142" s="229" t="s">
        <v>308</v>
      </c>
      <c r="B142" s="229" t="s">
        <v>272</v>
      </c>
      <c r="C142" s="229" t="s">
        <v>273</v>
      </c>
      <c r="D142" s="229" t="s">
        <v>16</v>
      </c>
      <c r="E142" s="229" t="s">
        <v>24</v>
      </c>
      <c r="F142" s="249">
        <v>5601</v>
      </c>
      <c r="G142" s="249">
        <v>5903</v>
      </c>
      <c r="H142" s="231">
        <v>94.883957309842458</v>
      </c>
      <c r="I142" s="148">
        <v>1</v>
      </c>
      <c r="N142" s="109"/>
    </row>
    <row r="143" spans="1:14" ht="15" customHeight="1" x14ac:dyDescent="0.2">
      <c r="A143" s="229" t="s">
        <v>308</v>
      </c>
      <c r="B143" s="229" t="s">
        <v>274</v>
      </c>
      <c r="C143" s="229" t="s">
        <v>275</v>
      </c>
      <c r="D143" s="229" t="s">
        <v>16</v>
      </c>
      <c r="E143" s="229" t="s">
        <v>24</v>
      </c>
      <c r="F143" s="249" t="s">
        <v>1447</v>
      </c>
      <c r="G143" s="249" t="s">
        <v>1447</v>
      </c>
      <c r="H143" s="231" t="s">
        <v>1447</v>
      </c>
      <c r="I143" s="148"/>
      <c r="N143" s="109"/>
    </row>
    <row r="144" spans="1:14" ht="15" customHeight="1" x14ac:dyDescent="0.2">
      <c r="A144" s="229" t="s">
        <v>308</v>
      </c>
      <c r="B144" s="229" t="s">
        <v>276</v>
      </c>
      <c r="C144" s="229" t="s">
        <v>277</v>
      </c>
      <c r="D144" s="229" t="s">
        <v>16</v>
      </c>
      <c r="E144" s="229" t="s">
        <v>24</v>
      </c>
      <c r="F144" s="249">
        <v>4723</v>
      </c>
      <c r="G144" s="249">
        <v>5099</v>
      </c>
      <c r="H144" s="231">
        <v>92.626005099039034</v>
      </c>
      <c r="I144" s="148">
        <v>1</v>
      </c>
      <c r="N144" s="109"/>
    </row>
    <row r="145" spans="1:14" ht="15" customHeight="1" x14ac:dyDescent="0.2">
      <c r="A145" s="229" t="s">
        <v>308</v>
      </c>
      <c r="B145" s="229" t="s">
        <v>278</v>
      </c>
      <c r="C145" s="229" t="s">
        <v>279</v>
      </c>
      <c r="D145" s="229" t="s">
        <v>16</v>
      </c>
      <c r="E145" s="229" t="s">
        <v>24</v>
      </c>
      <c r="F145" s="249">
        <v>1914</v>
      </c>
      <c r="G145" s="249">
        <v>1947</v>
      </c>
      <c r="H145" s="231">
        <v>98.305084745762713</v>
      </c>
      <c r="I145" s="148">
        <v>1</v>
      </c>
      <c r="N145" s="109"/>
    </row>
    <row r="146" spans="1:14" ht="15" customHeight="1" x14ac:dyDescent="0.2">
      <c r="A146" s="229" t="s">
        <v>308</v>
      </c>
      <c r="B146" s="229" t="s">
        <v>280</v>
      </c>
      <c r="C146" s="229" t="s">
        <v>281</v>
      </c>
      <c r="D146" s="229" t="s">
        <v>16</v>
      </c>
      <c r="E146" s="229" t="s">
        <v>24</v>
      </c>
      <c r="F146" s="249">
        <v>5291</v>
      </c>
      <c r="G146" s="249">
        <v>5553</v>
      </c>
      <c r="H146" s="231">
        <v>95.281829641635156</v>
      </c>
      <c r="I146" s="148">
        <v>1</v>
      </c>
      <c r="N146" s="109"/>
    </row>
    <row r="147" spans="1:14" ht="15" customHeight="1" x14ac:dyDescent="0.2">
      <c r="A147" s="229" t="s">
        <v>308</v>
      </c>
      <c r="B147" s="229" t="s">
        <v>282</v>
      </c>
      <c r="C147" s="229" t="s">
        <v>283</v>
      </c>
      <c r="D147" s="229" t="s">
        <v>16</v>
      </c>
      <c r="E147" s="229" t="s">
        <v>24</v>
      </c>
      <c r="F147" s="249" t="s">
        <v>1447</v>
      </c>
      <c r="G147" s="249" t="s">
        <v>1447</v>
      </c>
      <c r="H147" s="231" t="s">
        <v>1447</v>
      </c>
      <c r="I147" s="148">
        <v>1</v>
      </c>
      <c r="N147" s="109"/>
    </row>
    <row r="148" spans="1:14" ht="15" customHeight="1" x14ac:dyDescent="0.2">
      <c r="A148" s="229" t="s">
        <v>308</v>
      </c>
      <c r="B148" s="229" t="s">
        <v>284</v>
      </c>
      <c r="C148" s="229" t="s">
        <v>285</v>
      </c>
      <c r="D148" s="229" t="s">
        <v>16</v>
      </c>
      <c r="E148" s="229" t="s">
        <v>24</v>
      </c>
      <c r="F148" s="249" t="s">
        <v>1447</v>
      </c>
      <c r="G148" s="249" t="s">
        <v>1447</v>
      </c>
      <c r="H148" s="231" t="s">
        <v>1447</v>
      </c>
      <c r="I148" s="148">
        <v>1</v>
      </c>
      <c r="N148" s="109"/>
    </row>
    <row r="149" spans="1:14" ht="15" customHeight="1" x14ac:dyDescent="0.2">
      <c r="A149" s="229" t="s">
        <v>308</v>
      </c>
      <c r="B149" s="229" t="s">
        <v>286</v>
      </c>
      <c r="C149" s="229" t="s">
        <v>423</v>
      </c>
      <c r="D149" s="229" t="s">
        <v>16</v>
      </c>
      <c r="E149" s="229" t="s">
        <v>24</v>
      </c>
      <c r="F149" s="249">
        <v>4376</v>
      </c>
      <c r="G149" s="249">
        <v>4506</v>
      </c>
      <c r="H149" s="231">
        <v>97.114957833999114</v>
      </c>
      <c r="I149" s="148">
        <v>1</v>
      </c>
      <c r="N149" s="109"/>
    </row>
    <row r="150" spans="1:14" ht="15" customHeight="1" x14ac:dyDescent="0.2">
      <c r="A150" s="229" t="s">
        <v>308</v>
      </c>
      <c r="B150" s="229" t="s">
        <v>287</v>
      </c>
      <c r="C150" s="229" t="s">
        <v>288</v>
      </c>
      <c r="D150" s="229" t="s">
        <v>16</v>
      </c>
      <c r="E150" s="229" t="s">
        <v>24</v>
      </c>
      <c r="F150" s="249">
        <v>6640</v>
      </c>
      <c r="G150" s="249">
        <v>7144</v>
      </c>
      <c r="H150" s="231">
        <v>92.94512877939529</v>
      </c>
      <c r="I150" s="148">
        <v>1</v>
      </c>
      <c r="N150" s="109"/>
    </row>
    <row r="151" spans="1:14" ht="15" customHeight="1" x14ac:dyDescent="0.2">
      <c r="A151" s="229" t="s">
        <v>308</v>
      </c>
      <c r="B151" s="229" t="s">
        <v>289</v>
      </c>
      <c r="C151" s="229" t="s">
        <v>290</v>
      </c>
      <c r="D151" s="229" t="s">
        <v>16</v>
      </c>
      <c r="E151" s="229" t="s">
        <v>24</v>
      </c>
      <c r="F151" s="249" t="s">
        <v>1447</v>
      </c>
      <c r="G151" s="249" t="s">
        <v>1447</v>
      </c>
      <c r="H151" s="231" t="s">
        <v>1447</v>
      </c>
      <c r="I151" s="148">
        <v>1</v>
      </c>
    </row>
    <row r="152" spans="1:14" ht="15" customHeight="1" x14ac:dyDescent="0.2">
      <c r="A152" s="229" t="s">
        <v>308</v>
      </c>
      <c r="B152" s="229" t="s">
        <v>291</v>
      </c>
      <c r="C152" s="229" t="s">
        <v>292</v>
      </c>
      <c r="D152" s="229" t="s">
        <v>16</v>
      </c>
      <c r="E152" s="229" t="s">
        <v>24</v>
      </c>
      <c r="F152" s="249">
        <v>4264</v>
      </c>
      <c r="G152" s="249">
        <v>4975</v>
      </c>
      <c r="H152" s="231">
        <v>85.708542713567837</v>
      </c>
      <c r="I152" s="148">
        <v>1</v>
      </c>
    </row>
    <row r="153" spans="1:14" ht="15" customHeight="1" x14ac:dyDescent="0.2">
      <c r="I153" s="118"/>
    </row>
    <row r="154" spans="1:14" ht="15" customHeight="1" x14ac:dyDescent="0.2">
      <c r="A154" s="109" t="s">
        <v>441</v>
      </c>
    </row>
    <row r="155" spans="1:14" ht="15" customHeight="1" x14ac:dyDescent="0.2">
      <c r="A155" s="121"/>
      <c r="B155" s="172"/>
      <c r="C155" s="172"/>
      <c r="D155" s="172"/>
      <c r="E155" s="172"/>
      <c r="F155" s="173"/>
      <c r="G155" s="173"/>
      <c r="H155" s="173"/>
      <c r="I155" s="173"/>
      <c r="J155" s="172"/>
    </row>
    <row r="156" spans="1:14" ht="15" customHeight="1" x14ac:dyDescent="0.2">
      <c r="B156" s="121" t="s">
        <v>1459</v>
      </c>
      <c r="C156" s="172"/>
      <c r="D156" s="172"/>
      <c r="E156" s="172"/>
      <c r="F156" s="173"/>
      <c r="G156" s="173"/>
      <c r="H156" s="173"/>
      <c r="I156" s="173"/>
      <c r="J156" s="172"/>
    </row>
    <row r="157" spans="1:14" ht="15" customHeight="1" x14ac:dyDescent="0.2">
      <c r="A157" s="121"/>
      <c r="B157" s="172"/>
      <c r="C157" s="172"/>
      <c r="D157" s="172"/>
      <c r="E157" s="172"/>
      <c r="F157" s="173"/>
      <c r="G157" s="173"/>
      <c r="H157" s="173"/>
      <c r="I157" s="173"/>
      <c r="J157" s="172"/>
    </row>
    <row r="158" spans="1:14" ht="15" customHeight="1" x14ac:dyDescent="0.2">
      <c r="A158" s="172"/>
      <c r="B158" s="174"/>
      <c r="C158" s="174"/>
      <c r="D158" s="174"/>
      <c r="E158" s="174"/>
      <c r="F158" s="109"/>
      <c r="G158" s="173"/>
      <c r="H158" s="175"/>
      <c r="I158" s="173"/>
      <c r="J158" s="172"/>
    </row>
    <row r="159" spans="1:14" ht="15" customHeight="1" x14ac:dyDescent="0.2">
      <c r="A159" s="172"/>
      <c r="B159" s="172"/>
      <c r="C159" s="172"/>
      <c r="D159" s="172"/>
      <c r="E159" s="172"/>
      <c r="F159" s="173"/>
      <c r="G159" s="173"/>
      <c r="H159" s="176"/>
      <c r="I159" s="173"/>
      <c r="J159" s="172"/>
    </row>
    <row r="160" spans="1:14" ht="15" customHeight="1" x14ac:dyDescent="0.2">
      <c r="A160" s="172"/>
      <c r="B160" s="177"/>
      <c r="C160" s="177"/>
      <c r="D160" s="172"/>
      <c r="E160" s="172"/>
      <c r="F160" s="173"/>
      <c r="G160" s="173"/>
      <c r="H160" s="176"/>
      <c r="I160" s="173"/>
      <c r="J160" s="172"/>
    </row>
    <row r="161" spans="1:10" ht="15" customHeight="1" x14ac:dyDescent="0.2">
      <c r="A161" s="172"/>
      <c r="B161" s="178"/>
      <c r="C161" s="172"/>
      <c r="D161" s="172"/>
      <c r="E161" s="172"/>
      <c r="F161" s="173"/>
      <c r="G161" s="173"/>
      <c r="H161" s="173"/>
      <c r="I161" s="173"/>
      <c r="J161" s="172"/>
    </row>
    <row r="162" spans="1:10" ht="15" customHeight="1" x14ac:dyDescent="0.2">
      <c r="A162" s="172"/>
      <c r="B162" s="172"/>
      <c r="C162" s="172"/>
      <c r="D162" s="172"/>
      <c r="E162" s="172"/>
      <c r="F162" s="173"/>
      <c r="G162" s="173"/>
      <c r="H162" s="173"/>
      <c r="I162" s="173"/>
      <c r="J162" s="172"/>
    </row>
    <row r="163" spans="1:10" ht="15" customHeight="1" x14ac:dyDescent="0.2">
      <c r="A163" s="172"/>
      <c r="B163" s="172"/>
      <c r="C163" s="172"/>
      <c r="D163" s="172"/>
      <c r="E163" s="172"/>
      <c r="F163" s="109"/>
      <c r="G163" s="173"/>
      <c r="H163" s="176"/>
      <c r="I163" s="173"/>
      <c r="J163" s="172"/>
    </row>
    <row r="164" spans="1:10" ht="15" customHeight="1" x14ac:dyDescent="0.2">
      <c r="A164" s="172"/>
      <c r="B164" s="178"/>
      <c r="C164" s="173"/>
      <c r="D164" s="172"/>
      <c r="E164" s="172"/>
      <c r="F164" s="173"/>
      <c r="G164" s="173"/>
      <c r="H164" s="173"/>
      <c r="I164" s="173"/>
      <c r="J164" s="172"/>
    </row>
    <row r="165" spans="1:10" ht="15" customHeight="1" x14ac:dyDescent="0.2">
      <c r="A165" s="172"/>
      <c r="B165" s="172"/>
      <c r="C165" s="172"/>
      <c r="D165" s="172"/>
      <c r="E165" s="172"/>
      <c r="F165" s="173"/>
      <c r="G165" s="173"/>
      <c r="H165" s="173"/>
      <c r="I165" s="173"/>
      <c r="J165" s="172"/>
    </row>
    <row r="166" spans="1:10" ht="15" customHeight="1" x14ac:dyDescent="0.2">
      <c r="A166" s="172"/>
      <c r="B166" s="172"/>
      <c r="C166" s="172"/>
      <c r="D166" s="172"/>
      <c r="E166" s="172"/>
      <c r="F166" s="173"/>
      <c r="G166" s="173"/>
      <c r="H166" s="176"/>
      <c r="I166" s="173"/>
      <c r="J166" s="172"/>
    </row>
    <row r="167" spans="1:10" ht="15" customHeight="1" x14ac:dyDescent="0.2">
      <c r="A167" s="172"/>
      <c r="B167" s="172"/>
      <c r="C167" s="172"/>
      <c r="D167" s="172"/>
      <c r="E167" s="172"/>
      <c r="F167" s="173"/>
      <c r="G167" s="173"/>
      <c r="H167" s="176"/>
      <c r="I167" s="173"/>
      <c r="J167" s="172"/>
    </row>
    <row r="168" spans="1:10" ht="15" customHeight="1" x14ac:dyDescent="0.2">
      <c r="A168" s="172"/>
      <c r="B168" s="178"/>
      <c r="C168" s="172"/>
      <c r="D168" s="172"/>
      <c r="E168" s="172"/>
      <c r="F168" s="173"/>
      <c r="G168" s="173"/>
      <c r="H168" s="173"/>
      <c r="I168" s="173"/>
      <c r="J168" s="172"/>
    </row>
    <row r="169" spans="1:10" ht="15" customHeight="1" x14ac:dyDescent="0.2">
      <c r="A169" s="172"/>
      <c r="B169" s="178"/>
      <c r="C169" s="172"/>
      <c r="D169" s="172"/>
      <c r="E169" s="172"/>
      <c r="F169" s="173"/>
      <c r="G169" s="173"/>
      <c r="H169" s="173"/>
      <c r="I169" s="173"/>
      <c r="J169" s="172"/>
    </row>
    <row r="170" spans="1:10" ht="15" customHeight="1" x14ac:dyDescent="0.2">
      <c r="A170" s="172"/>
      <c r="B170" s="177"/>
      <c r="C170" s="177"/>
      <c r="D170" s="179"/>
      <c r="E170" s="179"/>
      <c r="F170" s="173"/>
      <c r="G170" s="179"/>
      <c r="H170" s="179"/>
      <c r="I170" s="173"/>
      <c r="J170" s="172"/>
    </row>
    <row r="171" spans="1:10" ht="15" customHeight="1" x14ac:dyDescent="0.2">
      <c r="A171" s="172"/>
      <c r="B171" s="177"/>
      <c r="C171" s="177"/>
      <c r="D171" s="179"/>
      <c r="E171" s="179"/>
      <c r="F171" s="173"/>
      <c r="G171" s="179"/>
      <c r="H171" s="179"/>
      <c r="I171" s="173"/>
      <c r="J171" s="172"/>
    </row>
    <row r="172" spans="1:10" ht="15" customHeight="1" x14ac:dyDescent="0.2">
      <c r="A172" s="172"/>
      <c r="B172" s="177"/>
      <c r="C172" s="177"/>
      <c r="D172" s="179"/>
      <c r="E172" s="179"/>
      <c r="F172" s="173"/>
      <c r="G172" s="179"/>
      <c r="H172" s="179"/>
      <c r="I172" s="173"/>
      <c r="J172" s="172"/>
    </row>
    <row r="173" spans="1:10" ht="15" customHeight="1" x14ac:dyDescent="0.2">
      <c r="A173" s="172"/>
      <c r="B173" s="178"/>
      <c r="C173" s="172"/>
      <c r="D173" s="172"/>
      <c r="E173" s="172"/>
      <c r="F173" s="173"/>
      <c r="G173" s="173"/>
      <c r="H173" s="173"/>
      <c r="I173" s="173"/>
      <c r="J173" s="172"/>
    </row>
    <row r="174" spans="1:10" ht="15" customHeight="1" x14ac:dyDescent="0.2">
      <c r="A174" s="172"/>
      <c r="B174" s="172"/>
      <c r="C174" s="172"/>
      <c r="D174" s="172"/>
      <c r="E174" s="172"/>
      <c r="F174" s="173"/>
      <c r="G174" s="173"/>
      <c r="H174" s="173"/>
      <c r="I174" s="173"/>
      <c r="J174" s="172"/>
    </row>
    <row r="175" spans="1:10" ht="15" customHeight="1" x14ac:dyDescent="0.2">
      <c r="A175" s="172"/>
      <c r="B175" s="179"/>
      <c r="C175" s="172"/>
      <c r="D175" s="179"/>
      <c r="E175" s="179"/>
      <c r="G175" s="179"/>
      <c r="H175" s="179"/>
      <c r="I175" s="173"/>
      <c r="J175" s="172"/>
    </row>
    <row r="176" spans="1:10" ht="15" customHeight="1" x14ac:dyDescent="0.2">
      <c r="A176" s="172"/>
      <c r="B176" s="178"/>
      <c r="C176" s="172"/>
      <c r="D176" s="172"/>
      <c r="E176" s="172"/>
      <c r="F176" s="173"/>
      <c r="G176" s="173"/>
      <c r="H176" s="173"/>
      <c r="I176" s="173"/>
      <c r="J176" s="172"/>
    </row>
    <row r="177" spans="1:10" ht="15" customHeight="1" x14ac:dyDescent="0.2">
      <c r="A177" s="172"/>
      <c r="B177" s="172"/>
      <c r="D177" s="172"/>
      <c r="E177" s="172"/>
      <c r="F177" s="173"/>
      <c r="G177" s="173"/>
      <c r="H177" s="173"/>
      <c r="I177" s="173"/>
      <c r="J177" s="172"/>
    </row>
    <row r="178" spans="1:10" ht="15" customHeight="1" x14ac:dyDescent="0.2">
      <c r="A178" s="172"/>
      <c r="B178" s="177"/>
      <c r="C178" s="177"/>
      <c r="D178" s="179"/>
      <c r="E178" s="179"/>
      <c r="F178" s="173"/>
      <c r="G178" s="179"/>
      <c r="H178" s="179"/>
      <c r="I178" s="173"/>
      <c r="J178" s="172"/>
    </row>
    <row r="179" spans="1:10" ht="15" customHeight="1" x14ac:dyDescent="0.2">
      <c r="A179" s="172"/>
      <c r="B179" s="178"/>
      <c r="C179" s="172"/>
      <c r="D179" s="172"/>
      <c r="E179" s="172"/>
      <c r="F179" s="173"/>
      <c r="G179" s="173"/>
      <c r="H179" s="173"/>
      <c r="I179" s="173"/>
      <c r="J179" s="172"/>
    </row>
    <row r="180" spans="1:10" ht="15" customHeight="1" x14ac:dyDescent="0.2">
      <c r="A180" s="172"/>
      <c r="B180" s="172"/>
      <c r="C180" s="172"/>
      <c r="D180" s="172"/>
      <c r="E180" s="172"/>
      <c r="F180" s="173"/>
      <c r="G180" s="173"/>
      <c r="H180" s="173"/>
      <c r="I180" s="173"/>
      <c r="J180" s="172"/>
    </row>
    <row r="181" spans="1:10" ht="15" customHeight="1" x14ac:dyDescent="0.2">
      <c r="A181" s="172"/>
      <c r="B181" s="172"/>
      <c r="C181" s="172"/>
      <c r="D181" s="172"/>
      <c r="E181" s="172"/>
      <c r="F181" s="173"/>
      <c r="G181" s="173"/>
      <c r="H181" s="173"/>
      <c r="I181" s="173"/>
      <c r="J181" s="172"/>
    </row>
    <row r="182" spans="1:10" ht="15" customHeight="1" x14ac:dyDescent="0.2">
      <c r="A182" s="172"/>
      <c r="B182" s="179"/>
      <c r="C182" s="172"/>
      <c r="D182" s="179"/>
      <c r="E182" s="179"/>
      <c r="G182" s="179"/>
      <c r="H182" s="179"/>
      <c r="I182" s="173"/>
      <c r="J182" s="172"/>
    </row>
    <row r="183" spans="1:10" ht="15" customHeight="1" x14ac:dyDescent="0.2">
      <c r="A183" s="172"/>
      <c r="B183" s="178"/>
      <c r="C183" s="172"/>
      <c r="D183" s="172"/>
      <c r="E183" s="172"/>
      <c r="F183" s="173"/>
      <c r="G183" s="173"/>
      <c r="H183" s="173"/>
      <c r="I183" s="173"/>
      <c r="J183" s="172"/>
    </row>
    <row r="184" spans="1:10" ht="15" customHeight="1" x14ac:dyDescent="0.2">
      <c r="A184" s="172"/>
      <c r="B184" s="172"/>
      <c r="D184" s="172"/>
      <c r="E184" s="172"/>
      <c r="F184" s="173"/>
      <c r="G184" s="173"/>
      <c r="H184" s="173"/>
      <c r="I184" s="173"/>
      <c r="J184" s="172"/>
    </row>
    <row r="185" spans="1:10" ht="15" customHeight="1" x14ac:dyDescent="0.2">
      <c r="A185" s="172"/>
      <c r="B185" s="172"/>
      <c r="C185" s="172"/>
      <c r="D185" s="172"/>
      <c r="E185" s="172"/>
      <c r="F185" s="173"/>
      <c r="G185" s="173"/>
      <c r="H185" s="173"/>
      <c r="I185" s="173"/>
      <c r="J185" s="172"/>
    </row>
    <row r="186" spans="1:10" ht="15" customHeight="1" x14ac:dyDescent="0.2">
      <c r="A186" s="172"/>
      <c r="B186" s="172"/>
      <c r="C186" s="172"/>
      <c r="D186" s="172"/>
      <c r="E186" s="172"/>
      <c r="F186" s="173"/>
      <c r="G186" s="173"/>
      <c r="H186" s="173"/>
      <c r="I186" s="173"/>
      <c r="J186" s="172"/>
    </row>
    <row r="187" spans="1:10" ht="15" customHeight="1" x14ac:dyDescent="0.2">
      <c r="A187" s="172"/>
      <c r="B187" s="172"/>
      <c r="C187" s="172"/>
      <c r="D187" s="172"/>
      <c r="E187" s="172"/>
      <c r="F187" s="173"/>
      <c r="G187" s="173"/>
      <c r="H187" s="173"/>
      <c r="I187" s="173"/>
      <c r="J187" s="172"/>
    </row>
    <row r="188" spans="1:10" ht="15" customHeight="1" x14ac:dyDescent="0.2">
      <c r="A188" s="172"/>
      <c r="B188" s="172"/>
      <c r="C188" s="172"/>
      <c r="D188" s="172"/>
      <c r="E188" s="172"/>
      <c r="F188" s="173"/>
      <c r="G188" s="173"/>
      <c r="H188" s="173"/>
      <c r="I188" s="173"/>
      <c r="J188" s="172"/>
    </row>
  </sheetData>
  <mergeCells count="2">
    <mergeCell ref="A1:D4"/>
    <mergeCell ref="A5:C6"/>
  </mergeCells>
  <conditionalFormatting sqref="K27:O41">
    <cfRule type="expression" dxfId="44" priority="6" stopIfTrue="1">
      <formula>IF($L27=0,IF($O27=0,TRUE,FALSE),FALSE)</formula>
    </cfRule>
  </conditionalFormatting>
  <conditionalFormatting sqref="B160:C160">
    <cfRule type="expression" dxfId="43" priority="4" stopIfTrue="1">
      <formula>$H160="No data"</formula>
    </cfRule>
  </conditionalFormatting>
  <conditionalFormatting sqref="B170:C171">
    <cfRule type="expression" dxfId="42" priority="3" stopIfTrue="1">
      <formula>$N170="No return"</formula>
    </cfRule>
  </conditionalFormatting>
  <conditionalFormatting sqref="B178:C178">
    <cfRule type="expression" dxfId="41" priority="5" stopIfTrue="1">
      <formula>$N178="No return"</formula>
    </cfRule>
  </conditionalFormatting>
  <conditionalFormatting sqref="B172:C172">
    <cfRule type="expression" dxfId="40" priority="2" stopIfTrue="1">
      <formula>$N172="No return"</formula>
    </cfRule>
  </conditionalFormatting>
  <conditionalFormatting sqref="A9:H152">
    <cfRule type="expression" dxfId="39" priority="1">
      <formula>$H9="No returns"</formula>
    </cfRule>
    <cfRule type="expression" dxfId="38" priority="7" stopIfTrue="1">
      <formula>$H9="One or more return missing"</formula>
    </cfRule>
  </conditionalFormatting>
  <conditionalFormatting sqref="K45:P59">
    <cfRule type="expression" dxfId="37" priority="8">
      <formula>$P45&gt;= 5</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188"/>
  <sheetViews>
    <sheetView zoomScale="80" zoomScaleNormal="80" workbookViewId="0">
      <selection sqref="A1:D4"/>
    </sheetView>
  </sheetViews>
  <sheetFormatPr defaultRowHeight="15" customHeight="1" x14ac:dyDescent="0.2"/>
  <cols>
    <col min="1" max="1" width="9.140625" style="109"/>
    <col min="2" max="2" width="15.85546875" style="109" customWidth="1"/>
    <col min="3" max="3" width="67" style="109" bestFit="1" customWidth="1"/>
    <col min="4" max="4" width="24.7109375" style="109" customWidth="1"/>
    <col min="5" max="5" width="19.85546875" style="110" customWidth="1"/>
    <col min="6" max="7" width="26.42578125" style="123" customWidth="1"/>
    <col min="8" max="8" width="31.140625" style="113" customWidth="1"/>
    <col min="9" max="9" width="5.7109375" style="113" customWidth="1"/>
    <col min="10" max="10" width="5.7109375" style="109" customWidth="1"/>
    <col min="11" max="11" width="24.7109375" style="109" customWidth="1"/>
    <col min="12" max="12" width="19.85546875" style="109" customWidth="1"/>
    <col min="13" max="13" width="22.140625" style="109" customWidth="1"/>
    <col min="14" max="14" width="19.85546875" style="110" customWidth="1"/>
    <col min="15" max="15" width="23.7109375" style="109" customWidth="1"/>
    <col min="16" max="16" width="20.28515625" style="109" customWidth="1"/>
    <col min="17" max="16384" width="9.140625" style="109"/>
  </cols>
  <sheetData>
    <row r="1" spans="1:16" s="107" customFormat="1" ht="15" customHeight="1" x14ac:dyDescent="0.2">
      <c r="A1" s="433" t="s">
        <v>1152</v>
      </c>
      <c r="B1" s="434"/>
      <c r="C1" s="434"/>
      <c r="D1" s="436"/>
      <c r="E1" s="106"/>
      <c r="F1" s="106"/>
      <c r="G1" s="106"/>
      <c r="H1" s="106"/>
      <c r="I1" s="106"/>
      <c r="K1" s="106"/>
    </row>
    <row r="2" spans="1:16" s="107" customFormat="1" ht="15" customHeight="1" x14ac:dyDescent="0.2">
      <c r="A2" s="434"/>
      <c r="B2" s="434"/>
      <c r="C2" s="434"/>
      <c r="D2" s="436"/>
      <c r="E2" s="106"/>
      <c r="F2" s="108"/>
      <c r="G2" s="106"/>
      <c r="H2" s="106"/>
      <c r="I2" s="106"/>
      <c r="K2" s="106"/>
    </row>
    <row r="3" spans="1:16" s="107" customFormat="1" ht="15" customHeight="1" x14ac:dyDescent="0.2">
      <c r="A3" s="434"/>
      <c r="B3" s="434"/>
      <c r="C3" s="434"/>
      <c r="D3" s="436"/>
      <c r="E3" s="106"/>
      <c r="F3" s="250" t="s">
        <v>1449</v>
      </c>
      <c r="G3" s="106"/>
      <c r="H3" s="106"/>
      <c r="I3" s="106"/>
      <c r="K3" s="106"/>
    </row>
    <row r="4" spans="1:16" s="107" customFormat="1" ht="15" customHeight="1" x14ac:dyDescent="0.2">
      <c r="A4" s="434"/>
      <c r="B4" s="434"/>
      <c r="C4" s="434"/>
      <c r="D4" s="436"/>
      <c r="E4" s="106"/>
      <c r="F4" s="251" t="s">
        <v>1451</v>
      </c>
      <c r="G4" s="106"/>
      <c r="H4" s="106"/>
      <c r="I4" s="106"/>
      <c r="K4" s="106"/>
    </row>
    <row r="5" spans="1:16" s="107" customFormat="1" ht="15" customHeight="1" x14ac:dyDescent="0.2">
      <c r="A5" s="433" t="s">
        <v>1</v>
      </c>
      <c r="B5" s="433"/>
      <c r="C5" s="435"/>
      <c r="D5" s="227" t="s">
        <v>296</v>
      </c>
      <c r="E5" s="106"/>
      <c r="F5" s="106"/>
      <c r="G5" s="106"/>
      <c r="H5" s="106"/>
      <c r="I5" s="106"/>
      <c r="K5" s="106"/>
    </row>
    <row r="6" spans="1:16" s="107" customFormat="1" ht="15" customHeight="1" x14ac:dyDescent="0.2">
      <c r="A6" s="433"/>
      <c r="B6" s="433"/>
      <c r="C6" s="435"/>
      <c r="D6" s="227" t="s">
        <v>3</v>
      </c>
      <c r="E6" s="106"/>
      <c r="F6" s="106"/>
      <c r="G6" s="106"/>
      <c r="H6" s="106"/>
      <c r="I6" s="106"/>
      <c r="K6" s="106"/>
      <c r="L6" s="164"/>
    </row>
    <row r="7" spans="1:16" ht="15" customHeight="1" x14ac:dyDescent="0.2">
      <c r="F7" s="111"/>
      <c r="G7" s="112"/>
    </row>
    <row r="8" spans="1:16" ht="15" customHeight="1" x14ac:dyDescent="0.2">
      <c r="A8" s="115" t="s">
        <v>4</v>
      </c>
      <c r="B8" s="115" t="s">
        <v>40</v>
      </c>
      <c r="C8" s="115" t="s">
        <v>41</v>
      </c>
      <c r="D8" s="115" t="s">
        <v>5</v>
      </c>
      <c r="E8" s="115" t="s">
        <v>6</v>
      </c>
      <c r="F8" s="124" t="s">
        <v>7</v>
      </c>
      <c r="G8" s="124" t="s">
        <v>8</v>
      </c>
      <c r="H8" s="170" t="s">
        <v>42</v>
      </c>
      <c r="I8" s="114"/>
      <c r="K8" s="115" t="s">
        <v>43</v>
      </c>
      <c r="L8" s="115" t="s">
        <v>7</v>
      </c>
      <c r="M8" s="115" t="s">
        <v>8</v>
      </c>
      <c r="N8" s="116" t="s">
        <v>42</v>
      </c>
    </row>
    <row r="9" spans="1:16" ht="15" customHeight="1" x14ac:dyDescent="0.2">
      <c r="A9" s="229" t="s">
        <v>309</v>
      </c>
      <c r="B9" s="229" t="s">
        <v>45</v>
      </c>
      <c r="C9" s="229" t="s">
        <v>46</v>
      </c>
      <c r="D9" s="229" t="s">
        <v>10</v>
      </c>
      <c r="E9" s="229" t="s">
        <v>11</v>
      </c>
      <c r="F9" s="249" t="s">
        <v>1513</v>
      </c>
      <c r="G9" s="249" t="s">
        <v>1513</v>
      </c>
      <c r="H9" s="231">
        <v>100</v>
      </c>
      <c r="I9" s="148">
        <v>1</v>
      </c>
      <c r="K9" s="233" t="s">
        <v>12</v>
      </c>
      <c r="L9" s="234">
        <v>490</v>
      </c>
      <c r="M9" s="234">
        <v>1191</v>
      </c>
      <c r="N9" s="235">
        <v>41.141897565071368</v>
      </c>
      <c r="O9" s="238"/>
      <c r="P9" s="120"/>
    </row>
    <row r="10" spans="1:16" ht="15" customHeight="1" x14ac:dyDescent="0.2">
      <c r="A10" s="229" t="s">
        <v>309</v>
      </c>
      <c r="B10" s="229" t="s">
        <v>47</v>
      </c>
      <c r="C10" s="229" t="s">
        <v>386</v>
      </c>
      <c r="D10" s="229" t="s">
        <v>10</v>
      </c>
      <c r="E10" s="229" t="s">
        <v>11</v>
      </c>
      <c r="F10" s="249">
        <v>14</v>
      </c>
      <c r="G10" s="249">
        <v>14</v>
      </c>
      <c r="H10" s="231">
        <v>100</v>
      </c>
      <c r="I10" s="148">
        <v>1</v>
      </c>
      <c r="K10" s="233" t="s">
        <v>13</v>
      </c>
      <c r="L10" s="234">
        <v>113</v>
      </c>
      <c r="M10" s="234">
        <v>279</v>
      </c>
      <c r="N10" s="235">
        <v>40.501792114695341</v>
      </c>
      <c r="O10" s="238"/>
      <c r="P10" s="120"/>
    </row>
    <row r="11" spans="1:16" ht="15" customHeight="1" x14ac:dyDescent="0.2">
      <c r="A11" s="229" t="s">
        <v>309</v>
      </c>
      <c r="B11" s="229" t="s">
        <v>48</v>
      </c>
      <c r="C11" s="229" t="s">
        <v>49</v>
      </c>
      <c r="D11" s="229" t="s">
        <v>10</v>
      </c>
      <c r="E11" s="229" t="s">
        <v>11</v>
      </c>
      <c r="F11" s="249" t="s">
        <v>1447</v>
      </c>
      <c r="G11" s="249" t="s">
        <v>1447</v>
      </c>
      <c r="H11" s="231" t="s">
        <v>1447</v>
      </c>
      <c r="I11" s="148">
        <v>1</v>
      </c>
      <c r="K11" s="229" t="s">
        <v>14</v>
      </c>
      <c r="L11" s="236">
        <v>11</v>
      </c>
      <c r="M11" s="236">
        <v>27</v>
      </c>
      <c r="N11" s="237">
        <v>40.74074074074074</v>
      </c>
      <c r="O11" s="238"/>
      <c r="P11" s="120"/>
    </row>
    <row r="12" spans="1:16" ht="15" customHeight="1" x14ac:dyDescent="0.2">
      <c r="A12" s="229" t="s">
        <v>309</v>
      </c>
      <c r="B12" s="229" t="s">
        <v>50</v>
      </c>
      <c r="C12" s="229" t="s">
        <v>387</v>
      </c>
      <c r="D12" s="229" t="s">
        <v>10</v>
      </c>
      <c r="E12" s="229" t="s">
        <v>11</v>
      </c>
      <c r="F12" s="249" t="s">
        <v>1447</v>
      </c>
      <c r="G12" s="249" t="s">
        <v>1447</v>
      </c>
      <c r="H12" s="231" t="s">
        <v>1447</v>
      </c>
      <c r="I12" s="148">
        <v>1</v>
      </c>
      <c r="K12" s="229" t="s">
        <v>15</v>
      </c>
      <c r="L12" s="236">
        <v>37</v>
      </c>
      <c r="M12" s="236">
        <v>114</v>
      </c>
      <c r="N12" s="237">
        <v>32.456140350877192</v>
      </c>
      <c r="O12" s="238"/>
      <c r="P12" s="120"/>
    </row>
    <row r="13" spans="1:16" ht="15" customHeight="1" x14ac:dyDescent="0.2">
      <c r="A13" s="229" t="s">
        <v>309</v>
      </c>
      <c r="B13" s="229" t="s">
        <v>51</v>
      </c>
      <c r="C13" s="229" t="s">
        <v>52</v>
      </c>
      <c r="D13" s="229" t="s">
        <v>10</v>
      </c>
      <c r="E13" s="229" t="s">
        <v>11</v>
      </c>
      <c r="F13" s="249" t="s">
        <v>1447</v>
      </c>
      <c r="G13" s="249" t="s">
        <v>1447</v>
      </c>
      <c r="H13" s="231" t="s">
        <v>1447</v>
      </c>
      <c r="I13" s="148">
        <v>1</v>
      </c>
      <c r="K13" s="229" t="s">
        <v>16</v>
      </c>
      <c r="L13" s="236">
        <v>65</v>
      </c>
      <c r="M13" s="236">
        <v>138</v>
      </c>
      <c r="N13" s="237">
        <v>47.10144927536232</v>
      </c>
      <c r="O13" s="238"/>
      <c r="P13" s="120"/>
    </row>
    <row r="14" spans="1:16" ht="15" customHeight="1" x14ac:dyDescent="0.2">
      <c r="A14" s="229" t="s">
        <v>309</v>
      </c>
      <c r="B14" s="229" t="s">
        <v>53</v>
      </c>
      <c r="C14" s="229" t="s">
        <v>54</v>
      </c>
      <c r="D14" s="229" t="s">
        <v>10</v>
      </c>
      <c r="E14" s="229" t="s">
        <v>11</v>
      </c>
      <c r="F14" s="249">
        <v>47</v>
      </c>
      <c r="G14" s="249">
        <v>57</v>
      </c>
      <c r="H14" s="231">
        <v>82.456140350877192</v>
      </c>
      <c r="I14" s="148">
        <v>1</v>
      </c>
      <c r="K14" s="233" t="s">
        <v>18</v>
      </c>
      <c r="L14" s="234">
        <v>52</v>
      </c>
      <c r="M14" s="234">
        <v>391</v>
      </c>
      <c r="N14" s="235">
        <v>13.299232736572892</v>
      </c>
      <c r="O14" s="238"/>
      <c r="P14" s="120"/>
    </row>
    <row r="15" spans="1:16" ht="15" customHeight="1" x14ac:dyDescent="0.2">
      <c r="A15" s="229" t="s">
        <v>309</v>
      </c>
      <c r="B15" s="229" t="s">
        <v>55</v>
      </c>
      <c r="C15" s="229" t="s">
        <v>56</v>
      </c>
      <c r="D15" s="229" t="s">
        <v>10</v>
      </c>
      <c r="E15" s="229" t="s">
        <v>11</v>
      </c>
      <c r="F15" s="249" t="s">
        <v>1513</v>
      </c>
      <c r="G15" s="249" t="s">
        <v>1513</v>
      </c>
      <c r="H15" s="231">
        <v>80</v>
      </c>
      <c r="I15" s="148">
        <v>1</v>
      </c>
      <c r="K15" s="229" t="s">
        <v>19</v>
      </c>
      <c r="L15" s="236">
        <v>17</v>
      </c>
      <c r="M15" s="236">
        <v>17</v>
      </c>
      <c r="N15" s="237">
        <v>100</v>
      </c>
      <c r="O15" s="238"/>
      <c r="P15" s="120"/>
    </row>
    <row r="16" spans="1:16" ht="15" customHeight="1" x14ac:dyDescent="0.2">
      <c r="A16" s="229" t="s">
        <v>309</v>
      </c>
      <c r="B16" s="229" t="s">
        <v>57</v>
      </c>
      <c r="C16" s="229" t="s">
        <v>58</v>
      </c>
      <c r="D16" s="229" t="s">
        <v>10</v>
      </c>
      <c r="E16" s="229" t="s">
        <v>11</v>
      </c>
      <c r="F16" s="249">
        <v>8</v>
      </c>
      <c r="G16" s="249">
        <v>11</v>
      </c>
      <c r="H16" s="231">
        <v>72.727272727272734</v>
      </c>
      <c r="I16" s="148">
        <v>1</v>
      </c>
      <c r="K16" s="229" t="s">
        <v>20</v>
      </c>
      <c r="L16" s="236">
        <v>24</v>
      </c>
      <c r="M16" s="236">
        <v>198</v>
      </c>
      <c r="N16" s="237">
        <v>12.121212121212121</v>
      </c>
      <c r="O16" s="238"/>
      <c r="P16" s="120"/>
    </row>
    <row r="17" spans="1:16" ht="15" customHeight="1" x14ac:dyDescent="0.2">
      <c r="A17" s="229" t="s">
        <v>309</v>
      </c>
      <c r="B17" s="229" t="s">
        <v>59</v>
      </c>
      <c r="C17" s="229" t="s">
        <v>60</v>
      </c>
      <c r="D17" s="229" t="s">
        <v>10</v>
      </c>
      <c r="E17" s="229" t="s">
        <v>11</v>
      </c>
      <c r="F17" s="249" t="s">
        <v>1447</v>
      </c>
      <c r="G17" s="249" t="s">
        <v>1447</v>
      </c>
      <c r="H17" s="231" t="s">
        <v>1447</v>
      </c>
      <c r="I17" s="148">
        <v>1</v>
      </c>
      <c r="K17" s="229" t="s">
        <v>21</v>
      </c>
      <c r="L17" s="236">
        <v>11</v>
      </c>
      <c r="M17" s="236">
        <v>176</v>
      </c>
      <c r="N17" s="237">
        <v>6.25</v>
      </c>
      <c r="O17" s="238"/>
      <c r="P17" s="120"/>
    </row>
    <row r="18" spans="1:16" ht="15" customHeight="1" x14ac:dyDescent="0.2">
      <c r="A18" s="229" t="s">
        <v>309</v>
      </c>
      <c r="B18" s="229" t="s">
        <v>61</v>
      </c>
      <c r="C18" s="229" t="s">
        <v>62</v>
      </c>
      <c r="D18" s="229" t="s">
        <v>17</v>
      </c>
      <c r="E18" s="229" t="s">
        <v>11</v>
      </c>
      <c r="F18" s="249">
        <v>0</v>
      </c>
      <c r="G18" s="249">
        <v>20</v>
      </c>
      <c r="H18" s="231">
        <v>0</v>
      </c>
      <c r="I18" s="148">
        <v>1</v>
      </c>
      <c r="K18" s="233" t="s">
        <v>11</v>
      </c>
      <c r="L18" s="234">
        <v>318</v>
      </c>
      <c r="M18" s="234">
        <v>493</v>
      </c>
      <c r="N18" s="235">
        <v>64.503042596348877</v>
      </c>
      <c r="O18" s="238"/>
      <c r="P18" s="120"/>
    </row>
    <row r="19" spans="1:16" ht="15" customHeight="1" x14ac:dyDescent="0.2">
      <c r="A19" s="229" t="s">
        <v>309</v>
      </c>
      <c r="B19" s="229" t="s">
        <v>63</v>
      </c>
      <c r="C19" s="229" t="s">
        <v>64</v>
      </c>
      <c r="D19" s="229" t="s">
        <v>17</v>
      </c>
      <c r="E19" s="229" t="s">
        <v>11</v>
      </c>
      <c r="F19" s="249" t="s">
        <v>1447</v>
      </c>
      <c r="G19" s="249" t="s">
        <v>1447</v>
      </c>
      <c r="H19" s="231" t="s">
        <v>1447</v>
      </c>
      <c r="I19" s="148">
        <v>1</v>
      </c>
      <c r="K19" s="229" t="s">
        <v>10</v>
      </c>
      <c r="L19" s="236">
        <v>81</v>
      </c>
      <c r="M19" s="236">
        <v>95</v>
      </c>
      <c r="N19" s="237">
        <v>85.263157894736835</v>
      </c>
      <c r="O19" s="238"/>
      <c r="P19" s="120"/>
    </row>
    <row r="20" spans="1:16" ht="15" customHeight="1" x14ac:dyDescent="0.2">
      <c r="A20" s="229" t="s">
        <v>309</v>
      </c>
      <c r="B20" s="229" t="s">
        <v>65</v>
      </c>
      <c r="C20" s="229" t="s">
        <v>66</v>
      </c>
      <c r="D20" s="229" t="s">
        <v>17</v>
      </c>
      <c r="E20" s="229" t="s">
        <v>11</v>
      </c>
      <c r="F20" s="249">
        <v>9</v>
      </c>
      <c r="G20" s="249">
        <v>21</v>
      </c>
      <c r="H20" s="231">
        <v>42.857142857142854</v>
      </c>
      <c r="I20" s="148"/>
      <c r="K20" s="229" t="s">
        <v>17</v>
      </c>
      <c r="L20" s="236">
        <v>201</v>
      </c>
      <c r="M20" s="236">
        <v>292</v>
      </c>
      <c r="N20" s="237">
        <v>68.835616438356169</v>
      </c>
      <c r="O20" s="238"/>
      <c r="P20" s="120"/>
    </row>
    <row r="21" spans="1:16" ht="15" customHeight="1" x14ac:dyDescent="0.2">
      <c r="A21" s="229" t="s">
        <v>309</v>
      </c>
      <c r="B21" s="229" t="s">
        <v>67</v>
      </c>
      <c r="C21" s="229" t="s">
        <v>68</v>
      </c>
      <c r="D21" s="229" t="s">
        <v>17</v>
      </c>
      <c r="E21" s="229" t="s">
        <v>11</v>
      </c>
      <c r="F21" s="249">
        <v>0</v>
      </c>
      <c r="G21" s="249">
        <v>0</v>
      </c>
      <c r="H21" s="231" t="s">
        <v>1510</v>
      </c>
      <c r="I21" s="148">
        <v>1</v>
      </c>
      <c r="K21" s="229" t="s">
        <v>23</v>
      </c>
      <c r="L21" s="236">
        <v>36</v>
      </c>
      <c r="M21" s="236">
        <v>106</v>
      </c>
      <c r="N21" s="237">
        <v>33.962264150943398</v>
      </c>
      <c r="O21" s="238"/>
      <c r="P21" s="120"/>
    </row>
    <row r="22" spans="1:16" ht="15" customHeight="1" x14ac:dyDescent="0.2">
      <c r="A22" s="229" t="s">
        <v>309</v>
      </c>
      <c r="B22" s="229" t="s">
        <v>69</v>
      </c>
      <c r="C22" s="229" t="s">
        <v>70</v>
      </c>
      <c r="D22" s="229" t="s">
        <v>17</v>
      </c>
      <c r="E22" s="229" t="s">
        <v>11</v>
      </c>
      <c r="F22" s="249">
        <v>27</v>
      </c>
      <c r="G22" s="249">
        <v>28</v>
      </c>
      <c r="H22" s="231">
        <v>96.428571428571431</v>
      </c>
      <c r="I22" s="148"/>
      <c r="K22" s="233" t="s">
        <v>22</v>
      </c>
      <c r="L22" s="234">
        <v>7</v>
      </c>
      <c r="M22" s="234">
        <v>28</v>
      </c>
      <c r="N22" s="235">
        <v>25</v>
      </c>
      <c r="O22" s="238"/>
      <c r="P22" s="120"/>
    </row>
    <row r="23" spans="1:16" ht="15" customHeight="1" x14ac:dyDescent="0.2">
      <c r="A23" s="229" t="s">
        <v>309</v>
      </c>
      <c r="B23" s="229" t="s">
        <v>71</v>
      </c>
      <c r="C23" s="229" t="s">
        <v>72</v>
      </c>
      <c r="D23" s="229" t="s">
        <v>17</v>
      </c>
      <c r="E23" s="229" t="s">
        <v>11</v>
      </c>
      <c r="F23" s="249" t="s">
        <v>1513</v>
      </c>
      <c r="G23" s="249" t="s">
        <v>1513</v>
      </c>
      <c r="H23" s="231">
        <v>28.571428571428573</v>
      </c>
      <c r="I23" s="148">
        <v>1</v>
      </c>
      <c r="K23" s="229" t="s">
        <v>22</v>
      </c>
      <c r="L23" s="236">
        <v>7</v>
      </c>
      <c r="M23" s="236">
        <v>28</v>
      </c>
      <c r="N23" s="237">
        <v>25</v>
      </c>
      <c r="O23" s="238"/>
      <c r="P23" s="120"/>
    </row>
    <row r="24" spans="1:16" ht="15" customHeight="1" x14ac:dyDescent="0.2">
      <c r="A24" s="229" t="s">
        <v>309</v>
      </c>
      <c r="B24" s="229" t="s">
        <v>73</v>
      </c>
      <c r="C24" s="229" t="s">
        <v>74</v>
      </c>
      <c r="D24" s="229" t="s">
        <v>17</v>
      </c>
      <c r="E24" s="229" t="s">
        <v>11</v>
      </c>
      <c r="F24" s="249" t="s">
        <v>1447</v>
      </c>
      <c r="G24" s="249" t="s">
        <v>1447</v>
      </c>
      <c r="H24" s="231" t="s">
        <v>1447</v>
      </c>
      <c r="I24" s="148">
        <v>1</v>
      </c>
      <c r="K24" s="121"/>
      <c r="L24" s="121"/>
      <c r="M24" s="121"/>
      <c r="N24" s="121"/>
    </row>
    <row r="25" spans="1:16" ht="15" customHeight="1" x14ac:dyDescent="0.2">
      <c r="A25" s="229" t="s">
        <v>309</v>
      </c>
      <c r="B25" s="229" t="s">
        <v>75</v>
      </c>
      <c r="C25" s="229" t="s">
        <v>76</v>
      </c>
      <c r="D25" s="229" t="s">
        <v>17</v>
      </c>
      <c r="E25" s="229" t="s">
        <v>11</v>
      </c>
      <c r="F25" s="249">
        <v>13</v>
      </c>
      <c r="G25" s="249">
        <v>14</v>
      </c>
      <c r="H25" s="231">
        <v>92.857142857142861</v>
      </c>
      <c r="I25" s="148">
        <v>1</v>
      </c>
      <c r="K25" s="122" t="s">
        <v>25</v>
      </c>
      <c r="L25" s="121"/>
      <c r="M25" s="121"/>
      <c r="N25" s="121"/>
    </row>
    <row r="26" spans="1:16" ht="15" customHeight="1" x14ac:dyDescent="0.2">
      <c r="A26" s="229" t="s">
        <v>309</v>
      </c>
      <c r="B26" s="229" t="s">
        <v>77</v>
      </c>
      <c r="C26" s="229" t="s">
        <v>388</v>
      </c>
      <c r="D26" s="229" t="s">
        <v>17</v>
      </c>
      <c r="E26" s="229" t="s">
        <v>11</v>
      </c>
      <c r="F26" s="249">
        <v>93</v>
      </c>
      <c r="G26" s="249">
        <v>112</v>
      </c>
      <c r="H26" s="231">
        <v>83.035714285714292</v>
      </c>
      <c r="I26" s="148"/>
      <c r="K26" s="115" t="s">
        <v>78</v>
      </c>
      <c r="L26" s="115" t="s">
        <v>26</v>
      </c>
      <c r="M26" s="115" t="s">
        <v>27</v>
      </c>
      <c r="N26" s="115" t="s">
        <v>28</v>
      </c>
      <c r="O26" s="115" t="s">
        <v>1418</v>
      </c>
    </row>
    <row r="27" spans="1:16" ht="15" customHeight="1" x14ac:dyDescent="0.2">
      <c r="A27" s="229" t="s">
        <v>309</v>
      </c>
      <c r="B27" s="229" t="s">
        <v>79</v>
      </c>
      <c r="C27" s="229" t="s">
        <v>80</v>
      </c>
      <c r="D27" s="229" t="s">
        <v>17</v>
      </c>
      <c r="E27" s="229" t="s">
        <v>11</v>
      </c>
      <c r="F27" s="249">
        <v>11</v>
      </c>
      <c r="G27" s="249">
        <v>20</v>
      </c>
      <c r="H27" s="231">
        <v>55</v>
      </c>
      <c r="I27" s="148">
        <v>1</v>
      </c>
      <c r="K27" s="233" t="s">
        <v>12</v>
      </c>
      <c r="L27" s="239">
        <v>88</v>
      </c>
      <c r="M27" s="239">
        <v>56</v>
      </c>
      <c r="N27" s="231">
        <v>38.888888888888893</v>
      </c>
      <c r="O27" s="239">
        <v>39</v>
      </c>
    </row>
    <row r="28" spans="1:16" ht="15" customHeight="1" x14ac:dyDescent="0.2">
      <c r="A28" s="229" t="s">
        <v>309</v>
      </c>
      <c r="B28" s="229" t="s">
        <v>81</v>
      </c>
      <c r="C28" s="229" t="s">
        <v>82</v>
      </c>
      <c r="D28" s="229" t="s">
        <v>17</v>
      </c>
      <c r="E28" s="229" t="s">
        <v>11</v>
      </c>
      <c r="F28" s="249">
        <v>16</v>
      </c>
      <c r="G28" s="249">
        <v>33</v>
      </c>
      <c r="H28" s="231">
        <v>48.484848484848484</v>
      </c>
      <c r="I28" s="148">
        <v>1</v>
      </c>
      <c r="K28" s="233" t="s">
        <v>24</v>
      </c>
      <c r="L28" s="239">
        <v>24</v>
      </c>
      <c r="M28" s="239">
        <v>19</v>
      </c>
      <c r="N28" s="231">
        <v>44.186046511627907</v>
      </c>
      <c r="O28" s="239">
        <v>12</v>
      </c>
    </row>
    <row r="29" spans="1:16" ht="15" customHeight="1" x14ac:dyDescent="0.2">
      <c r="A29" s="229" t="s">
        <v>309</v>
      </c>
      <c r="B29" s="229" t="s">
        <v>83</v>
      </c>
      <c r="C29" s="229" t="s">
        <v>84</v>
      </c>
      <c r="D29" s="229" t="s">
        <v>17</v>
      </c>
      <c r="E29" s="229" t="s">
        <v>11</v>
      </c>
      <c r="F29" s="249" t="s">
        <v>1447</v>
      </c>
      <c r="G29" s="249" t="s">
        <v>1447</v>
      </c>
      <c r="H29" s="231" t="s">
        <v>1447</v>
      </c>
      <c r="I29" s="148"/>
      <c r="K29" s="229" t="s">
        <v>14</v>
      </c>
      <c r="L29" s="240">
        <v>7</v>
      </c>
      <c r="M29" s="240">
        <v>1</v>
      </c>
      <c r="N29" s="241">
        <v>12.5</v>
      </c>
      <c r="O29" s="240">
        <v>1</v>
      </c>
    </row>
    <row r="30" spans="1:16" ht="15" customHeight="1" x14ac:dyDescent="0.2">
      <c r="A30" s="229" t="s">
        <v>309</v>
      </c>
      <c r="B30" s="229" t="s">
        <v>85</v>
      </c>
      <c r="C30" s="229" t="s">
        <v>86</v>
      </c>
      <c r="D30" s="229" t="s">
        <v>17</v>
      </c>
      <c r="E30" s="229" t="s">
        <v>11</v>
      </c>
      <c r="F30" s="249">
        <v>8</v>
      </c>
      <c r="G30" s="249">
        <v>11</v>
      </c>
      <c r="H30" s="231">
        <v>72.727272727272734</v>
      </c>
      <c r="I30" s="148">
        <v>1</v>
      </c>
      <c r="K30" s="229" t="s">
        <v>15</v>
      </c>
      <c r="L30" s="240">
        <v>11</v>
      </c>
      <c r="M30" s="240">
        <v>11</v>
      </c>
      <c r="N30" s="241">
        <v>50</v>
      </c>
      <c r="O30" s="240">
        <v>6</v>
      </c>
    </row>
    <row r="31" spans="1:16" ht="15" customHeight="1" x14ac:dyDescent="0.2">
      <c r="A31" s="229" t="s">
        <v>309</v>
      </c>
      <c r="B31" s="229" t="s">
        <v>87</v>
      </c>
      <c r="C31" s="229" t="s">
        <v>88</v>
      </c>
      <c r="D31" s="229" t="s">
        <v>17</v>
      </c>
      <c r="E31" s="229" t="s">
        <v>11</v>
      </c>
      <c r="F31" s="249" t="s">
        <v>1513</v>
      </c>
      <c r="G31" s="249" t="s">
        <v>1513</v>
      </c>
      <c r="H31" s="231">
        <v>66.666666666666671</v>
      </c>
      <c r="I31" s="148">
        <v>1</v>
      </c>
      <c r="K31" s="229" t="s">
        <v>16</v>
      </c>
      <c r="L31" s="240">
        <v>6</v>
      </c>
      <c r="M31" s="240">
        <v>7</v>
      </c>
      <c r="N31" s="241">
        <v>53.846153846153847</v>
      </c>
      <c r="O31" s="240">
        <v>5</v>
      </c>
    </row>
    <row r="32" spans="1:16" ht="15" customHeight="1" x14ac:dyDescent="0.2">
      <c r="A32" s="229" t="s">
        <v>309</v>
      </c>
      <c r="B32" s="229" t="s">
        <v>89</v>
      </c>
      <c r="C32" s="229" t="s">
        <v>90</v>
      </c>
      <c r="D32" s="229" t="s">
        <v>17</v>
      </c>
      <c r="E32" s="229" t="s">
        <v>11</v>
      </c>
      <c r="F32" s="248" t="s">
        <v>1448</v>
      </c>
      <c r="G32" s="248" t="s">
        <v>1448</v>
      </c>
      <c r="H32" s="230" t="s">
        <v>1448</v>
      </c>
      <c r="I32" s="148"/>
      <c r="K32" s="233" t="s">
        <v>18</v>
      </c>
      <c r="L32" s="239">
        <v>25</v>
      </c>
      <c r="M32" s="239">
        <v>11</v>
      </c>
      <c r="N32" s="231">
        <v>30.555555555555557</v>
      </c>
      <c r="O32" s="239">
        <v>9</v>
      </c>
    </row>
    <row r="33" spans="1:16" ht="15" customHeight="1" x14ac:dyDescent="0.2">
      <c r="A33" s="229" t="s">
        <v>309</v>
      </c>
      <c r="B33" s="229" t="s">
        <v>91</v>
      </c>
      <c r="C33" s="229" t="s">
        <v>389</v>
      </c>
      <c r="D33" s="229" t="s">
        <v>17</v>
      </c>
      <c r="E33" s="229" t="s">
        <v>11</v>
      </c>
      <c r="F33" s="249">
        <v>16</v>
      </c>
      <c r="G33" s="249">
        <v>19</v>
      </c>
      <c r="H33" s="231">
        <v>84.21052631578948</v>
      </c>
      <c r="I33" s="148"/>
      <c r="K33" s="229" t="s">
        <v>19</v>
      </c>
      <c r="L33" s="240">
        <v>6</v>
      </c>
      <c r="M33" s="240">
        <v>1</v>
      </c>
      <c r="N33" s="241">
        <v>14.285714285714285</v>
      </c>
      <c r="O33" s="240">
        <v>0</v>
      </c>
    </row>
    <row r="34" spans="1:16" ht="15" customHeight="1" x14ac:dyDescent="0.2">
      <c r="A34" s="229" t="s">
        <v>309</v>
      </c>
      <c r="B34" s="229" t="s">
        <v>92</v>
      </c>
      <c r="C34" s="229" t="s">
        <v>93</v>
      </c>
      <c r="D34" s="229" t="s">
        <v>17</v>
      </c>
      <c r="E34" s="229" t="s">
        <v>11</v>
      </c>
      <c r="F34" s="249" t="s">
        <v>1447</v>
      </c>
      <c r="G34" s="249" t="s">
        <v>1447</v>
      </c>
      <c r="H34" s="231" t="s">
        <v>1447</v>
      </c>
      <c r="I34" s="148">
        <v>1</v>
      </c>
      <c r="K34" s="229" t="s">
        <v>20</v>
      </c>
      <c r="L34" s="240">
        <v>6</v>
      </c>
      <c r="M34" s="240">
        <v>6</v>
      </c>
      <c r="N34" s="241">
        <v>50</v>
      </c>
      <c r="O34" s="240">
        <v>6</v>
      </c>
    </row>
    <row r="35" spans="1:16" ht="15" customHeight="1" x14ac:dyDescent="0.2">
      <c r="A35" s="229" t="s">
        <v>309</v>
      </c>
      <c r="B35" s="229" t="s">
        <v>94</v>
      </c>
      <c r="C35" s="229" t="s">
        <v>390</v>
      </c>
      <c r="D35" s="229" t="s">
        <v>17</v>
      </c>
      <c r="E35" s="229" t="s">
        <v>11</v>
      </c>
      <c r="F35" s="249" t="s">
        <v>1513</v>
      </c>
      <c r="G35" s="249" t="s">
        <v>1513</v>
      </c>
      <c r="H35" s="231">
        <v>100</v>
      </c>
      <c r="I35" s="148">
        <v>1</v>
      </c>
      <c r="K35" s="229" t="s">
        <v>21</v>
      </c>
      <c r="L35" s="240">
        <v>13</v>
      </c>
      <c r="M35" s="240">
        <v>4</v>
      </c>
      <c r="N35" s="241">
        <v>23.52941176470588</v>
      </c>
      <c r="O35" s="240">
        <v>3</v>
      </c>
    </row>
    <row r="36" spans="1:16" ht="15" customHeight="1" x14ac:dyDescent="0.2">
      <c r="A36" s="229" t="s">
        <v>309</v>
      </c>
      <c r="B36" s="229" t="s">
        <v>95</v>
      </c>
      <c r="C36" s="229" t="s">
        <v>96</v>
      </c>
      <c r="D36" s="229" t="s">
        <v>22</v>
      </c>
      <c r="E36" s="229" t="s">
        <v>22</v>
      </c>
      <c r="F36" s="248" t="s">
        <v>1448</v>
      </c>
      <c r="G36" s="248" t="s">
        <v>1448</v>
      </c>
      <c r="H36" s="230" t="s">
        <v>1448</v>
      </c>
      <c r="I36" s="148">
        <v>1</v>
      </c>
      <c r="K36" s="233" t="s">
        <v>11</v>
      </c>
      <c r="L36" s="239">
        <v>18</v>
      </c>
      <c r="M36" s="239">
        <v>23</v>
      </c>
      <c r="N36" s="231">
        <v>56.09756097560976</v>
      </c>
      <c r="O36" s="239">
        <v>16</v>
      </c>
    </row>
    <row r="37" spans="1:16" ht="15" customHeight="1" x14ac:dyDescent="0.2">
      <c r="A37" s="229" t="s">
        <v>309</v>
      </c>
      <c r="B37" s="229" t="s">
        <v>391</v>
      </c>
      <c r="C37" s="229" t="s">
        <v>392</v>
      </c>
      <c r="D37" s="229" t="s">
        <v>22</v>
      </c>
      <c r="E37" s="229" t="s">
        <v>22</v>
      </c>
      <c r="F37" s="248" t="s">
        <v>1448</v>
      </c>
      <c r="G37" s="248" t="s">
        <v>1448</v>
      </c>
      <c r="H37" s="230" t="s">
        <v>1448</v>
      </c>
      <c r="I37" s="148"/>
      <c r="K37" s="229" t="s">
        <v>10</v>
      </c>
      <c r="L37" s="240">
        <v>4</v>
      </c>
      <c r="M37" s="240">
        <v>5</v>
      </c>
      <c r="N37" s="241">
        <v>55.555555555555557</v>
      </c>
      <c r="O37" s="240">
        <v>3</v>
      </c>
    </row>
    <row r="38" spans="1:16" ht="15" customHeight="1" x14ac:dyDescent="0.2">
      <c r="A38" s="229" t="s">
        <v>309</v>
      </c>
      <c r="B38" s="229" t="s">
        <v>391</v>
      </c>
      <c r="C38" s="229" t="s">
        <v>393</v>
      </c>
      <c r="D38" s="229" t="s">
        <v>22</v>
      </c>
      <c r="E38" s="229" t="s">
        <v>22</v>
      </c>
      <c r="F38" s="248" t="s">
        <v>1448</v>
      </c>
      <c r="G38" s="248" t="s">
        <v>1448</v>
      </c>
      <c r="H38" s="230" t="s">
        <v>1448</v>
      </c>
      <c r="I38" s="148"/>
      <c r="K38" s="229" t="s">
        <v>17</v>
      </c>
      <c r="L38" s="240">
        <v>5</v>
      </c>
      <c r="M38" s="240">
        <v>13</v>
      </c>
      <c r="N38" s="241">
        <v>72.222222222222214</v>
      </c>
      <c r="O38" s="240">
        <v>10</v>
      </c>
    </row>
    <row r="39" spans="1:16" ht="15" customHeight="1" x14ac:dyDescent="0.2">
      <c r="A39" s="229" t="s">
        <v>309</v>
      </c>
      <c r="B39" s="229" t="s">
        <v>391</v>
      </c>
      <c r="C39" s="229" t="s">
        <v>394</v>
      </c>
      <c r="D39" s="229" t="s">
        <v>22</v>
      </c>
      <c r="E39" s="229" t="s">
        <v>22</v>
      </c>
      <c r="F39" s="248" t="s">
        <v>1448</v>
      </c>
      <c r="G39" s="248" t="s">
        <v>1448</v>
      </c>
      <c r="H39" s="230" t="s">
        <v>1448</v>
      </c>
      <c r="I39" s="148"/>
      <c r="K39" s="229" t="s">
        <v>23</v>
      </c>
      <c r="L39" s="240">
        <v>9</v>
      </c>
      <c r="M39" s="240">
        <v>5</v>
      </c>
      <c r="N39" s="241">
        <v>35.714285714285715</v>
      </c>
      <c r="O39" s="240">
        <v>3</v>
      </c>
    </row>
    <row r="40" spans="1:16" ht="15" customHeight="1" x14ac:dyDescent="0.2">
      <c r="A40" s="229" t="s">
        <v>309</v>
      </c>
      <c r="B40" s="229" t="s">
        <v>97</v>
      </c>
      <c r="C40" s="229" t="s">
        <v>98</v>
      </c>
      <c r="D40" s="229" t="s">
        <v>22</v>
      </c>
      <c r="E40" s="229" t="s">
        <v>22</v>
      </c>
      <c r="F40" s="248" t="s">
        <v>1448</v>
      </c>
      <c r="G40" s="248" t="s">
        <v>1448</v>
      </c>
      <c r="H40" s="230" t="s">
        <v>1448</v>
      </c>
      <c r="I40" s="148">
        <v>1</v>
      </c>
      <c r="K40" s="233" t="s">
        <v>22</v>
      </c>
      <c r="L40" s="239">
        <v>21</v>
      </c>
      <c r="M40" s="242">
        <v>3</v>
      </c>
      <c r="N40" s="231">
        <v>12.5</v>
      </c>
      <c r="O40" s="239">
        <v>2</v>
      </c>
    </row>
    <row r="41" spans="1:16" ht="15" customHeight="1" x14ac:dyDescent="0.2">
      <c r="A41" s="229" t="s">
        <v>309</v>
      </c>
      <c r="B41" s="229" t="s">
        <v>99</v>
      </c>
      <c r="C41" s="229" t="s">
        <v>100</v>
      </c>
      <c r="D41" s="229" t="s">
        <v>22</v>
      </c>
      <c r="E41" s="229" t="s">
        <v>22</v>
      </c>
      <c r="F41" s="249" t="s">
        <v>1447</v>
      </c>
      <c r="G41" s="249" t="s">
        <v>1447</v>
      </c>
      <c r="H41" s="231" t="s">
        <v>1447</v>
      </c>
      <c r="I41" s="148">
        <v>1</v>
      </c>
      <c r="K41" s="229" t="s">
        <v>22</v>
      </c>
      <c r="L41" s="240">
        <v>21</v>
      </c>
      <c r="M41" s="240">
        <v>3</v>
      </c>
      <c r="N41" s="241">
        <v>12.5</v>
      </c>
      <c r="O41" s="240">
        <v>2</v>
      </c>
    </row>
    <row r="42" spans="1:16" ht="15" customHeight="1" x14ac:dyDescent="0.2">
      <c r="A42" s="229" t="s">
        <v>309</v>
      </c>
      <c r="B42" s="229" t="s">
        <v>101</v>
      </c>
      <c r="C42" s="229" t="s">
        <v>102</v>
      </c>
      <c r="D42" s="229" t="s">
        <v>22</v>
      </c>
      <c r="E42" s="229" t="s">
        <v>22</v>
      </c>
      <c r="F42" s="248" t="s">
        <v>1448</v>
      </c>
      <c r="G42" s="248" t="s">
        <v>1448</v>
      </c>
      <c r="H42" s="230" t="s">
        <v>1448</v>
      </c>
      <c r="I42" s="148">
        <v>1</v>
      </c>
      <c r="N42" s="109"/>
    </row>
    <row r="43" spans="1:16" ht="15" customHeight="1" x14ac:dyDescent="0.2">
      <c r="A43" s="229" t="s">
        <v>309</v>
      </c>
      <c r="B43" s="229" t="s">
        <v>103</v>
      </c>
      <c r="C43" s="229" t="s">
        <v>104</v>
      </c>
      <c r="D43" s="229" t="s">
        <v>22</v>
      </c>
      <c r="E43" s="229" t="s">
        <v>22</v>
      </c>
      <c r="F43" s="249" t="s">
        <v>1513</v>
      </c>
      <c r="G43" s="249" t="s">
        <v>1513</v>
      </c>
      <c r="H43" s="231">
        <v>27.272727272727273</v>
      </c>
      <c r="I43" s="148">
        <v>1</v>
      </c>
      <c r="K43" s="111"/>
      <c r="L43" s="349"/>
      <c r="M43" s="349"/>
      <c r="N43" s="349"/>
      <c r="O43" s="349"/>
      <c r="P43" s="349"/>
    </row>
    <row r="44" spans="1:16" ht="15" customHeight="1" x14ac:dyDescent="0.2">
      <c r="A44" s="229" t="s">
        <v>309</v>
      </c>
      <c r="B44" s="229" t="s">
        <v>105</v>
      </c>
      <c r="C44" s="229" t="s">
        <v>106</v>
      </c>
      <c r="D44" s="229" t="s">
        <v>22</v>
      </c>
      <c r="E44" s="229" t="s">
        <v>22</v>
      </c>
      <c r="F44" s="249" t="s">
        <v>1447</v>
      </c>
      <c r="G44" s="249" t="s">
        <v>1447</v>
      </c>
      <c r="H44" s="231" t="s">
        <v>1447</v>
      </c>
      <c r="I44" s="148">
        <v>1</v>
      </c>
      <c r="K44" s="190"/>
      <c r="L44" s="190"/>
      <c r="M44" s="190"/>
      <c r="N44" s="190"/>
      <c r="O44" s="343"/>
      <c r="P44" s="344"/>
    </row>
    <row r="45" spans="1:16" ht="15" customHeight="1" x14ac:dyDescent="0.2">
      <c r="A45" s="229" t="s">
        <v>309</v>
      </c>
      <c r="B45" s="229" t="s">
        <v>109</v>
      </c>
      <c r="C45" s="229" t="s">
        <v>110</v>
      </c>
      <c r="D45" s="229" t="s">
        <v>22</v>
      </c>
      <c r="E45" s="229" t="s">
        <v>22</v>
      </c>
      <c r="F45" s="248" t="s">
        <v>1447</v>
      </c>
      <c r="G45" s="248" t="s">
        <v>1447</v>
      </c>
      <c r="H45" s="230" t="s">
        <v>1447</v>
      </c>
      <c r="I45" s="148"/>
      <c r="K45" s="345"/>
      <c r="L45" s="358"/>
      <c r="M45" s="358"/>
      <c r="N45" s="358"/>
      <c r="O45" s="358"/>
      <c r="P45" s="358"/>
    </row>
    <row r="46" spans="1:16" ht="15" customHeight="1" x14ac:dyDescent="0.2">
      <c r="A46" s="229" t="s">
        <v>309</v>
      </c>
      <c r="B46" s="229" t="s">
        <v>111</v>
      </c>
      <c r="C46" s="229" t="s">
        <v>112</v>
      </c>
      <c r="D46" s="229" t="s">
        <v>22</v>
      </c>
      <c r="E46" s="229" t="s">
        <v>22</v>
      </c>
      <c r="F46" s="248" t="s">
        <v>1448</v>
      </c>
      <c r="G46" s="248" t="s">
        <v>1448</v>
      </c>
      <c r="H46" s="230" t="s">
        <v>1448</v>
      </c>
      <c r="I46" s="148"/>
      <c r="K46" s="345"/>
      <c r="L46" s="358"/>
      <c r="M46" s="358"/>
      <c r="N46" s="358"/>
      <c r="O46" s="358"/>
      <c r="P46" s="358"/>
    </row>
    <row r="47" spans="1:16" ht="15" customHeight="1" x14ac:dyDescent="0.2">
      <c r="A47" s="229" t="s">
        <v>309</v>
      </c>
      <c r="B47" s="229" t="s">
        <v>111</v>
      </c>
      <c r="C47" s="229" t="s">
        <v>113</v>
      </c>
      <c r="D47" s="229" t="s">
        <v>22</v>
      </c>
      <c r="E47" s="229" t="s">
        <v>22</v>
      </c>
      <c r="F47" s="249" t="s">
        <v>1447</v>
      </c>
      <c r="G47" s="249" t="s">
        <v>1447</v>
      </c>
      <c r="H47" s="231" t="s">
        <v>1447</v>
      </c>
      <c r="I47" s="148">
        <v>1</v>
      </c>
      <c r="K47" s="347"/>
      <c r="L47" s="359"/>
      <c r="M47" s="359"/>
      <c r="N47" s="359"/>
      <c r="O47" s="359"/>
      <c r="P47" s="359"/>
    </row>
    <row r="48" spans="1:16" ht="15" customHeight="1" x14ac:dyDescent="0.2">
      <c r="A48" s="229" t="s">
        <v>309</v>
      </c>
      <c r="B48" s="229" t="s">
        <v>114</v>
      </c>
      <c r="C48" s="229" t="s">
        <v>396</v>
      </c>
      <c r="D48" s="229" t="s">
        <v>22</v>
      </c>
      <c r="E48" s="229" t="s">
        <v>22</v>
      </c>
      <c r="F48" s="249" t="s">
        <v>1447</v>
      </c>
      <c r="G48" s="249" t="s">
        <v>1447</v>
      </c>
      <c r="H48" s="231" t="s">
        <v>1447</v>
      </c>
      <c r="I48" s="148">
        <v>1</v>
      </c>
      <c r="K48" s="347"/>
      <c r="L48" s="359"/>
      <c r="M48" s="359"/>
      <c r="N48" s="359"/>
      <c r="O48" s="359"/>
      <c r="P48" s="359"/>
    </row>
    <row r="49" spans="1:16" ht="15" customHeight="1" x14ac:dyDescent="0.2">
      <c r="A49" s="229" t="s">
        <v>309</v>
      </c>
      <c r="B49" s="229" t="s">
        <v>115</v>
      </c>
      <c r="C49" s="229" t="s">
        <v>397</v>
      </c>
      <c r="D49" s="229" t="s">
        <v>22</v>
      </c>
      <c r="E49" s="229" t="s">
        <v>22</v>
      </c>
      <c r="F49" s="249" t="s">
        <v>1513</v>
      </c>
      <c r="G49" s="249" t="s">
        <v>1513</v>
      </c>
      <c r="H49" s="231">
        <v>100</v>
      </c>
      <c r="I49" s="148">
        <v>1</v>
      </c>
      <c r="K49" s="347"/>
      <c r="L49" s="359"/>
      <c r="M49" s="359"/>
      <c r="N49" s="359"/>
      <c r="O49" s="359"/>
      <c r="P49" s="359"/>
    </row>
    <row r="50" spans="1:16" ht="15" customHeight="1" x14ac:dyDescent="0.2">
      <c r="A50" s="229" t="s">
        <v>309</v>
      </c>
      <c r="B50" s="229" t="s">
        <v>115</v>
      </c>
      <c r="C50" s="229" t="s">
        <v>398</v>
      </c>
      <c r="D50" s="229" t="s">
        <v>22</v>
      </c>
      <c r="E50" s="229" t="s">
        <v>22</v>
      </c>
      <c r="F50" s="248" t="s">
        <v>1448</v>
      </c>
      <c r="G50" s="248" t="s">
        <v>1448</v>
      </c>
      <c r="H50" s="230" t="s">
        <v>1448</v>
      </c>
      <c r="I50" s="148"/>
      <c r="K50" s="345"/>
      <c r="L50" s="358"/>
      <c r="M50" s="358"/>
      <c r="N50" s="358"/>
      <c r="O50" s="358"/>
      <c r="P50" s="358"/>
    </row>
    <row r="51" spans="1:16" ht="15" customHeight="1" x14ac:dyDescent="0.2">
      <c r="A51" s="229" t="s">
        <v>309</v>
      </c>
      <c r="B51" s="229" t="s">
        <v>399</v>
      </c>
      <c r="C51" s="229" t="s">
        <v>400</v>
      </c>
      <c r="D51" s="229" t="s">
        <v>22</v>
      </c>
      <c r="E51" s="229" t="s">
        <v>22</v>
      </c>
      <c r="F51" s="248" t="s">
        <v>1448</v>
      </c>
      <c r="G51" s="248" t="s">
        <v>1448</v>
      </c>
      <c r="H51" s="230" t="s">
        <v>1448</v>
      </c>
      <c r="I51" s="148"/>
      <c r="K51" s="347"/>
      <c r="L51" s="359"/>
      <c r="M51" s="359"/>
      <c r="N51" s="359"/>
      <c r="O51" s="359"/>
      <c r="P51" s="359"/>
    </row>
    <row r="52" spans="1:16" ht="15" customHeight="1" x14ac:dyDescent="0.2">
      <c r="A52" s="229" t="s">
        <v>309</v>
      </c>
      <c r="B52" s="229" t="s">
        <v>116</v>
      </c>
      <c r="C52" s="229" t="s">
        <v>117</v>
      </c>
      <c r="D52" s="229" t="s">
        <v>22</v>
      </c>
      <c r="E52" s="229" t="s">
        <v>22</v>
      </c>
      <c r="F52" s="248" t="s">
        <v>1448</v>
      </c>
      <c r="G52" s="248" t="s">
        <v>1448</v>
      </c>
      <c r="H52" s="230" t="s">
        <v>1448</v>
      </c>
      <c r="I52" s="148"/>
      <c r="K52" s="347"/>
      <c r="L52" s="359"/>
      <c r="M52" s="359"/>
      <c r="N52" s="359"/>
      <c r="O52" s="359"/>
      <c r="P52" s="359"/>
    </row>
    <row r="53" spans="1:16" ht="15" customHeight="1" x14ac:dyDescent="0.2">
      <c r="A53" s="229" t="s">
        <v>309</v>
      </c>
      <c r="B53" s="229" t="s">
        <v>118</v>
      </c>
      <c r="C53" s="229" t="s">
        <v>401</v>
      </c>
      <c r="D53" s="229" t="s">
        <v>22</v>
      </c>
      <c r="E53" s="229" t="s">
        <v>22</v>
      </c>
      <c r="F53" s="249" t="s">
        <v>1447</v>
      </c>
      <c r="G53" s="249" t="s">
        <v>1447</v>
      </c>
      <c r="H53" s="231" t="s">
        <v>1447</v>
      </c>
      <c r="I53" s="148">
        <v>1</v>
      </c>
      <c r="K53" s="347"/>
      <c r="L53" s="359"/>
      <c r="M53" s="359"/>
      <c r="N53" s="359"/>
      <c r="O53" s="359"/>
      <c r="P53" s="359"/>
    </row>
    <row r="54" spans="1:16" ht="15" customHeight="1" x14ac:dyDescent="0.2">
      <c r="A54" s="229" t="s">
        <v>309</v>
      </c>
      <c r="B54" s="229" t="s">
        <v>118</v>
      </c>
      <c r="C54" s="229" t="s">
        <v>402</v>
      </c>
      <c r="D54" s="229" t="s">
        <v>22</v>
      </c>
      <c r="E54" s="229" t="s">
        <v>22</v>
      </c>
      <c r="F54" s="248" t="s">
        <v>1448</v>
      </c>
      <c r="G54" s="248" t="s">
        <v>1448</v>
      </c>
      <c r="H54" s="230" t="s">
        <v>1448</v>
      </c>
      <c r="I54" s="148">
        <v>1</v>
      </c>
      <c r="K54" s="345"/>
      <c r="L54" s="358"/>
      <c r="M54" s="358"/>
      <c r="N54" s="358"/>
      <c r="O54" s="358"/>
      <c r="P54" s="358"/>
    </row>
    <row r="55" spans="1:16" ht="15" customHeight="1" x14ac:dyDescent="0.2">
      <c r="A55" s="229" t="s">
        <v>309</v>
      </c>
      <c r="B55" s="229" t="s">
        <v>119</v>
      </c>
      <c r="C55" s="229" t="s">
        <v>403</v>
      </c>
      <c r="D55" s="229" t="s">
        <v>22</v>
      </c>
      <c r="E55" s="229" t="s">
        <v>22</v>
      </c>
      <c r="F55" s="249" t="s">
        <v>1513</v>
      </c>
      <c r="G55" s="249" t="s">
        <v>1513</v>
      </c>
      <c r="H55" s="231">
        <v>18.75</v>
      </c>
      <c r="I55" s="148">
        <v>1</v>
      </c>
      <c r="K55" s="347"/>
      <c r="L55" s="359"/>
      <c r="M55" s="359"/>
      <c r="N55" s="359"/>
      <c r="O55" s="359"/>
      <c r="P55" s="359"/>
    </row>
    <row r="56" spans="1:16" ht="15" customHeight="1" x14ac:dyDescent="0.2">
      <c r="A56" s="229" t="s">
        <v>309</v>
      </c>
      <c r="B56" s="229" t="s">
        <v>120</v>
      </c>
      <c r="C56" s="229" t="s">
        <v>404</v>
      </c>
      <c r="D56" s="229" t="s">
        <v>22</v>
      </c>
      <c r="E56" s="229" t="s">
        <v>22</v>
      </c>
      <c r="F56" s="249" t="s">
        <v>1447</v>
      </c>
      <c r="G56" s="249" t="s">
        <v>1447</v>
      </c>
      <c r="H56" s="231" t="s">
        <v>1447</v>
      </c>
      <c r="I56" s="148">
        <v>1</v>
      </c>
      <c r="K56" s="347"/>
      <c r="L56" s="359"/>
      <c r="M56" s="359"/>
      <c r="N56" s="359"/>
      <c r="O56" s="359"/>
      <c r="P56" s="359"/>
    </row>
    <row r="57" spans="1:16" ht="15" customHeight="1" x14ac:dyDescent="0.2">
      <c r="A57" s="229" t="s">
        <v>309</v>
      </c>
      <c r="B57" s="229" t="s">
        <v>121</v>
      </c>
      <c r="C57" s="229" t="s">
        <v>122</v>
      </c>
      <c r="D57" s="229" t="s">
        <v>22</v>
      </c>
      <c r="E57" s="229" t="s">
        <v>22</v>
      </c>
      <c r="F57" s="249" t="s">
        <v>1447</v>
      </c>
      <c r="G57" s="249" t="s">
        <v>1447</v>
      </c>
      <c r="H57" s="231" t="s">
        <v>1447</v>
      </c>
      <c r="I57" s="148"/>
      <c r="K57" s="347"/>
      <c r="L57" s="359"/>
      <c r="M57" s="359"/>
      <c r="N57" s="359"/>
      <c r="O57" s="359"/>
      <c r="P57" s="359"/>
    </row>
    <row r="58" spans="1:16" ht="15" customHeight="1" x14ac:dyDescent="0.2">
      <c r="A58" s="229" t="s">
        <v>309</v>
      </c>
      <c r="B58" s="229" t="s">
        <v>123</v>
      </c>
      <c r="C58" s="229" t="s">
        <v>124</v>
      </c>
      <c r="D58" s="229" t="s">
        <v>22</v>
      </c>
      <c r="E58" s="229" t="s">
        <v>22</v>
      </c>
      <c r="F58" s="248" t="s">
        <v>1448</v>
      </c>
      <c r="G58" s="248" t="s">
        <v>1448</v>
      </c>
      <c r="H58" s="230" t="s">
        <v>1448</v>
      </c>
      <c r="I58" s="148"/>
      <c r="K58" s="345"/>
      <c r="L58" s="358"/>
      <c r="M58" s="358"/>
      <c r="N58" s="358"/>
      <c r="O58" s="358"/>
      <c r="P58" s="358"/>
    </row>
    <row r="59" spans="1:16" ht="15" customHeight="1" x14ac:dyDescent="0.2">
      <c r="A59" s="229" t="s">
        <v>309</v>
      </c>
      <c r="B59" s="229" t="s">
        <v>125</v>
      </c>
      <c r="C59" s="229" t="s">
        <v>126</v>
      </c>
      <c r="D59" s="229" t="s">
        <v>22</v>
      </c>
      <c r="E59" s="229" t="s">
        <v>22</v>
      </c>
      <c r="F59" s="248" t="s">
        <v>1448</v>
      </c>
      <c r="G59" s="248" t="s">
        <v>1448</v>
      </c>
      <c r="H59" s="230" t="s">
        <v>1448</v>
      </c>
      <c r="I59" s="148"/>
      <c r="K59" s="347"/>
      <c r="L59" s="359"/>
      <c r="M59" s="359"/>
      <c r="N59" s="359"/>
      <c r="O59" s="359"/>
      <c r="P59" s="359"/>
    </row>
    <row r="60" spans="1:16" ht="15" customHeight="1" x14ac:dyDescent="0.2">
      <c r="A60" s="229" t="s">
        <v>309</v>
      </c>
      <c r="B60" s="229" t="s">
        <v>127</v>
      </c>
      <c r="C60" s="229" t="s">
        <v>128</v>
      </c>
      <c r="D60" s="229" t="s">
        <v>14</v>
      </c>
      <c r="E60" s="229" t="s">
        <v>24</v>
      </c>
      <c r="F60" s="249">
        <v>11</v>
      </c>
      <c r="G60" s="249">
        <v>27</v>
      </c>
      <c r="H60" s="125">
        <v>40.74074074074074</v>
      </c>
      <c r="I60" s="148">
        <v>1</v>
      </c>
      <c r="K60" s="349"/>
      <c r="L60" s="349"/>
      <c r="M60" s="349"/>
      <c r="N60" s="364"/>
      <c r="O60" s="349"/>
      <c r="P60" s="349"/>
    </row>
    <row r="61" spans="1:16" ht="15" customHeight="1" x14ac:dyDescent="0.2">
      <c r="A61" s="229" t="s">
        <v>309</v>
      </c>
      <c r="B61" s="229" t="s">
        <v>129</v>
      </c>
      <c r="C61" s="229" t="s">
        <v>130</v>
      </c>
      <c r="D61" s="229" t="s">
        <v>14</v>
      </c>
      <c r="E61" s="229" t="s">
        <v>24</v>
      </c>
      <c r="F61" s="248" t="s">
        <v>1448</v>
      </c>
      <c r="G61" s="248" t="s">
        <v>1448</v>
      </c>
      <c r="H61" s="230" t="s">
        <v>1448</v>
      </c>
      <c r="I61" s="148">
        <v>1</v>
      </c>
      <c r="N61" s="109"/>
    </row>
    <row r="62" spans="1:16" ht="15" customHeight="1" x14ac:dyDescent="0.2">
      <c r="A62" s="229" t="s">
        <v>309</v>
      </c>
      <c r="B62" s="229" t="s">
        <v>131</v>
      </c>
      <c r="C62" s="229" t="s">
        <v>132</v>
      </c>
      <c r="D62" s="229" t="s">
        <v>14</v>
      </c>
      <c r="E62" s="229" t="s">
        <v>24</v>
      </c>
      <c r="F62" s="248" t="s">
        <v>1448</v>
      </c>
      <c r="G62" s="248" t="s">
        <v>1448</v>
      </c>
      <c r="H62" s="230" t="s">
        <v>1448</v>
      </c>
      <c r="I62" s="148">
        <v>1</v>
      </c>
      <c r="K62" s="190"/>
      <c r="L62" s="190"/>
      <c r="M62" s="190"/>
      <c r="N62" s="190"/>
      <c r="O62" s="343"/>
      <c r="P62" s="344"/>
    </row>
    <row r="63" spans="1:16" ht="15" customHeight="1" x14ac:dyDescent="0.2">
      <c r="A63" s="229" t="s">
        <v>309</v>
      </c>
      <c r="B63" s="229" t="s">
        <v>133</v>
      </c>
      <c r="C63" s="229" t="s">
        <v>134</v>
      </c>
      <c r="D63" s="229" t="s">
        <v>14</v>
      </c>
      <c r="E63" s="229" t="s">
        <v>24</v>
      </c>
      <c r="F63" s="248" t="s">
        <v>1448</v>
      </c>
      <c r="G63" s="248" t="s">
        <v>1448</v>
      </c>
      <c r="H63" s="230" t="s">
        <v>1448</v>
      </c>
      <c r="I63" s="148">
        <v>1</v>
      </c>
      <c r="K63" s="345"/>
      <c r="L63" s="346"/>
      <c r="M63" s="346"/>
      <c r="N63" s="346"/>
      <c r="O63" s="346"/>
      <c r="P63" s="346"/>
    </row>
    <row r="64" spans="1:16" ht="15" customHeight="1" x14ac:dyDescent="0.2">
      <c r="A64" s="229" t="s">
        <v>309</v>
      </c>
      <c r="B64" s="229" t="s">
        <v>135</v>
      </c>
      <c r="C64" s="229" t="s">
        <v>136</v>
      </c>
      <c r="D64" s="229" t="s">
        <v>14</v>
      </c>
      <c r="E64" s="229" t="s">
        <v>24</v>
      </c>
      <c r="F64" s="249" t="s">
        <v>1447</v>
      </c>
      <c r="G64" s="249" t="s">
        <v>1447</v>
      </c>
      <c r="H64" s="231" t="s">
        <v>1447</v>
      </c>
      <c r="I64" s="148">
        <v>1</v>
      </c>
      <c r="K64" s="345"/>
      <c r="L64" s="346"/>
      <c r="M64" s="346"/>
      <c r="N64" s="346"/>
      <c r="O64" s="346"/>
      <c r="P64" s="346"/>
    </row>
    <row r="65" spans="1:16" ht="15" customHeight="1" x14ac:dyDescent="0.2">
      <c r="A65" s="229" t="s">
        <v>309</v>
      </c>
      <c r="B65" s="229" t="s">
        <v>137</v>
      </c>
      <c r="C65" s="229" t="s">
        <v>138</v>
      </c>
      <c r="D65" s="229" t="s">
        <v>14</v>
      </c>
      <c r="E65" s="229" t="s">
        <v>24</v>
      </c>
      <c r="F65" s="248" t="s">
        <v>1448</v>
      </c>
      <c r="G65" s="248" t="s">
        <v>1448</v>
      </c>
      <c r="H65" s="230" t="s">
        <v>1448</v>
      </c>
      <c r="I65" s="148">
        <v>1</v>
      </c>
      <c r="K65" s="347"/>
      <c r="L65" s="348"/>
      <c r="M65" s="348"/>
      <c r="N65" s="348"/>
      <c r="O65" s="348"/>
      <c r="P65" s="348"/>
    </row>
    <row r="66" spans="1:16" ht="15" customHeight="1" x14ac:dyDescent="0.2">
      <c r="A66" s="229" t="s">
        <v>309</v>
      </c>
      <c r="B66" s="229" t="s">
        <v>139</v>
      </c>
      <c r="C66" s="229" t="s">
        <v>140</v>
      </c>
      <c r="D66" s="229" t="s">
        <v>14</v>
      </c>
      <c r="E66" s="229" t="s">
        <v>24</v>
      </c>
      <c r="F66" s="249" t="s">
        <v>1447</v>
      </c>
      <c r="G66" s="249" t="s">
        <v>1447</v>
      </c>
      <c r="H66" s="231" t="s">
        <v>1447</v>
      </c>
      <c r="I66" s="148">
        <v>1</v>
      </c>
      <c r="K66" s="347"/>
      <c r="L66" s="348"/>
      <c r="M66" s="348"/>
      <c r="N66" s="348"/>
      <c r="O66" s="348"/>
      <c r="P66" s="348"/>
    </row>
    <row r="67" spans="1:16" ht="15" customHeight="1" x14ac:dyDescent="0.2">
      <c r="A67" s="229" t="s">
        <v>309</v>
      </c>
      <c r="B67" s="229" t="s">
        <v>141</v>
      </c>
      <c r="C67" s="229" t="s">
        <v>142</v>
      </c>
      <c r="D67" s="229" t="s">
        <v>14</v>
      </c>
      <c r="E67" s="229" t="s">
        <v>24</v>
      </c>
      <c r="F67" s="248" t="s">
        <v>1448</v>
      </c>
      <c r="G67" s="248" t="s">
        <v>1448</v>
      </c>
      <c r="H67" s="230" t="s">
        <v>1448</v>
      </c>
      <c r="I67" s="148">
        <v>1</v>
      </c>
      <c r="K67" s="347"/>
      <c r="L67" s="348"/>
      <c r="M67" s="348"/>
      <c r="N67" s="348"/>
      <c r="O67" s="348"/>
      <c r="P67" s="348"/>
    </row>
    <row r="68" spans="1:16" ht="15" customHeight="1" x14ac:dyDescent="0.2">
      <c r="A68" s="229" t="s">
        <v>309</v>
      </c>
      <c r="B68" s="229" t="s">
        <v>143</v>
      </c>
      <c r="C68" s="229" t="s">
        <v>405</v>
      </c>
      <c r="D68" s="229" t="s">
        <v>15</v>
      </c>
      <c r="E68" s="229" t="s">
        <v>24</v>
      </c>
      <c r="F68" s="249" t="s">
        <v>1447</v>
      </c>
      <c r="G68" s="249" t="s">
        <v>1447</v>
      </c>
      <c r="H68" s="231" t="s">
        <v>1447</v>
      </c>
      <c r="I68" s="148"/>
      <c r="K68" s="345"/>
      <c r="L68" s="346"/>
      <c r="M68" s="346"/>
      <c r="N68" s="346"/>
      <c r="O68" s="346"/>
      <c r="P68" s="346"/>
    </row>
    <row r="69" spans="1:16" ht="15" customHeight="1" x14ac:dyDescent="0.2">
      <c r="A69" s="229" t="s">
        <v>309</v>
      </c>
      <c r="B69" s="229" t="s">
        <v>165</v>
      </c>
      <c r="C69" s="229" t="s">
        <v>406</v>
      </c>
      <c r="D69" s="229" t="s">
        <v>15</v>
      </c>
      <c r="E69" s="229" t="s">
        <v>24</v>
      </c>
      <c r="F69" s="249">
        <v>5</v>
      </c>
      <c r="G69" s="249">
        <v>34</v>
      </c>
      <c r="H69" s="231">
        <v>14.705882352941176</v>
      </c>
      <c r="I69" s="148"/>
      <c r="K69" s="347"/>
      <c r="L69" s="348"/>
      <c r="M69" s="348"/>
      <c r="N69" s="348"/>
      <c r="O69" s="348"/>
      <c r="P69" s="348"/>
    </row>
    <row r="70" spans="1:16" ht="15" customHeight="1" x14ac:dyDescent="0.2">
      <c r="A70" s="229" t="s">
        <v>309</v>
      </c>
      <c r="B70" s="229" t="s">
        <v>144</v>
      </c>
      <c r="C70" s="229" t="s">
        <v>407</v>
      </c>
      <c r="D70" s="229" t="s">
        <v>15</v>
      </c>
      <c r="E70" s="229" t="s">
        <v>24</v>
      </c>
      <c r="F70" s="249">
        <v>0</v>
      </c>
      <c r="G70" s="249">
        <v>0</v>
      </c>
      <c r="H70" s="231" t="s">
        <v>1510</v>
      </c>
      <c r="I70" s="148">
        <v>1</v>
      </c>
      <c r="K70" s="347"/>
      <c r="L70" s="348"/>
      <c r="M70" s="348"/>
      <c r="N70" s="348"/>
      <c r="O70" s="348"/>
      <c r="P70" s="348"/>
    </row>
    <row r="71" spans="1:16" ht="15" customHeight="1" x14ac:dyDescent="0.2">
      <c r="A71" s="229" t="s">
        <v>309</v>
      </c>
      <c r="B71" s="229" t="s">
        <v>145</v>
      </c>
      <c r="C71" s="229" t="s">
        <v>146</v>
      </c>
      <c r="D71" s="229" t="s">
        <v>15</v>
      </c>
      <c r="E71" s="229" t="s">
        <v>24</v>
      </c>
      <c r="F71" s="249" t="s">
        <v>1447</v>
      </c>
      <c r="G71" s="249" t="s">
        <v>1447</v>
      </c>
      <c r="H71" s="231" t="s">
        <v>1447</v>
      </c>
      <c r="I71" s="148">
        <v>1</v>
      </c>
      <c r="K71" s="347"/>
      <c r="L71" s="348"/>
      <c r="M71" s="348"/>
      <c r="N71" s="348"/>
      <c r="O71" s="348"/>
      <c r="P71" s="348"/>
    </row>
    <row r="72" spans="1:16" ht="15" customHeight="1" x14ac:dyDescent="0.2">
      <c r="A72" s="229" t="s">
        <v>309</v>
      </c>
      <c r="B72" s="229" t="s">
        <v>147</v>
      </c>
      <c r="C72" s="229" t="s">
        <v>148</v>
      </c>
      <c r="D72" s="229" t="s">
        <v>15</v>
      </c>
      <c r="E72" s="229" t="s">
        <v>24</v>
      </c>
      <c r="F72" s="249">
        <v>14</v>
      </c>
      <c r="G72" s="249">
        <v>14</v>
      </c>
      <c r="H72" s="231">
        <v>100</v>
      </c>
      <c r="I72" s="148">
        <v>1</v>
      </c>
      <c r="K72" s="345"/>
      <c r="L72" s="346"/>
      <c r="M72" s="346"/>
      <c r="N72" s="346"/>
      <c r="O72" s="346"/>
      <c r="P72" s="346"/>
    </row>
    <row r="73" spans="1:16" ht="15" customHeight="1" x14ac:dyDescent="0.2">
      <c r="A73" s="229" t="s">
        <v>309</v>
      </c>
      <c r="B73" s="229" t="s">
        <v>149</v>
      </c>
      <c r="C73" s="229" t="s">
        <v>150</v>
      </c>
      <c r="D73" s="229" t="s">
        <v>15</v>
      </c>
      <c r="E73" s="229" t="s">
        <v>24</v>
      </c>
      <c r="F73" s="249" t="s">
        <v>1513</v>
      </c>
      <c r="G73" s="249" t="s">
        <v>1513</v>
      </c>
      <c r="H73" s="231">
        <v>100</v>
      </c>
      <c r="I73" s="148">
        <v>1</v>
      </c>
      <c r="K73" s="347"/>
      <c r="L73" s="348"/>
      <c r="M73" s="348"/>
      <c r="N73" s="348"/>
      <c r="O73" s="348"/>
      <c r="P73" s="348"/>
    </row>
    <row r="74" spans="1:16" ht="15" customHeight="1" x14ac:dyDescent="0.2">
      <c r="A74" s="229" t="s">
        <v>309</v>
      </c>
      <c r="B74" s="229" t="s">
        <v>151</v>
      </c>
      <c r="C74" s="229" t="s">
        <v>152</v>
      </c>
      <c r="D74" s="229" t="s">
        <v>15</v>
      </c>
      <c r="E74" s="229" t="s">
        <v>24</v>
      </c>
      <c r="F74" s="248" t="s">
        <v>1448</v>
      </c>
      <c r="G74" s="248" t="s">
        <v>1448</v>
      </c>
      <c r="H74" s="230" t="s">
        <v>1448</v>
      </c>
      <c r="I74" s="148"/>
      <c r="K74" s="347"/>
      <c r="L74" s="348"/>
      <c r="M74" s="348"/>
      <c r="N74" s="348"/>
      <c r="O74" s="348"/>
      <c r="P74" s="348"/>
    </row>
    <row r="75" spans="1:16" ht="15" customHeight="1" x14ac:dyDescent="0.2">
      <c r="A75" s="229" t="s">
        <v>309</v>
      </c>
      <c r="B75" s="229" t="s">
        <v>153</v>
      </c>
      <c r="C75" s="229" t="s">
        <v>154</v>
      </c>
      <c r="D75" s="229" t="s">
        <v>15</v>
      </c>
      <c r="E75" s="229" t="s">
        <v>24</v>
      </c>
      <c r="F75" s="249">
        <v>5</v>
      </c>
      <c r="G75" s="249">
        <v>11</v>
      </c>
      <c r="H75" s="231">
        <v>45.454545454545453</v>
      </c>
      <c r="I75" s="148">
        <v>1</v>
      </c>
      <c r="K75" s="347"/>
      <c r="L75" s="348"/>
      <c r="M75" s="348"/>
      <c r="N75" s="348"/>
      <c r="O75" s="348"/>
      <c r="P75" s="348"/>
    </row>
    <row r="76" spans="1:16" ht="15" customHeight="1" x14ac:dyDescent="0.2">
      <c r="A76" s="229" t="s">
        <v>309</v>
      </c>
      <c r="B76" s="229" t="s">
        <v>155</v>
      </c>
      <c r="C76" s="229" t="s">
        <v>156</v>
      </c>
      <c r="D76" s="229" t="s">
        <v>15</v>
      </c>
      <c r="E76" s="229" t="s">
        <v>24</v>
      </c>
      <c r="F76" s="248" t="s">
        <v>1448</v>
      </c>
      <c r="G76" s="248" t="s">
        <v>1448</v>
      </c>
      <c r="H76" s="230" t="s">
        <v>1448</v>
      </c>
      <c r="I76" s="148">
        <v>1</v>
      </c>
      <c r="K76" s="345"/>
      <c r="L76" s="346"/>
      <c r="M76" s="346"/>
      <c r="N76" s="346"/>
      <c r="O76" s="346"/>
      <c r="P76" s="346"/>
    </row>
    <row r="77" spans="1:16" ht="15" customHeight="1" x14ac:dyDescent="0.2">
      <c r="A77" s="229" t="s">
        <v>309</v>
      </c>
      <c r="B77" s="229" t="s">
        <v>157</v>
      </c>
      <c r="C77" s="229" t="s">
        <v>158</v>
      </c>
      <c r="D77" s="229" t="s">
        <v>15</v>
      </c>
      <c r="E77" s="229" t="s">
        <v>24</v>
      </c>
      <c r="F77" s="249" t="s">
        <v>1513</v>
      </c>
      <c r="G77" s="249" t="s">
        <v>1513</v>
      </c>
      <c r="H77" s="231">
        <v>50</v>
      </c>
      <c r="I77" s="148">
        <v>1</v>
      </c>
      <c r="K77" s="347"/>
      <c r="L77" s="348"/>
      <c r="M77" s="348"/>
      <c r="N77" s="348"/>
      <c r="O77" s="348"/>
      <c r="P77" s="348"/>
    </row>
    <row r="78" spans="1:16" ht="15" customHeight="1" x14ac:dyDescent="0.2">
      <c r="A78" s="229" t="s">
        <v>309</v>
      </c>
      <c r="B78" s="229" t="s">
        <v>159</v>
      </c>
      <c r="C78" s="229" t="s">
        <v>160</v>
      </c>
      <c r="D78" s="229" t="s">
        <v>15</v>
      </c>
      <c r="E78" s="229" t="s">
        <v>24</v>
      </c>
      <c r="F78" s="249" t="s">
        <v>1447</v>
      </c>
      <c r="G78" s="249" t="s">
        <v>1447</v>
      </c>
      <c r="H78" s="231" t="s">
        <v>1447</v>
      </c>
      <c r="I78" s="148">
        <v>1</v>
      </c>
      <c r="K78" s="349"/>
      <c r="L78" s="349"/>
      <c r="M78" s="349"/>
      <c r="N78" s="349"/>
      <c r="O78" s="349"/>
      <c r="P78" s="349"/>
    </row>
    <row r="79" spans="1:16" ht="15" customHeight="1" x14ac:dyDescent="0.2">
      <c r="A79" s="229" t="s">
        <v>309</v>
      </c>
      <c r="B79" s="229" t="s">
        <v>161</v>
      </c>
      <c r="C79" s="229" t="s">
        <v>162</v>
      </c>
      <c r="D79" s="229" t="s">
        <v>15</v>
      </c>
      <c r="E79" s="229" t="s">
        <v>24</v>
      </c>
      <c r="F79" s="248" t="s">
        <v>1448</v>
      </c>
      <c r="G79" s="248" t="s">
        <v>1448</v>
      </c>
      <c r="H79" s="230" t="s">
        <v>1448</v>
      </c>
      <c r="I79" s="148"/>
      <c r="K79" s="349"/>
      <c r="L79" s="349"/>
      <c r="M79" s="349"/>
      <c r="N79" s="349"/>
      <c r="O79" s="349"/>
      <c r="P79" s="349"/>
    </row>
    <row r="80" spans="1:16" ht="15" customHeight="1" x14ac:dyDescent="0.2">
      <c r="A80" s="229" t="s">
        <v>309</v>
      </c>
      <c r="B80" s="229" t="s">
        <v>163</v>
      </c>
      <c r="C80" s="229" t="s">
        <v>164</v>
      </c>
      <c r="D80" s="229" t="s">
        <v>15</v>
      </c>
      <c r="E80" s="229" t="s">
        <v>24</v>
      </c>
      <c r="F80" s="248" t="s">
        <v>1448</v>
      </c>
      <c r="G80" s="248" t="s">
        <v>1448</v>
      </c>
      <c r="H80" s="230" t="s">
        <v>1448</v>
      </c>
      <c r="I80" s="148"/>
      <c r="K80" s="190"/>
      <c r="L80" s="190"/>
      <c r="M80" s="190"/>
      <c r="N80" s="190"/>
      <c r="O80" s="343"/>
      <c r="P80" s="344"/>
    </row>
    <row r="81" spans="1:16" ht="15" customHeight="1" x14ac:dyDescent="0.2">
      <c r="A81" s="229" t="s">
        <v>309</v>
      </c>
      <c r="B81" s="229" t="s">
        <v>166</v>
      </c>
      <c r="C81" s="229" t="s">
        <v>167</v>
      </c>
      <c r="D81" s="229" t="s">
        <v>15</v>
      </c>
      <c r="E81" s="229" t="s">
        <v>24</v>
      </c>
      <c r="F81" s="249">
        <v>0</v>
      </c>
      <c r="G81" s="249">
        <v>0</v>
      </c>
      <c r="H81" s="231" t="s">
        <v>1510</v>
      </c>
      <c r="I81" s="148"/>
      <c r="K81" s="345"/>
      <c r="L81" s="346"/>
      <c r="M81" s="346"/>
      <c r="N81" s="346"/>
      <c r="O81" s="346"/>
      <c r="P81" s="346"/>
    </row>
    <row r="82" spans="1:16" ht="15" customHeight="1" x14ac:dyDescent="0.2">
      <c r="A82" s="229" t="s">
        <v>309</v>
      </c>
      <c r="B82" s="229" t="s">
        <v>168</v>
      </c>
      <c r="C82" s="229" t="s">
        <v>169</v>
      </c>
      <c r="D82" s="229" t="s">
        <v>15</v>
      </c>
      <c r="E82" s="229" t="s">
        <v>24</v>
      </c>
      <c r="F82" s="249">
        <v>0</v>
      </c>
      <c r="G82" s="249">
        <v>0</v>
      </c>
      <c r="H82" s="231" t="s">
        <v>1510</v>
      </c>
      <c r="I82" s="148"/>
      <c r="K82" s="345"/>
      <c r="L82" s="346"/>
      <c r="M82" s="346"/>
      <c r="N82" s="346"/>
      <c r="O82" s="346"/>
      <c r="P82" s="346"/>
    </row>
    <row r="83" spans="1:16" ht="15" customHeight="1" x14ac:dyDescent="0.2">
      <c r="A83" s="229" t="s">
        <v>309</v>
      </c>
      <c r="B83" s="229" t="s">
        <v>170</v>
      </c>
      <c r="C83" s="229" t="s">
        <v>171</v>
      </c>
      <c r="D83" s="229" t="s">
        <v>15</v>
      </c>
      <c r="E83" s="229" t="s">
        <v>24</v>
      </c>
      <c r="F83" s="249" t="s">
        <v>1513</v>
      </c>
      <c r="G83" s="249" t="s">
        <v>1513</v>
      </c>
      <c r="H83" s="231">
        <v>22.222222222222221</v>
      </c>
      <c r="I83" s="148"/>
      <c r="K83" s="347"/>
      <c r="L83" s="348"/>
      <c r="M83" s="348"/>
      <c r="N83" s="348"/>
      <c r="O83" s="348"/>
      <c r="P83" s="348"/>
    </row>
    <row r="84" spans="1:16" ht="15" customHeight="1" x14ac:dyDescent="0.2">
      <c r="A84" s="229" t="s">
        <v>309</v>
      </c>
      <c r="B84" s="229" t="s">
        <v>172</v>
      </c>
      <c r="C84" s="229" t="s">
        <v>173</v>
      </c>
      <c r="D84" s="229" t="s">
        <v>15</v>
      </c>
      <c r="E84" s="229" t="s">
        <v>24</v>
      </c>
      <c r="F84" s="249" t="s">
        <v>1513</v>
      </c>
      <c r="G84" s="249" t="s">
        <v>1513</v>
      </c>
      <c r="H84" s="231">
        <v>60</v>
      </c>
      <c r="I84" s="148"/>
      <c r="K84" s="347"/>
      <c r="L84" s="348"/>
      <c r="M84" s="348"/>
      <c r="N84" s="348"/>
      <c r="O84" s="348"/>
      <c r="P84" s="348"/>
    </row>
    <row r="85" spans="1:16" ht="15" customHeight="1" x14ac:dyDescent="0.2">
      <c r="A85" s="229" t="s">
        <v>309</v>
      </c>
      <c r="B85" s="229" t="s">
        <v>174</v>
      </c>
      <c r="C85" s="229" t="s">
        <v>175</v>
      </c>
      <c r="D85" s="229" t="s">
        <v>15</v>
      </c>
      <c r="E85" s="229" t="s">
        <v>24</v>
      </c>
      <c r="F85" s="248" t="s">
        <v>1448</v>
      </c>
      <c r="G85" s="248" t="s">
        <v>1448</v>
      </c>
      <c r="H85" s="230" t="s">
        <v>1448</v>
      </c>
      <c r="I85" s="148">
        <v>1</v>
      </c>
      <c r="K85" s="347"/>
      <c r="L85" s="348"/>
      <c r="M85" s="348"/>
      <c r="N85" s="348"/>
      <c r="O85" s="348"/>
      <c r="P85" s="348"/>
    </row>
    <row r="86" spans="1:16" ht="15" customHeight="1" x14ac:dyDescent="0.2">
      <c r="A86" s="229" t="s">
        <v>309</v>
      </c>
      <c r="B86" s="229" t="s">
        <v>176</v>
      </c>
      <c r="C86" s="229" t="s">
        <v>177</v>
      </c>
      <c r="D86" s="229" t="s">
        <v>15</v>
      </c>
      <c r="E86" s="229" t="s">
        <v>24</v>
      </c>
      <c r="F86" s="249" t="s">
        <v>1447</v>
      </c>
      <c r="G86" s="249" t="s">
        <v>1447</v>
      </c>
      <c r="H86" s="231" t="s">
        <v>1447</v>
      </c>
      <c r="I86" s="148">
        <v>1</v>
      </c>
      <c r="K86" s="345"/>
      <c r="L86" s="346"/>
      <c r="M86" s="346"/>
      <c r="N86" s="346"/>
      <c r="O86" s="346"/>
      <c r="P86" s="346"/>
    </row>
    <row r="87" spans="1:16" ht="15" customHeight="1" x14ac:dyDescent="0.2">
      <c r="A87" s="229" t="s">
        <v>309</v>
      </c>
      <c r="B87" s="229" t="s">
        <v>178</v>
      </c>
      <c r="C87" s="229" t="s">
        <v>179</v>
      </c>
      <c r="D87" s="229" t="s">
        <v>15</v>
      </c>
      <c r="E87" s="229" t="s">
        <v>24</v>
      </c>
      <c r="F87" s="249">
        <v>0</v>
      </c>
      <c r="G87" s="249">
        <v>29</v>
      </c>
      <c r="H87" s="231">
        <v>0</v>
      </c>
      <c r="I87" s="148">
        <v>1</v>
      </c>
      <c r="K87" s="347"/>
      <c r="L87" s="348"/>
      <c r="M87" s="348"/>
      <c r="N87" s="348"/>
      <c r="O87" s="348"/>
      <c r="P87" s="348"/>
    </row>
    <row r="88" spans="1:16" ht="15" customHeight="1" x14ac:dyDescent="0.2">
      <c r="A88" s="229" t="s">
        <v>309</v>
      </c>
      <c r="B88" s="229" t="s">
        <v>180</v>
      </c>
      <c r="C88" s="229" t="s">
        <v>181</v>
      </c>
      <c r="D88" s="229" t="s">
        <v>15</v>
      </c>
      <c r="E88" s="229" t="s">
        <v>24</v>
      </c>
      <c r="F88" s="249" t="s">
        <v>1447</v>
      </c>
      <c r="G88" s="249" t="s">
        <v>1447</v>
      </c>
      <c r="H88" s="231" t="s">
        <v>1447</v>
      </c>
      <c r="I88" s="148">
        <v>1</v>
      </c>
      <c r="K88" s="347"/>
      <c r="L88" s="348"/>
      <c r="M88" s="348"/>
      <c r="N88" s="348"/>
      <c r="O88" s="348"/>
      <c r="P88" s="348"/>
    </row>
    <row r="89" spans="1:16" ht="15" customHeight="1" x14ac:dyDescent="0.2">
      <c r="A89" s="229" t="s">
        <v>309</v>
      </c>
      <c r="B89" s="229" t="s">
        <v>182</v>
      </c>
      <c r="C89" s="229" t="s">
        <v>183</v>
      </c>
      <c r="D89" s="229" t="s">
        <v>15</v>
      </c>
      <c r="E89" s="229" t="s">
        <v>24</v>
      </c>
      <c r="F89" s="249" t="s">
        <v>1447</v>
      </c>
      <c r="G89" s="249" t="s">
        <v>1447</v>
      </c>
      <c r="H89" s="231" t="s">
        <v>1447</v>
      </c>
      <c r="I89" s="148"/>
      <c r="K89" s="347"/>
      <c r="L89" s="348"/>
      <c r="M89" s="348"/>
      <c r="N89" s="348"/>
      <c r="O89" s="348"/>
      <c r="P89" s="348"/>
    </row>
    <row r="90" spans="1:16" ht="15" customHeight="1" x14ac:dyDescent="0.2">
      <c r="A90" s="229" t="s">
        <v>309</v>
      </c>
      <c r="B90" s="229" t="s">
        <v>184</v>
      </c>
      <c r="C90" s="229" t="s">
        <v>185</v>
      </c>
      <c r="D90" s="229" t="s">
        <v>19</v>
      </c>
      <c r="E90" s="229" t="s">
        <v>18</v>
      </c>
      <c r="F90" s="249" t="s">
        <v>1447</v>
      </c>
      <c r="G90" s="249" t="s">
        <v>1447</v>
      </c>
      <c r="H90" s="231" t="s">
        <v>1447</v>
      </c>
      <c r="I90" s="148">
        <v>1</v>
      </c>
      <c r="K90" s="345"/>
      <c r="L90" s="346"/>
      <c r="M90" s="346"/>
      <c r="N90" s="346"/>
      <c r="O90" s="346"/>
      <c r="P90" s="346"/>
    </row>
    <row r="91" spans="1:16" ht="15" customHeight="1" x14ac:dyDescent="0.2">
      <c r="A91" s="229" t="s">
        <v>309</v>
      </c>
      <c r="B91" s="229" t="s">
        <v>186</v>
      </c>
      <c r="C91" s="229" t="s">
        <v>408</v>
      </c>
      <c r="D91" s="229" t="s">
        <v>19</v>
      </c>
      <c r="E91" s="229" t="s">
        <v>18</v>
      </c>
      <c r="F91" s="248" t="s">
        <v>1448</v>
      </c>
      <c r="G91" s="248" t="s">
        <v>1448</v>
      </c>
      <c r="H91" s="230" t="s">
        <v>1448</v>
      </c>
      <c r="I91" s="148">
        <v>1</v>
      </c>
      <c r="K91" s="347"/>
      <c r="L91" s="348"/>
      <c r="M91" s="348"/>
      <c r="N91" s="348"/>
      <c r="O91" s="348"/>
      <c r="P91" s="348"/>
    </row>
    <row r="92" spans="1:16" ht="15" customHeight="1" x14ac:dyDescent="0.2">
      <c r="A92" s="229" t="s">
        <v>309</v>
      </c>
      <c r="B92" s="229" t="s">
        <v>187</v>
      </c>
      <c r="C92" s="229" t="s">
        <v>188</v>
      </c>
      <c r="D92" s="229" t="s">
        <v>19</v>
      </c>
      <c r="E92" s="229" t="s">
        <v>18</v>
      </c>
      <c r="F92" s="249" t="s">
        <v>1447</v>
      </c>
      <c r="G92" s="249" t="s">
        <v>1447</v>
      </c>
      <c r="H92" s="231" t="s">
        <v>1447</v>
      </c>
      <c r="I92" s="148">
        <v>1</v>
      </c>
      <c r="K92" s="347"/>
      <c r="L92" s="348"/>
      <c r="M92" s="348"/>
      <c r="N92" s="348"/>
      <c r="O92" s="348"/>
      <c r="P92" s="348"/>
    </row>
    <row r="93" spans="1:16" ht="15" customHeight="1" x14ac:dyDescent="0.2">
      <c r="A93" s="229" t="s">
        <v>309</v>
      </c>
      <c r="B93" s="229" t="s">
        <v>189</v>
      </c>
      <c r="C93" s="229" t="s">
        <v>409</v>
      </c>
      <c r="D93" s="229" t="s">
        <v>19</v>
      </c>
      <c r="E93" s="229" t="s">
        <v>18</v>
      </c>
      <c r="F93" s="249">
        <v>17</v>
      </c>
      <c r="G93" s="249">
        <v>17</v>
      </c>
      <c r="H93" s="231">
        <v>100</v>
      </c>
      <c r="I93" s="148"/>
      <c r="K93" s="347"/>
      <c r="L93" s="348"/>
      <c r="M93" s="348"/>
      <c r="N93" s="348"/>
      <c r="O93" s="348"/>
      <c r="P93" s="348"/>
    </row>
    <row r="94" spans="1:16" ht="15" customHeight="1" x14ac:dyDescent="0.2">
      <c r="A94" s="229" t="s">
        <v>309</v>
      </c>
      <c r="B94" s="229" t="s">
        <v>190</v>
      </c>
      <c r="C94" s="229" t="s">
        <v>191</v>
      </c>
      <c r="D94" s="229" t="s">
        <v>19</v>
      </c>
      <c r="E94" s="229" t="s">
        <v>18</v>
      </c>
      <c r="F94" s="248" t="s">
        <v>1448</v>
      </c>
      <c r="G94" s="248" t="s">
        <v>1448</v>
      </c>
      <c r="H94" s="230" t="s">
        <v>1448</v>
      </c>
      <c r="I94" s="148">
        <v>1</v>
      </c>
      <c r="K94" s="345"/>
      <c r="L94" s="346"/>
      <c r="M94" s="346"/>
      <c r="N94" s="346"/>
      <c r="O94" s="346"/>
      <c r="P94" s="346"/>
    </row>
    <row r="95" spans="1:16" ht="15" customHeight="1" x14ac:dyDescent="0.2">
      <c r="A95" s="229" t="s">
        <v>309</v>
      </c>
      <c r="B95" s="229" t="s">
        <v>192</v>
      </c>
      <c r="C95" s="229" t="s">
        <v>193</v>
      </c>
      <c r="D95" s="229" t="s">
        <v>19</v>
      </c>
      <c r="E95" s="229" t="s">
        <v>18</v>
      </c>
      <c r="F95" s="249" t="s">
        <v>1447</v>
      </c>
      <c r="G95" s="249" t="s">
        <v>1447</v>
      </c>
      <c r="H95" s="231" t="s">
        <v>1447</v>
      </c>
      <c r="I95" s="148"/>
      <c r="K95" s="347"/>
      <c r="L95" s="348"/>
      <c r="M95" s="348"/>
      <c r="N95" s="348"/>
      <c r="O95" s="348"/>
      <c r="P95" s="348"/>
    </row>
    <row r="96" spans="1:16" ht="15" customHeight="1" x14ac:dyDescent="0.2">
      <c r="A96" s="229" t="s">
        <v>309</v>
      </c>
      <c r="B96" s="229" t="s">
        <v>194</v>
      </c>
      <c r="C96" s="229" t="s">
        <v>410</v>
      </c>
      <c r="D96" s="229" t="s">
        <v>19</v>
      </c>
      <c r="E96" s="229" t="s">
        <v>18</v>
      </c>
      <c r="F96" s="248" t="s">
        <v>1448</v>
      </c>
      <c r="G96" s="248" t="s">
        <v>1448</v>
      </c>
      <c r="H96" s="230" t="s">
        <v>1448</v>
      </c>
      <c r="I96" s="148">
        <v>1</v>
      </c>
      <c r="N96" s="109"/>
    </row>
    <row r="97" spans="1:14" ht="15" customHeight="1" x14ac:dyDescent="0.2">
      <c r="A97" s="229" t="s">
        <v>309</v>
      </c>
      <c r="B97" s="229" t="s">
        <v>195</v>
      </c>
      <c r="C97" s="229" t="s">
        <v>196</v>
      </c>
      <c r="D97" s="229" t="s">
        <v>20</v>
      </c>
      <c r="E97" s="229" t="s">
        <v>18</v>
      </c>
      <c r="F97" s="248" t="s">
        <v>1448</v>
      </c>
      <c r="G97" s="248" t="s">
        <v>1448</v>
      </c>
      <c r="H97" s="230" t="s">
        <v>1448</v>
      </c>
      <c r="I97" s="148"/>
      <c r="N97" s="109"/>
    </row>
    <row r="98" spans="1:14" ht="15" customHeight="1" x14ac:dyDescent="0.2">
      <c r="A98" s="229" t="s">
        <v>309</v>
      </c>
      <c r="B98" s="229" t="s">
        <v>197</v>
      </c>
      <c r="C98" s="229" t="s">
        <v>198</v>
      </c>
      <c r="D98" s="229" t="s">
        <v>20</v>
      </c>
      <c r="E98" s="229" t="s">
        <v>18</v>
      </c>
      <c r="F98" s="249" t="s">
        <v>1513</v>
      </c>
      <c r="G98" s="249" t="s">
        <v>1513</v>
      </c>
      <c r="H98" s="231">
        <v>2.9850746268656718</v>
      </c>
      <c r="I98" s="148">
        <v>1</v>
      </c>
      <c r="N98" s="109"/>
    </row>
    <row r="99" spans="1:14" ht="15" customHeight="1" x14ac:dyDescent="0.2">
      <c r="A99" s="229" t="s">
        <v>309</v>
      </c>
      <c r="B99" s="229" t="s">
        <v>199</v>
      </c>
      <c r="C99" s="229" t="s">
        <v>200</v>
      </c>
      <c r="D99" s="229" t="s">
        <v>20</v>
      </c>
      <c r="E99" s="229" t="s">
        <v>18</v>
      </c>
      <c r="F99" s="248" t="s">
        <v>1448</v>
      </c>
      <c r="G99" s="248" t="s">
        <v>1448</v>
      </c>
      <c r="H99" s="230" t="s">
        <v>1448</v>
      </c>
      <c r="I99" s="148"/>
      <c r="N99" s="109"/>
    </row>
    <row r="100" spans="1:14" ht="15" customHeight="1" x14ac:dyDescent="0.2">
      <c r="A100" s="229" t="s">
        <v>309</v>
      </c>
      <c r="B100" s="229" t="s">
        <v>201</v>
      </c>
      <c r="C100" s="229" t="s">
        <v>202</v>
      </c>
      <c r="D100" s="229" t="s">
        <v>20</v>
      </c>
      <c r="E100" s="229" t="s">
        <v>18</v>
      </c>
      <c r="F100" s="248" t="s">
        <v>1448</v>
      </c>
      <c r="G100" s="248" t="s">
        <v>1448</v>
      </c>
      <c r="H100" s="230" t="s">
        <v>1448</v>
      </c>
      <c r="I100" s="148"/>
      <c r="N100" s="109"/>
    </row>
    <row r="101" spans="1:14" ht="15" customHeight="1" x14ac:dyDescent="0.2">
      <c r="A101" s="229" t="s">
        <v>309</v>
      </c>
      <c r="B101" s="229" t="s">
        <v>203</v>
      </c>
      <c r="C101" s="229" t="s">
        <v>411</v>
      </c>
      <c r="D101" s="229" t="s">
        <v>20</v>
      </c>
      <c r="E101" s="229" t="s">
        <v>18</v>
      </c>
      <c r="F101" s="249">
        <v>0</v>
      </c>
      <c r="G101" s="249">
        <v>93</v>
      </c>
      <c r="H101" s="231">
        <v>0</v>
      </c>
      <c r="I101" s="148">
        <v>1</v>
      </c>
      <c r="N101" s="109"/>
    </row>
    <row r="102" spans="1:14" ht="15" customHeight="1" x14ac:dyDescent="0.2">
      <c r="A102" s="229" t="s">
        <v>309</v>
      </c>
      <c r="B102" s="229" t="s">
        <v>204</v>
      </c>
      <c r="C102" s="229" t="s">
        <v>412</v>
      </c>
      <c r="D102" s="229" t="s">
        <v>20</v>
      </c>
      <c r="E102" s="229" t="s">
        <v>18</v>
      </c>
      <c r="F102" s="249">
        <v>10</v>
      </c>
      <c r="G102" s="249">
        <v>16</v>
      </c>
      <c r="H102" s="231">
        <v>62.5</v>
      </c>
      <c r="I102" s="148">
        <v>1</v>
      </c>
      <c r="N102" s="109"/>
    </row>
    <row r="103" spans="1:14" ht="15" customHeight="1" x14ac:dyDescent="0.2">
      <c r="A103" s="229" t="s">
        <v>309</v>
      </c>
      <c r="B103" s="229" t="s">
        <v>204</v>
      </c>
      <c r="C103" s="229" t="s">
        <v>413</v>
      </c>
      <c r="D103" s="229" t="s">
        <v>20</v>
      </c>
      <c r="E103" s="229" t="s">
        <v>18</v>
      </c>
      <c r="F103" s="249" t="s">
        <v>1513</v>
      </c>
      <c r="G103" s="249" t="s">
        <v>1513</v>
      </c>
      <c r="H103" s="231">
        <v>60</v>
      </c>
      <c r="I103" s="148">
        <v>1</v>
      </c>
      <c r="N103" s="109"/>
    </row>
    <row r="104" spans="1:14" ht="15" customHeight="1" x14ac:dyDescent="0.2">
      <c r="A104" s="229" t="s">
        <v>309</v>
      </c>
      <c r="B104" s="229" t="s">
        <v>205</v>
      </c>
      <c r="C104" s="229" t="s">
        <v>206</v>
      </c>
      <c r="D104" s="229" t="s">
        <v>20</v>
      </c>
      <c r="E104" s="229" t="s">
        <v>18</v>
      </c>
      <c r="F104" s="248" t="s">
        <v>1448</v>
      </c>
      <c r="G104" s="248" t="s">
        <v>1448</v>
      </c>
      <c r="H104" s="230" t="s">
        <v>1448</v>
      </c>
      <c r="I104" s="148">
        <v>1</v>
      </c>
      <c r="N104" s="109"/>
    </row>
    <row r="105" spans="1:14" ht="15" customHeight="1" x14ac:dyDescent="0.2">
      <c r="A105" s="229" t="s">
        <v>309</v>
      </c>
      <c r="B105" s="229" t="s">
        <v>207</v>
      </c>
      <c r="C105" s="229" t="s">
        <v>208</v>
      </c>
      <c r="D105" s="229" t="s">
        <v>20</v>
      </c>
      <c r="E105" s="229" t="s">
        <v>18</v>
      </c>
      <c r="F105" s="249" t="s">
        <v>1513</v>
      </c>
      <c r="G105" s="249" t="s">
        <v>1513</v>
      </c>
      <c r="H105" s="231">
        <v>50</v>
      </c>
      <c r="I105" s="148">
        <v>1</v>
      </c>
      <c r="N105" s="109"/>
    </row>
    <row r="106" spans="1:14" ht="15" customHeight="1" x14ac:dyDescent="0.2">
      <c r="A106" s="229" t="s">
        <v>309</v>
      </c>
      <c r="B106" s="229" t="s">
        <v>209</v>
      </c>
      <c r="C106" s="229" t="s">
        <v>210</v>
      </c>
      <c r="D106" s="229" t="s">
        <v>20</v>
      </c>
      <c r="E106" s="229" t="s">
        <v>18</v>
      </c>
      <c r="F106" s="248" t="s">
        <v>1448</v>
      </c>
      <c r="G106" s="248" t="s">
        <v>1448</v>
      </c>
      <c r="H106" s="230" t="s">
        <v>1448</v>
      </c>
      <c r="I106" s="148"/>
      <c r="N106" s="109"/>
    </row>
    <row r="107" spans="1:14" ht="15" customHeight="1" x14ac:dyDescent="0.2">
      <c r="A107" s="229" t="s">
        <v>309</v>
      </c>
      <c r="B107" s="229" t="s">
        <v>211</v>
      </c>
      <c r="C107" s="229" t="s">
        <v>212</v>
      </c>
      <c r="D107" s="229" t="s">
        <v>20</v>
      </c>
      <c r="E107" s="229" t="s">
        <v>18</v>
      </c>
      <c r="F107" s="249">
        <v>7</v>
      </c>
      <c r="G107" s="249">
        <v>13</v>
      </c>
      <c r="H107" s="231">
        <v>53.846153846153847</v>
      </c>
      <c r="I107" s="148">
        <v>1</v>
      </c>
      <c r="N107" s="109"/>
    </row>
    <row r="108" spans="1:14" ht="15" customHeight="1" x14ac:dyDescent="0.2">
      <c r="A108" s="229" t="s">
        <v>309</v>
      </c>
      <c r="B108" s="229" t="s">
        <v>213</v>
      </c>
      <c r="C108" s="229" t="s">
        <v>414</v>
      </c>
      <c r="D108" s="229" t="s">
        <v>20</v>
      </c>
      <c r="E108" s="229" t="s">
        <v>18</v>
      </c>
      <c r="F108" s="248" t="s">
        <v>1448</v>
      </c>
      <c r="G108" s="248" t="s">
        <v>1448</v>
      </c>
      <c r="H108" s="230" t="s">
        <v>1448</v>
      </c>
      <c r="I108" s="148"/>
      <c r="N108" s="109"/>
    </row>
    <row r="109" spans="1:14" ht="15" customHeight="1" x14ac:dyDescent="0.2">
      <c r="A109" s="229" t="s">
        <v>309</v>
      </c>
      <c r="B109" s="229" t="s">
        <v>214</v>
      </c>
      <c r="C109" s="229" t="s">
        <v>215</v>
      </c>
      <c r="D109" s="229" t="s">
        <v>21</v>
      </c>
      <c r="E109" s="229" t="s">
        <v>18</v>
      </c>
      <c r="F109" s="249" t="s">
        <v>1447</v>
      </c>
      <c r="G109" s="249" t="s">
        <v>1447</v>
      </c>
      <c r="H109" s="231" t="s">
        <v>1447</v>
      </c>
      <c r="I109" s="148"/>
      <c r="N109" s="109"/>
    </row>
    <row r="110" spans="1:14" ht="15" customHeight="1" x14ac:dyDescent="0.2">
      <c r="A110" s="229" t="s">
        <v>309</v>
      </c>
      <c r="B110" s="229" t="s">
        <v>216</v>
      </c>
      <c r="C110" s="229" t="s">
        <v>217</v>
      </c>
      <c r="D110" s="229" t="s">
        <v>21</v>
      </c>
      <c r="E110" s="229" t="s">
        <v>18</v>
      </c>
      <c r="F110" s="249">
        <v>5</v>
      </c>
      <c r="G110" s="249">
        <v>7</v>
      </c>
      <c r="H110" s="231">
        <v>71.428571428571431</v>
      </c>
      <c r="I110" s="148"/>
      <c r="N110" s="109"/>
    </row>
    <row r="111" spans="1:14" ht="15" customHeight="1" x14ac:dyDescent="0.2">
      <c r="A111" s="229" t="s">
        <v>309</v>
      </c>
      <c r="B111" s="229" t="s">
        <v>218</v>
      </c>
      <c r="C111" s="229" t="s">
        <v>219</v>
      </c>
      <c r="D111" s="229" t="s">
        <v>21</v>
      </c>
      <c r="E111" s="229" t="s">
        <v>18</v>
      </c>
      <c r="F111" s="248" t="s">
        <v>1448</v>
      </c>
      <c r="G111" s="248" t="s">
        <v>1448</v>
      </c>
      <c r="H111" s="230" t="s">
        <v>1448</v>
      </c>
      <c r="I111" s="148"/>
      <c r="N111" s="109"/>
    </row>
    <row r="112" spans="1:14" ht="15" customHeight="1" x14ac:dyDescent="0.2">
      <c r="A112" s="229" t="s">
        <v>309</v>
      </c>
      <c r="B112" s="229" t="s">
        <v>220</v>
      </c>
      <c r="C112" s="229" t="s">
        <v>221</v>
      </c>
      <c r="D112" s="229" t="s">
        <v>21</v>
      </c>
      <c r="E112" s="229" t="s">
        <v>18</v>
      </c>
      <c r="F112" s="248" t="s">
        <v>1448</v>
      </c>
      <c r="G112" s="248" t="s">
        <v>1448</v>
      </c>
      <c r="H112" s="230" t="s">
        <v>1448</v>
      </c>
      <c r="I112" s="148"/>
      <c r="N112" s="109"/>
    </row>
    <row r="113" spans="1:14" ht="15" customHeight="1" x14ac:dyDescent="0.2">
      <c r="A113" s="229" t="s">
        <v>309</v>
      </c>
      <c r="B113" s="229" t="s">
        <v>222</v>
      </c>
      <c r="C113" s="229" t="s">
        <v>223</v>
      </c>
      <c r="D113" s="229" t="s">
        <v>21</v>
      </c>
      <c r="E113" s="229" t="s">
        <v>18</v>
      </c>
      <c r="F113" s="249">
        <v>0</v>
      </c>
      <c r="G113" s="249">
        <v>0</v>
      </c>
      <c r="H113" s="231" t="s">
        <v>1510</v>
      </c>
      <c r="I113" s="148"/>
      <c r="N113" s="109"/>
    </row>
    <row r="114" spans="1:14" ht="15" customHeight="1" x14ac:dyDescent="0.2">
      <c r="A114" s="229" t="s">
        <v>309</v>
      </c>
      <c r="B114" s="229" t="s">
        <v>224</v>
      </c>
      <c r="C114" s="229" t="s">
        <v>225</v>
      </c>
      <c r="D114" s="229" t="s">
        <v>21</v>
      </c>
      <c r="E114" s="229" t="s">
        <v>18</v>
      </c>
      <c r="F114" s="249">
        <v>6</v>
      </c>
      <c r="G114" s="249">
        <v>41</v>
      </c>
      <c r="H114" s="231">
        <v>14.634146341463415</v>
      </c>
      <c r="I114" s="148">
        <v>1</v>
      </c>
      <c r="N114" s="109"/>
    </row>
    <row r="115" spans="1:14" ht="15" customHeight="1" x14ac:dyDescent="0.2">
      <c r="A115" s="229" t="s">
        <v>309</v>
      </c>
      <c r="B115" s="229" t="s">
        <v>226</v>
      </c>
      <c r="C115" s="229" t="s">
        <v>227</v>
      </c>
      <c r="D115" s="229" t="s">
        <v>21</v>
      </c>
      <c r="E115" s="229" t="s">
        <v>18</v>
      </c>
      <c r="F115" s="249">
        <v>0</v>
      </c>
      <c r="G115" s="249">
        <v>128</v>
      </c>
      <c r="H115" s="231">
        <v>0</v>
      </c>
      <c r="I115" s="148">
        <v>1</v>
      </c>
      <c r="N115" s="109"/>
    </row>
    <row r="116" spans="1:14" ht="15" customHeight="1" x14ac:dyDescent="0.2">
      <c r="A116" s="229" t="s">
        <v>309</v>
      </c>
      <c r="B116" s="229" t="s">
        <v>228</v>
      </c>
      <c r="C116" s="229" t="s">
        <v>229</v>
      </c>
      <c r="D116" s="229" t="s">
        <v>21</v>
      </c>
      <c r="E116" s="229" t="s">
        <v>18</v>
      </c>
      <c r="F116" s="248" t="s">
        <v>1448</v>
      </c>
      <c r="G116" s="248" t="s">
        <v>1448</v>
      </c>
      <c r="H116" s="230" t="s">
        <v>1448</v>
      </c>
      <c r="I116" s="148"/>
      <c r="N116" s="109"/>
    </row>
    <row r="117" spans="1:14" ht="15" customHeight="1" x14ac:dyDescent="0.2">
      <c r="A117" s="229" t="s">
        <v>309</v>
      </c>
      <c r="B117" s="229" t="s">
        <v>230</v>
      </c>
      <c r="C117" s="229" t="s">
        <v>231</v>
      </c>
      <c r="D117" s="229" t="s">
        <v>21</v>
      </c>
      <c r="E117" s="229" t="s">
        <v>18</v>
      </c>
      <c r="F117" s="248" t="s">
        <v>1448</v>
      </c>
      <c r="G117" s="248" t="s">
        <v>1448</v>
      </c>
      <c r="H117" s="230" t="s">
        <v>1448</v>
      </c>
      <c r="I117" s="148">
        <v>1</v>
      </c>
      <c r="N117" s="109"/>
    </row>
    <row r="118" spans="1:14" ht="15" customHeight="1" x14ac:dyDescent="0.2">
      <c r="A118" s="229" t="s">
        <v>309</v>
      </c>
      <c r="B118" s="229" t="s">
        <v>415</v>
      </c>
      <c r="C118" s="229" t="s">
        <v>416</v>
      </c>
      <c r="D118" s="229" t="s">
        <v>21</v>
      </c>
      <c r="E118" s="229" t="s">
        <v>18</v>
      </c>
      <c r="F118" s="248" t="s">
        <v>1448</v>
      </c>
      <c r="G118" s="248" t="s">
        <v>1448</v>
      </c>
      <c r="H118" s="230" t="s">
        <v>1448</v>
      </c>
      <c r="I118" s="148">
        <v>1</v>
      </c>
      <c r="N118" s="109"/>
    </row>
    <row r="119" spans="1:14" ht="15" customHeight="1" x14ac:dyDescent="0.2">
      <c r="A119" s="229" t="s">
        <v>309</v>
      </c>
      <c r="B119" s="229" t="s">
        <v>232</v>
      </c>
      <c r="C119" s="229" t="s">
        <v>233</v>
      </c>
      <c r="D119" s="229" t="s">
        <v>21</v>
      </c>
      <c r="E119" s="229" t="s">
        <v>18</v>
      </c>
      <c r="F119" s="249" t="s">
        <v>1447</v>
      </c>
      <c r="G119" s="249" t="s">
        <v>1447</v>
      </c>
      <c r="H119" s="231" t="s">
        <v>1447</v>
      </c>
      <c r="I119" s="148">
        <v>1</v>
      </c>
      <c r="N119" s="109"/>
    </row>
    <row r="120" spans="1:14" ht="15" customHeight="1" x14ac:dyDescent="0.2">
      <c r="A120" s="229" t="s">
        <v>309</v>
      </c>
      <c r="B120" s="229" t="s">
        <v>235</v>
      </c>
      <c r="C120" s="229" t="s">
        <v>236</v>
      </c>
      <c r="D120" s="229" t="s">
        <v>21</v>
      </c>
      <c r="E120" s="229" t="s">
        <v>18</v>
      </c>
      <c r="F120" s="249" t="s">
        <v>1447</v>
      </c>
      <c r="G120" s="249" t="s">
        <v>1447</v>
      </c>
      <c r="H120" s="231" t="s">
        <v>1447</v>
      </c>
      <c r="I120" s="148">
        <v>1</v>
      </c>
      <c r="N120" s="109"/>
    </row>
    <row r="121" spans="1:14" ht="15" customHeight="1" x14ac:dyDescent="0.2">
      <c r="A121" s="229" t="s">
        <v>309</v>
      </c>
      <c r="B121" s="229" t="s">
        <v>237</v>
      </c>
      <c r="C121" s="229" t="s">
        <v>238</v>
      </c>
      <c r="D121" s="229" t="s">
        <v>21</v>
      </c>
      <c r="E121" s="229" t="s">
        <v>18</v>
      </c>
      <c r="F121" s="249" t="s">
        <v>1447</v>
      </c>
      <c r="G121" s="249" t="s">
        <v>1447</v>
      </c>
      <c r="H121" s="231" t="s">
        <v>1447</v>
      </c>
      <c r="I121" s="148">
        <v>1</v>
      </c>
      <c r="N121" s="109"/>
    </row>
    <row r="122" spans="1:14" ht="15" customHeight="1" x14ac:dyDescent="0.2">
      <c r="A122" s="229" t="s">
        <v>309</v>
      </c>
      <c r="B122" s="229" t="s">
        <v>234</v>
      </c>
      <c r="C122" s="229" t="s">
        <v>417</v>
      </c>
      <c r="D122" s="229" t="s">
        <v>21</v>
      </c>
      <c r="E122" s="229" t="s">
        <v>18</v>
      </c>
      <c r="F122" s="249" t="s">
        <v>1447</v>
      </c>
      <c r="G122" s="249" t="s">
        <v>1447</v>
      </c>
      <c r="H122" s="231" t="s">
        <v>1447</v>
      </c>
      <c r="I122" s="148">
        <v>1</v>
      </c>
      <c r="N122" s="109"/>
    </row>
    <row r="123" spans="1:14" ht="15" customHeight="1" x14ac:dyDescent="0.2">
      <c r="A123" s="229" t="s">
        <v>309</v>
      </c>
      <c r="B123" s="229" t="s">
        <v>239</v>
      </c>
      <c r="C123" s="229" t="s">
        <v>240</v>
      </c>
      <c r="D123" s="229" t="s">
        <v>21</v>
      </c>
      <c r="E123" s="229" t="s">
        <v>18</v>
      </c>
      <c r="F123" s="248" t="s">
        <v>1448</v>
      </c>
      <c r="G123" s="248" t="s">
        <v>1448</v>
      </c>
      <c r="H123" s="230" t="s">
        <v>1448</v>
      </c>
      <c r="I123" s="148"/>
      <c r="N123" s="109"/>
    </row>
    <row r="124" spans="1:14" ht="15" customHeight="1" x14ac:dyDescent="0.2">
      <c r="A124" s="229" t="s">
        <v>309</v>
      </c>
      <c r="B124" s="229" t="s">
        <v>241</v>
      </c>
      <c r="C124" s="229" t="s">
        <v>242</v>
      </c>
      <c r="D124" s="229" t="s">
        <v>21</v>
      </c>
      <c r="E124" s="229" t="s">
        <v>18</v>
      </c>
      <c r="F124" s="248" t="s">
        <v>1448</v>
      </c>
      <c r="G124" s="248" t="s">
        <v>1448</v>
      </c>
      <c r="H124" s="230" t="s">
        <v>1448</v>
      </c>
      <c r="I124" s="148"/>
      <c r="N124" s="109"/>
    </row>
    <row r="125" spans="1:14" ht="15" customHeight="1" x14ac:dyDescent="0.2">
      <c r="A125" s="229" t="s">
        <v>309</v>
      </c>
      <c r="B125" s="229" t="s">
        <v>243</v>
      </c>
      <c r="C125" s="229" t="s">
        <v>244</v>
      </c>
      <c r="D125" s="229" t="s">
        <v>21</v>
      </c>
      <c r="E125" s="229" t="s">
        <v>18</v>
      </c>
      <c r="F125" s="249" t="s">
        <v>1447</v>
      </c>
      <c r="G125" s="249" t="s">
        <v>1447</v>
      </c>
      <c r="H125" s="231" t="s">
        <v>1447</v>
      </c>
      <c r="I125" s="148">
        <v>1</v>
      </c>
      <c r="N125" s="109"/>
    </row>
    <row r="126" spans="1:14" ht="15" customHeight="1" x14ac:dyDescent="0.2">
      <c r="A126" s="229" t="s">
        <v>309</v>
      </c>
      <c r="B126" s="229" t="s">
        <v>245</v>
      </c>
      <c r="C126" s="229" t="s">
        <v>246</v>
      </c>
      <c r="D126" s="229" t="s">
        <v>23</v>
      </c>
      <c r="E126" s="229" t="s">
        <v>11</v>
      </c>
      <c r="F126" s="249">
        <v>13</v>
      </c>
      <c r="G126" s="249">
        <v>13</v>
      </c>
      <c r="H126" s="231">
        <v>100</v>
      </c>
      <c r="I126" s="148"/>
      <c r="N126" s="109"/>
    </row>
    <row r="127" spans="1:14" ht="15" customHeight="1" x14ac:dyDescent="0.2">
      <c r="A127" s="229" t="s">
        <v>309</v>
      </c>
      <c r="B127" s="229" t="s">
        <v>247</v>
      </c>
      <c r="C127" s="229" t="s">
        <v>248</v>
      </c>
      <c r="D127" s="229" t="s">
        <v>23</v>
      </c>
      <c r="E127" s="229" t="s">
        <v>11</v>
      </c>
      <c r="F127" s="249" t="s">
        <v>1513</v>
      </c>
      <c r="G127" s="249" t="s">
        <v>1513</v>
      </c>
      <c r="H127" s="231">
        <v>50</v>
      </c>
      <c r="I127" s="148"/>
      <c r="N127" s="109"/>
    </row>
    <row r="128" spans="1:14" ht="15" customHeight="1" x14ac:dyDescent="0.2">
      <c r="A128" s="229" t="s">
        <v>309</v>
      </c>
      <c r="B128" s="229" t="s">
        <v>249</v>
      </c>
      <c r="C128" s="229" t="s">
        <v>250</v>
      </c>
      <c r="D128" s="229" t="s">
        <v>23</v>
      </c>
      <c r="E128" s="229" t="s">
        <v>11</v>
      </c>
      <c r="F128" s="249" t="s">
        <v>1447</v>
      </c>
      <c r="G128" s="249" t="s">
        <v>1447</v>
      </c>
      <c r="H128" s="230" t="s">
        <v>1447</v>
      </c>
      <c r="I128" s="148"/>
      <c r="N128" s="109"/>
    </row>
    <row r="129" spans="1:14" ht="15" customHeight="1" x14ac:dyDescent="0.2">
      <c r="A129" s="229" t="s">
        <v>309</v>
      </c>
      <c r="B129" s="229" t="s">
        <v>251</v>
      </c>
      <c r="C129" s="229" t="s">
        <v>252</v>
      </c>
      <c r="D129" s="229" t="s">
        <v>23</v>
      </c>
      <c r="E129" s="229" t="s">
        <v>11</v>
      </c>
      <c r="F129" s="248" t="s">
        <v>1448</v>
      </c>
      <c r="G129" s="248" t="s">
        <v>1448</v>
      </c>
      <c r="H129" s="230" t="s">
        <v>1448</v>
      </c>
      <c r="I129" s="148">
        <v>1</v>
      </c>
      <c r="N129" s="109"/>
    </row>
    <row r="130" spans="1:14" ht="15" customHeight="1" x14ac:dyDescent="0.2">
      <c r="A130" s="229" t="s">
        <v>309</v>
      </c>
      <c r="B130" s="229" t="s">
        <v>253</v>
      </c>
      <c r="C130" s="229" t="s">
        <v>254</v>
      </c>
      <c r="D130" s="229" t="s">
        <v>23</v>
      </c>
      <c r="E130" s="229" t="s">
        <v>11</v>
      </c>
      <c r="F130" s="249" t="s">
        <v>1447</v>
      </c>
      <c r="G130" s="249" t="s">
        <v>1447</v>
      </c>
      <c r="H130" s="231" t="s">
        <v>1447</v>
      </c>
      <c r="I130" s="148"/>
      <c r="N130" s="109"/>
    </row>
    <row r="131" spans="1:14" ht="15" customHeight="1" x14ac:dyDescent="0.2">
      <c r="A131" s="229" t="s">
        <v>309</v>
      </c>
      <c r="B131" s="229" t="s">
        <v>255</v>
      </c>
      <c r="C131" s="229" t="s">
        <v>256</v>
      </c>
      <c r="D131" s="229" t="s">
        <v>23</v>
      </c>
      <c r="E131" s="229" t="s">
        <v>11</v>
      </c>
      <c r="F131" s="248" t="s">
        <v>1448</v>
      </c>
      <c r="G131" s="248" t="s">
        <v>1448</v>
      </c>
      <c r="H131" s="230" t="s">
        <v>1448</v>
      </c>
      <c r="I131" s="148"/>
      <c r="N131" s="109"/>
    </row>
    <row r="132" spans="1:14" ht="15" customHeight="1" x14ac:dyDescent="0.2">
      <c r="A132" s="229" t="s">
        <v>309</v>
      </c>
      <c r="B132" s="229" t="s">
        <v>257</v>
      </c>
      <c r="C132" s="229" t="s">
        <v>258</v>
      </c>
      <c r="D132" s="229" t="s">
        <v>23</v>
      </c>
      <c r="E132" s="229" t="s">
        <v>11</v>
      </c>
      <c r="F132" s="249">
        <v>5</v>
      </c>
      <c r="G132" s="249">
        <v>6</v>
      </c>
      <c r="H132" s="231">
        <v>83.333333333333329</v>
      </c>
      <c r="I132" s="148">
        <v>1</v>
      </c>
      <c r="N132" s="109"/>
    </row>
    <row r="133" spans="1:14" ht="15" customHeight="1" x14ac:dyDescent="0.2">
      <c r="A133" s="229" t="s">
        <v>309</v>
      </c>
      <c r="B133" s="229" t="s">
        <v>259</v>
      </c>
      <c r="C133" s="229" t="s">
        <v>418</v>
      </c>
      <c r="D133" s="229" t="s">
        <v>23</v>
      </c>
      <c r="E133" s="229" t="s">
        <v>11</v>
      </c>
      <c r="F133" s="248" t="s">
        <v>1448</v>
      </c>
      <c r="G133" s="248" t="s">
        <v>1448</v>
      </c>
      <c r="H133" s="230" t="s">
        <v>1448</v>
      </c>
      <c r="I133" s="148">
        <v>1</v>
      </c>
      <c r="N133" s="109"/>
    </row>
    <row r="134" spans="1:14" ht="15" customHeight="1" x14ac:dyDescent="0.2">
      <c r="A134" s="229" t="s">
        <v>309</v>
      </c>
      <c r="B134" s="229" t="s">
        <v>260</v>
      </c>
      <c r="C134" s="229" t="s">
        <v>419</v>
      </c>
      <c r="D134" s="229" t="s">
        <v>23</v>
      </c>
      <c r="E134" s="229" t="s">
        <v>11</v>
      </c>
      <c r="F134" s="249" t="s">
        <v>1447</v>
      </c>
      <c r="G134" s="249" t="s">
        <v>1447</v>
      </c>
      <c r="H134" s="231" t="s">
        <v>1447</v>
      </c>
      <c r="I134" s="148">
        <v>1</v>
      </c>
      <c r="N134" s="109"/>
    </row>
    <row r="135" spans="1:14" ht="15" customHeight="1" x14ac:dyDescent="0.2">
      <c r="A135" s="229" t="s">
        <v>309</v>
      </c>
      <c r="B135" s="229" t="s">
        <v>262</v>
      </c>
      <c r="C135" s="229" t="s">
        <v>263</v>
      </c>
      <c r="D135" s="229" t="s">
        <v>23</v>
      </c>
      <c r="E135" s="229" t="s">
        <v>11</v>
      </c>
      <c r="F135" s="249">
        <v>16</v>
      </c>
      <c r="G135" s="249">
        <v>84</v>
      </c>
      <c r="H135" s="231">
        <v>19.047619047619047</v>
      </c>
      <c r="I135" s="148">
        <v>1</v>
      </c>
      <c r="N135" s="109"/>
    </row>
    <row r="136" spans="1:14" ht="15" customHeight="1" x14ac:dyDescent="0.2">
      <c r="A136" s="229" t="s">
        <v>309</v>
      </c>
      <c r="B136" s="229" t="s">
        <v>261</v>
      </c>
      <c r="C136" s="229" t="s">
        <v>420</v>
      </c>
      <c r="D136" s="229" t="s">
        <v>23</v>
      </c>
      <c r="E136" s="229" t="s">
        <v>11</v>
      </c>
      <c r="F136" s="248" t="s">
        <v>1448</v>
      </c>
      <c r="G136" s="248" t="s">
        <v>1448</v>
      </c>
      <c r="H136" s="230" t="s">
        <v>1448</v>
      </c>
      <c r="I136" s="148">
        <v>1</v>
      </c>
      <c r="N136" s="109"/>
    </row>
    <row r="137" spans="1:14" ht="15" customHeight="1" x14ac:dyDescent="0.2">
      <c r="A137" s="229" t="s">
        <v>309</v>
      </c>
      <c r="B137" s="229" t="s">
        <v>264</v>
      </c>
      <c r="C137" s="229" t="s">
        <v>421</v>
      </c>
      <c r="D137" s="229" t="s">
        <v>23</v>
      </c>
      <c r="E137" s="229" t="s">
        <v>11</v>
      </c>
      <c r="F137" s="249" t="s">
        <v>1513</v>
      </c>
      <c r="G137" s="249" t="s">
        <v>1513</v>
      </c>
      <c r="H137" s="231">
        <v>100</v>
      </c>
      <c r="I137" s="148"/>
      <c r="N137" s="109"/>
    </row>
    <row r="138" spans="1:14" ht="15" customHeight="1" x14ac:dyDescent="0.2">
      <c r="A138" s="229" t="s">
        <v>309</v>
      </c>
      <c r="B138" s="229" t="s">
        <v>265</v>
      </c>
      <c r="C138" s="229" t="s">
        <v>266</v>
      </c>
      <c r="D138" s="229" t="s">
        <v>23</v>
      </c>
      <c r="E138" s="229" t="s">
        <v>11</v>
      </c>
      <c r="F138" s="249" t="s">
        <v>1447</v>
      </c>
      <c r="G138" s="249" t="s">
        <v>1447</v>
      </c>
      <c r="H138" s="231" t="s">
        <v>1447</v>
      </c>
      <c r="I138" s="148">
        <v>1</v>
      </c>
      <c r="N138" s="109"/>
    </row>
    <row r="139" spans="1:14" ht="15" customHeight="1" x14ac:dyDescent="0.2">
      <c r="A139" s="229" t="s">
        <v>309</v>
      </c>
      <c r="B139" s="229" t="s">
        <v>267</v>
      </c>
      <c r="C139" s="229" t="s">
        <v>422</v>
      </c>
      <c r="D139" s="229" t="s">
        <v>23</v>
      </c>
      <c r="E139" s="229" t="s">
        <v>11</v>
      </c>
      <c r="F139" s="249" t="s">
        <v>1447</v>
      </c>
      <c r="G139" s="249" t="s">
        <v>1447</v>
      </c>
      <c r="H139" s="231" t="s">
        <v>1447</v>
      </c>
      <c r="I139" s="148">
        <v>1</v>
      </c>
      <c r="N139" s="109"/>
    </row>
    <row r="140" spans="1:14" ht="15" customHeight="1" x14ac:dyDescent="0.2">
      <c r="A140" s="229" t="s">
        <v>309</v>
      </c>
      <c r="B140" s="229" t="s">
        <v>268</v>
      </c>
      <c r="C140" s="229" t="s">
        <v>269</v>
      </c>
      <c r="D140" s="229" t="s">
        <v>16</v>
      </c>
      <c r="E140" s="229" t="s">
        <v>24</v>
      </c>
      <c r="F140" s="249">
        <v>7</v>
      </c>
      <c r="G140" s="249">
        <v>7</v>
      </c>
      <c r="H140" s="231">
        <v>100</v>
      </c>
      <c r="I140" s="148"/>
      <c r="N140" s="109"/>
    </row>
    <row r="141" spans="1:14" ht="15" customHeight="1" x14ac:dyDescent="0.2">
      <c r="A141" s="229" t="s">
        <v>309</v>
      </c>
      <c r="B141" s="229" t="s">
        <v>270</v>
      </c>
      <c r="C141" s="229" t="s">
        <v>271</v>
      </c>
      <c r="D141" s="229" t="s">
        <v>16</v>
      </c>
      <c r="E141" s="229" t="s">
        <v>24</v>
      </c>
      <c r="F141" s="249">
        <v>0</v>
      </c>
      <c r="G141" s="249">
        <v>7</v>
      </c>
      <c r="H141" s="231">
        <v>0</v>
      </c>
      <c r="I141" s="148">
        <v>1</v>
      </c>
      <c r="N141" s="109"/>
    </row>
    <row r="142" spans="1:14" ht="15" customHeight="1" x14ac:dyDescent="0.2">
      <c r="A142" s="229" t="s">
        <v>309</v>
      </c>
      <c r="B142" s="229" t="s">
        <v>272</v>
      </c>
      <c r="C142" s="229" t="s">
        <v>273</v>
      </c>
      <c r="D142" s="229" t="s">
        <v>16</v>
      </c>
      <c r="E142" s="229" t="s">
        <v>24</v>
      </c>
      <c r="F142" s="249" t="s">
        <v>1513</v>
      </c>
      <c r="G142" s="249" t="s">
        <v>1513</v>
      </c>
      <c r="H142" s="231">
        <v>0</v>
      </c>
      <c r="I142" s="148">
        <v>1</v>
      </c>
      <c r="N142" s="109"/>
    </row>
    <row r="143" spans="1:14" ht="15" customHeight="1" x14ac:dyDescent="0.2">
      <c r="A143" s="229" t="s">
        <v>309</v>
      </c>
      <c r="B143" s="229" t="s">
        <v>274</v>
      </c>
      <c r="C143" s="229" t="s">
        <v>275</v>
      </c>
      <c r="D143" s="229" t="s">
        <v>16</v>
      </c>
      <c r="E143" s="229" t="s">
        <v>24</v>
      </c>
      <c r="F143" s="249" t="s">
        <v>1447</v>
      </c>
      <c r="G143" s="249" t="s">
        <v>1447</v>
      </c>
      <c r="H143" s="231" t="s">
        <v>1447</v>
      </c>
      <c r="I143" s="148"/>
      <c r="N143" s="109"/>
    </row>
    <row r="144" spans="1:14" ht="15" customHeight="1" x14ac:dyDescent="0.2">
      <c r="A144" s="229" t="s">
        <v>309</v>
      </c>
      <c r="B144" s="229" t="s">
        <v>276</v>
      </c>
      <c r="C144" s="229" t="s">
        <v>277</v>
      </c>
      <c r="D144" s="229" t="s">
        <v>16</v>
      </c>
      <c r="E144" s="229" t="s">
        <v>24</v>
      </c>
      <c r="F144" s="249" t="s">
        <v>1447</v>
      </c>
      <c r="G144" s="249" t="s">
        <v>1447</v>
      </c>
      <c r="H144" s="231" t="s">
        <v>1447</v>
      </c>
      <c r="I144" s="148">
        <v>1</v>
      </c>
      <c r="N144" s="109"/>
    </row>
    <row r="145" spans="1:14" ht="15" customHeight="1" x14ac:dyDescent="0.2">
      <c r="A145" s="229" t="s">
        <v>309</v>
      </c>
      <c r="B145" s="229" t="s">
        <v>278</v>
      </c>
      <c r="C145" s="229" t="s">
        <v>279</v>
      </c>
      <c r="D145" s="229" t="s">
        <v>16</v>
      </c>
      <c r="E145" s="229" t="s">
        <v>24</v>
      </c>
      <c r="F145" s="249">
        <v>15</v>
      </c>
      <c r="G145" s="249">
        <v>15</v>
      </c>
      <c r="H145" s="231">
        <v>100</v>
      </c>
      <c r="I145" s="148">
        <v>1</v>
      </c>
      <c r="N145" s="109"/>
    </row>
    <row r="146" spans="1:14" ht="15" customHeight="1" x14ac:dyDescent="0.2">
      <c r="A146" s="229" t="s">
        <v>309</v>
      </c>
      <c r="B146" s="229" t="s">
        <v>280</v>
      </c>
      <c r="C146" s="229" t="s">
        <v>281</v>
      </c>
      <c r="D146" s="229" t="s">
        <v>16</v>
      </c>
      <c r="E146" s="229" t="s">
        <v>24</v>
      </c>
      <c r="F146" s="249" t="s">
        <v>1513</v>
      </c>
      <c r="G146" s="249" t="s">
        <v>1513</v>
      </c>
      <c r="H146" s="231">
        <v>25</v>
      </c>
      <c r="I146" s="148">
        <v>1</v>
      </c>
      <c r="N146" s="109"/>
    </row>
    <row r="147" spans="1:14" ht="15" customHeight="1" x14ac:dyDescent="0.2">
      <c r="A147" s="229" t="s">
        <v>309</v>
      </c>
      <c r="B147" s="229" t="s">
        <v>282</v>
      </c>
      <c r="C147" s="229" t="s">
        <v>283</v>
      </c>
      <c r="D147" s="229" t="s">
        <v>16</v>
      </c>
      <c r="E147" s="229" t="s">
        <v>24</v>
      </c>
      <c r="F147" s="249" t="s">
        <v>1447</v>
      </c>
      <c r="G147" s="249" t="s">
        <v>1447</v>
      </c>
      <c r="H147" s="231" t="s">
        <v>1447</v>
      </c>
      <c r="I147" s="148">
        <v>1</v>
      </c>
      <c r="N147" s="109"/>
    </row>
    <row r="148" spans="1:14" ht="15" customHeight="1" x14ac:dyDescent="0.2">
      <c r="A148" s="229" t="s">
        <v>309</v>
      </c>
      <c r="B148" s="229" t="s">
        <v>284</v>
      </c>
      <c r="C148" s="229" t="s">
        <v>285</v>
      </c>
      <c r="D148" s="229" t="s">
        <v>16</v>
      </c>
      <c r="E148" s="229" t="s">
        <v>24</v>
      </c>
      <c r="F148" s="249" t="s">
        <v>1447</v>
      </c>
      <c r="G148" s="249" t="s">
        <v>1447</v>
      </c>
      <c r="H148" s="231" t="s">
        <v>1447</v>
      </c>
      <c r="I148" s="148">
        <v>1</v>
      </c>
      <c r="N148" s="109"/>
    </row>
    <row r="149" spans="1:14" ht="15" customHeight="1" x14ac:dyDescent="0.2">
      <c r="A149" s="229" t="s">
        <v>309</v>
      </c>
      <c r="B149" s="229" t="s">
        <v>286</v>
      </c>
      <c r="C149" s="229" t="s">
        <v>423</v>
      </c>
      <c r="D149" s="229" t="s">
        <v>16</v>
      </c>
      <c r="E149" s="229" t="s">
        <v>24</v>
      </c>
      <c r="F149" s="249" t="s">
        <v>1513</v>
      </c>
      <c r="G149" s="249" t="s">
        <v>1513</v>
      </c>
      <c r="H149" s="231">
        <v>50</v>
      </c>
      <c r="I149" s="148">
        <v>1</v>
      </c>
      <c r="N149" s="109"/>
    </row>
    <row r="150" spans="1:14" ht="15" customHeight="1" x14ac:dyDescent="0.2">
      <c r="A150" s="229" t="s">
        <v>309</v>
      </c>
      <c r="B150" s="229" t="s">
        <v>287</v>
      </c>
      <c r="C150" s="229" t="s">
        <v>288</v>
      </c>
      <c r="D150" s="229" t="s">
        <v>16</v>
      </c>
      <c r="E150" s="229" t="s">
        <v>24</v>
      </c>
      <c r="F150" s="248" t="s">
        <v>1448</v>
      </c>
      <c r="G150" s="248" t="s">
        <v>1448</v>
      </c>
      <c r="H150" s="230" t="s">
        <v>1448</v>
      </c>
      <c r="I150" s="148">
        <v>1</v>
      </c>
      <c r="N150" s="109"/>
    </row>
    <row r="151" spans="1:14" ht="15" customHeight="1" x14ac:dyDescent="0.2">
      <c r="A151" s="229" t="s">
        <v>309</v>
      </c>
      <c r="B151" s="229" t="s">
        <v>289</v>
      </c>
      <c r="C151" s="229" t="s">
        <v>290</v>
      </c>
      <c r="D151" s="229" t="s">
        <v>16</v>
      </c>
      <c r="E151" s="229" t="s">
        <v>24</v>
      </c>
      <c r="F151" s="249" t="s">
        <v>1447</v>
      </c>
      <c r="G151" s="249" t="s">
        <v>1447</v>
      </c>
      <c r="H151" s="231" t="s">
        <v>1447</v>
      </c>
      <c r="I151" s="148">
        <v>1</v>
      </c>
    </row>
    <row r="152" spans="1:14" ht="15" customHeight="1" x14ac:dyDescent="0.2">
      <c r="A152" s="229" t="s">
        <v>309</v>
      </c>
      <c r="B152" s="229" t="s">
        <v>291</v>
      </c>
      <c r="C152" s="229" t="s">
        <v>292</v>
      </c>
      <c r="D152" s="229" t="s">
        <v>16</v>
      </c>
      <c r="E152" s="229" t="s">
        <v>24</v>
      </c>
      <c r="F152" s="249">
        <v>38</v>
      </c>
      <c r="G152" s="249">
        <v>92</v>
      </c>
      <c r="H152" s="231">
        <v>41.304347826086953</v>
      </c>
      <c r="I152" s="148">
        <v>1</v>
      </c>
    </row>
    <row r="153" spans="1:14" ht="15" customHeight="1" x14ac:dyDescent="0.2">
      <c r="I153" s="118"/>
    </row>
    <row r="154" spans="1:14" ht="15" customHeight="1" x14ac:dyDescent="0.2">
      <c r="A154" s="109" t="s">
        <v>441</v>
      </c>
    </row>
    <row r="155" spans="1:14" ht="15" customHeight="1" x14ac:dyDescent="0.2">
      <c r="A155" s="121"/>
      <c r="B155" s="172"/>
      <c r="C155" s="172"/>
      <c r="D155" s="172"/>
      <c r="E155" s="172"/>
      <c r="F155" s="173"/>
      <c r="G155" s="173"/>
      <c r="H155" s="173"/>
      <c r="I155" s="173"/>
      <c r="J155" s="172"/>
    </row>
    <row r="156" spans="1:14" ht="15" customHeight="1" x14ac:dyDescent="0.2">
      <c r="B156" s="121" t="s">
        <v>1459</v>
      </c>
      <c r="C156" s="172"/>
      <c r="D156" s="172"/>
      <c r="E156" s="172"/>
      <c r="F156" s="173"/>
      <c r="G156" s="173"/>
      <c r="H156" s="173"/>
      <c r="I156" s="173"/>
      <c r="J156" s="172"/>
    </row>
    <row r="157" spans="1:14" ht="15" customHeight="1" x14ac:dyDescent="0.2">
      <c r="A157" s="121"/>
      <c r="B157" s="172"/>
      <c r="C157" s="172"/>
      <c r="D157" s="172"/>
      <c r="E157" s="172"/>
      <c r="F157" s="173"/>
      <c r="G157" s="173"/>
      <c r="H157" s="173"/>
      <c r="I157" s="173"/>
      <c r="J157" s="172"/>
    </row>
    <row r="158" spans="1:14" ht="15" customHeight="1" x14ac:dyDescent="0.2">
      <c r="A158" s="172"/>
      <c r="B158" s="252" t="s">
        <v>1512</v>
      </c>
      <c r="C158" s="174"/>
      <c r="D158" s="174"/>
      <c r="E158" s="174"/>
      <c r="F158" s="109"/>
      <c r="G158" s="173"/>
      <c r="H158" s="175"/>
      <c r="I158" s="173"/>
      <c r="J158" s="172"/>
    </row>
    <row r="159" spans="1:14" ht="15" customHeight="1" x14ac:dyDescent="0.2">
      <c r="A159" s="172"/>
      <c r="B159" s="121" t="s">
        <v>1514</v>
      </c>
      <c r="C159" s="172"/>
      <c r="D159" s="172"/>
      <c r="E159" s="172"/>
      <c r="F159" s="173"/>
      <c r="G159" s="173"/>
      <c r="H159" s="176"/>
      <c r="I159" s="173"/>
      <c r="J159" s="172"/>
    </row>
    <row r="160" spans="1:14" ht="15" customHeight="1" x14ac:dyDescent="0.2">
      <c r="A160" s="172"/>
      <c r="B160" s="172" t="s">
        <v>1515</v>
      </c>
      <c r="C160" s="177"/>
      <c r="D160" s="172"/>
      <c r="E160" s="172"/>
      <c r="F160" s="173"/>
      <c r="G160" s="173"/>
      <c r="H160" s="176"/>
      <c r="I160" s="173"/>
      <c r="J160" s="172"/>
    </row>
    <row r="161" spans="1:10" ht="15" customHeight="1" x14ac:dyDescent="0.2">
      <c r="A161" s="172"/>
      <c r="B161" s="178"/>
      <c r="C161" s="172"/>
      <c r="D161" s="172"/>
      <c r="E161" s="172"/>
      <c r="F161" s="173"/>
      <c r="G161" s="173"/>
      <c r="H161" s="173"/>
      <c r="I161" s="173"/>
      <c r="J161" s="172"/>
    </row>
    <row r="162" spans="1:10" ht="15" customHeight="1" x14ac:dyDescent="0.2">
      <c r="A162" s="172"/>
      <c r="B162" s="172"/>
      <c r="C162" s="172"/>
      <c r="D162" s="172"/>
      <c r="E162" s="172"/>
      <c r="F162" s="173"/>
      <c r="G162" s="173"/>
      <c r="H162" s="173"/>
      <c r="I162" s="173"/>
      <c r="J162" s="172"/>
    </row>
    <row r="163" spans="1:10" ht="15" customHeight="1" x14ac:dyDescent="0.2">
      <c r="A163" s="172"/>
      <c r="B163" s="172"/>
      <c r="C163" s="172"/>
      <c r="D163" s="172"/>
      <c r="E163" s="172"/>
      <c r="F163" s="109"/>
      <c r="G163" s="173"/>
      <c r="H163" s="176"/>
      <c r="I163" s="173"/>
      <c r="J163" s="172"/>
    </row>
    <row r="164" spans="1:10" ht="15" customHeight="1" x14ac:dyDescent="0.2">
      <c r="A164" s="172"/>
      <c r="B164" s="178"/>
      <c r="C164" s="173"/>
      <c r="D164" s="172"/>
      <c r="E164" s="172"/>
      <c r="F164" s="173"/>
      <c r="G164" s="173"/>
      <c r="H164" s="173"/>
      <c r="I164" s="173"/>
      <c r="J164" s="172"/>
    </row>
    <row r="165" spans="1:10" ht="15" customHeight="1" x14ac:dyDescent="0.2">
      <c r="A165" s="172"/>
      <c r="B165" s="172"/>
      <c r="C165" s="172"/>
      <c r="D165" s="172"/>
      <c r="E165" s="172"/>
      <c r="F165" s="173"/>
      <c r="G165" s="173"/>
      <c r="H165" s="173"/>
      <c r="I165" s="173"/>
      <c r="J165" s="172"/>
    </row>
    <row r="166" spans="1:10" ht="15" customHeight="1" x14ac:dyDescent="0.2">
      <c r="A166" s="172"/>
      <c r="B166" s="172"/>
      <c r="C166" s="172"/>
      <c r="D166" s="172"/>
      <c r="E166" s="172"/>
      <c r="F166" s="173"/>
      <c r="G166" s="173"/>
      <c r="H166" s="176"/>
      <c r="I166" s="173"/>
      <c r="J166" s="172"/>
    </row>
    <row r="167" spans="1:10" ht="15" customHeight="1" x14ac:dyDescent="0.2">
      <c r="A167" s="172"/>
      <c r="B167" s="172"/>
      <c r="C167" s="172"/>
      <c r="D167" s="172"/>
      <c r="E167" s="172"/>
      <c r="F167" s="173"/>
      <c r="G167" s="173"/>
      <c r="H167" s="176"/>
      <c r="I167" s="173"/>
      <c r="J167" s="172"/>
    </row>
    <row r="168" spans="1:10" ht="15" customHeight="1" x14ac:dyDescent="0.2">
      <c r="A168" s="172"/>
      <c r="B168" s="178"/>
      <c r="C168" s="172"/>
      <c r="D168" s="172"/>
      <c r="E168" s="172"/>
      <c r="F168" s="173"/>
      <c r="G168" s="173"/>
      <c r="H168" s="173"/>
      <c r="I168" s="173"/>
      <c r="J168" s="172"/>
    </row>
    <row r="169" spans="1:10" ht="15" customHeight="1" x14ac:dyDescent="0.2">
      <c r="A169" s="172"/>
      <c r="B169" s="178"/>
      <c r="C169" s="172"/>
      <c r="D169" s="172"/>
      <c r="E169" s="172"/>
      <c r="F169" s="173"/>
      <c r="G169" s="173"/>
      <c r="H169" s="173"/>
      <c r="I169" s="173"/>
      <c r="J169" s="172"/>
    </row>
    <row r="170" spans="1:10" ht="15" customHeight="1" x14ac:dyDescent="0.2">
      <c r="A170" s="172"/>
      <c r="B170" s="177"/>
      <c r="C170" s="177"/>
      <c r="D170" s="179"/>
      <c r="E170" s="179"/>
      <c r="F170" s="173"/>
      <c r="G170" s="179"/>
      <c r="H170" s="179"/>
      <c r="I170" s="173"/>
      <c r="J170" s="172"/>
    </row>
    <row r="171" spans="1:10" ht="15" customHeight="1" x14ac:dyDescent="0.2">
      <c r="A171" s="172"/>
      <c r="B171" s="177"/>
      <c r="C171" s="177"/>
      <c r="D171" s="179"/>
      <c r="E171" s="179"/>
      <c r="F171" s="173"/>
      <c r="G171" s="179"/>
      <c r="H171" s="179"/>
      <c r="I171" s="173"/>
      <c r="J171" s="172"/>
    </row>
    <row r="172" spans="1:10" ht="15" customHeight="1" x14ac:dyDescent="0.2">
      <c r="A172" s="172"/>
      <c r="B172" s="177"/>
      <c r="C172" s="177"/>
      <c r="D172" s="179"/>
      <c r="E172" s="179"/>
      <c r="F172" s="173"/>
      <c r="G172" s="179"/>
      <c r="H172" s="179"/>
      <c r="I172" s="173"/>
      <c r="J172" s="172"/>
    </row>
    <row r="173" spans="1:10" ht="15" customHeight="1" x14ac:dyDescent="0.2">
      <c r="A173" s="172"/>
      <c r="B173" s="178"/>
      <c r="C173" s="172"/>
      <c r="D173" s="172"/>
      <c r="E173" s="172"/>
      <c r="F173" s="173"/>
      <c r="G173" s="173"/>
      <c r="H173" s="173"/>
      <c r="I173" s="173"/>
      <c r="J173" s="172"/>
    </row>
    <row r="174" spans="1:10" ht="15" customHeight="1" x14ac:dyDescent="0.2">
      <c r="A174" s="172"/>
      <c r="B174" s="172"/>
      <c r="C174" s="172"/>
      <c r="D174" s="172"/>
      <c r="E174" s="172"/>
      <c r="F174" s="173"/>
      <c r="G174" s="173"/>
      <c r="H174" s="173"/>
      <c r="I174" s="173"/>
      <c r="J174" s="172"/>
    </row>
    <row r="175" spans="1:10" ht="15" customHeight="1" x14ac:dyDescent="0.2">
      <c r="A175" s="172"/>
      <c r="B175" s="179"/>
      <c r="C175" s="172"/>
      <c r="D175" s="179"/>
      <c r="E175" s="179"/>
      <c r="G175" s="179"/>
      <c r="H175" s="179"/>
      <c r="I175" s="173"/>
      <c r="J175" s="172"/>
    </row>
    <row r="176" spans="1:10" ht="15" customHeight="1" x14ac:dyDescent="0.2">
      <c r="A176" s="172"/>
      <c r="B176" s="178"/>
      <c r="C176" s="172"/>
      <c r="D176" s="172"/>
      <c r="E176" s="172"/>
      <c r="F176" s="173"/>
      <c r="G176" s="173"/>
      <c r="H176" s="173"/>
      <c r="I176" s="173"/>
      <c r="J176" s="172"/>
    </row>
    <row r="177" spans="1:10" ht="15" customHeight="1" x14ac:dyDescent="0.2">
      <c r="A177" s="172"/>
      <c r="B177" s="172"/>
      <c r="D177" s="172"/>
      <c r="E177" s="172"/>
      <c r="F177" s="173"/>
      <c r="G177" s="173"/>
      <c r="H177" s="173"/>
      <c r="I177" s="173"/>
      <c r="J177" s="172"/>
    </row>
    <row r="178" spans="1:10" ht="15" customHeight="1" x14ac:dyDescent="0.2">
      <c r="A178" s="172"/>
      <c r="B178" s="177"/>
      <c r="C178" s="177"/>
      <c r="D178" s="179"/>
      <c r="E178" s="179"/>
      <c r="F178" s="173"/>
      <c r="G178" s="179"/>
      <c r="H178" s="179"/>
      <c r="I178" s="173"/>
      <c r="J178" s="172"/>
    </row>
    <row r="179" spans="1:10" ht="15" customHeight="1" x14ac:dyDescent="0.2">
      <c r="A179" s="172"/>
      <c r="B179" s="178"/>
      <c r="C179" s="172"/>
      <c r="D179" s="172"/>
      <c r="E179" s="172"/>
      <c r="F179" s="173"/>
      <c r="G179" s="173"/>
      <c r="H179" s="173"/>
      <c r="I179" s="173"/>
      <c r="J179" s="172"/>
    </row>
    <row r="180" spans="1:10" ht="15" customHeight="1" x14ac:dyDescent="0.2">
      <c r="A180" s="172"/>
      <c r="B180" s="172"/>
      <c r="C180" s="172"/>
      <c r="D180" s="172"/>
      <c r="E180" s="172"/>
      <c r="F180" s="173"/>
      <c r="G180" s="173"/>
      <c r="H180" s="173"/>
      <c r="I180" s="173"/>
      <c r="J180" s="172"/>
    </row>
    <row r="181" spans="1:10" ht="15" customHeight="1" x14ac:dyDescent="0.2">
      <c r="A181" s="172"/>
      <c r="B181" s="172"/>
      <c r="C181" s="172"/>
      <c r="D181" s="172"/>
      <c r="E181" s="172"/>
      <c r="F181" s="173"/>
      <c r="G181" s="173"/>
      <c r="H181" s="173"/>
      <c r="I181" s="173"/>
      <c r="J181" s="172"/>
    </row>
    <row r="182" spans="1:10" ht="15" customHeight="1" x14ac:dyDescent="0.2">
      <c r="A182" s="172"/>
      <c r="B182" s="179"/>
      <c r="C182" s="172"/>
      <c r="D182" s="179"/>
      <c r="E182" s="179"/>
      <c r="G182" s="179"/>
      <c r="H182" s="179"/>
      <c r="I182" s="173"/>
      <c r="J182" s="172"/>
    </row>
    <row r="183" spans="1:10" ht="15" customHeight="1" x14ac:dyDescent="0.2">
      <c r="A183" s="172"/>
      <c r="B183" s="178"/>
      <c r="C183" s="172"/>
      <c r="D183" s="172"/>
      <c r="E183" s="172"/>
      <c r="F183" s="173"/>
      <c r="G183" s="173"/>
      <c r="H183" s="173"/>
      <c r="I183" s="173"/>
      <c r="J183" s="172"/>
    </row>
    <row r="184" spans="1:10" ht="15" customHeight="1" x14ac:dyDescent="0.2">
      <c r="A184" s="172"/>
      <c r="B184" s="172"/>
      <c r="D184" s="172"/>
      <c r="E184" s="172"/>
      <c r="F184" s="173"/>
      <c r="G184" s="173"/>
      <c r="H184" s="173"/>
      <c r="I184" s="173"/>
      <c r="J184" s="172"/>
    </row>
    <row r="185" spans="1:10" ht="15" customHeight="1" x14ac:dyDescent="0.2">
      <c r="A185" s="172"/>
      <c r="B185" s="172"/>
      <c r="C185" s="172"/>
      <c r="D185" s="172"/>
      <c r="E185" s="172"/>
      <c r="F185" s="173"/>
      <c r="G185" s="173"/>
      <c r="H185" s="173"/>
      <c r="I185" s="173"/>
      <c r="J185" s="172"/>
    </row>
    <row r="186" spans="1:10" ht="15" customHeight="1" x14ac:dyDescent="0.2">
      <c r="A186" s="172"/>
      <c r="B186" s="172"/>
      <c r="C186" s="172"/>
      <c r="D186" s="172"/>
      <c r="E186" s="172"/>
      <c r="F186" s="173"/>
      <c r="G186" s="173"/>
      <c r="H186" s="173"/>
      <c r="I186" s="173"/>
      <c r="J186" s="172"/>
    </row>
    <row r="187" spans="1:10" ht="15" customHeight="1" x14ac:dyDescent="0.2">
      <c r="A187" s="172"/>
      <c r="B187" s="172"/>
      <c r="C187" s="172"/>
      <c r="D187" s="172"/>
      <c r="E187" s="172"/>
      <c r="F187" s="173"/>
      <c r="G187" s="173"/>
      <c r="H187" s="173"/>
      <c r="I187" s="173"/>
      <c r="J187" s="172"/>
    </row>
    <row r="188" spans="1:10" ht="15" customHeight="1" x14ac:dyDescent="0.2">
      <c r="A188" s="172"/>
      <c r="B188" s="172"/>
      <c r="C188" s="172"/>
      <c r="D188" s="172"/>
      <c r="E188" s="172"/>
      <c r="F188" s="173"/>
      <c r="G188" s="173"/>
      <c r="H188" s="173"/>
      <c r="I188" s="173"/>
      <c r="J188" s="172"/>
    </row>
  </sheetData>
  <mergeCells count="2">
    <mergeCell ref="A1:D4"/>
    <mergeCell ref="A5:C6"/>
  </mergeCells>
  <conditionalFormatting sqref="K27:O41">
    <cfRule type="expression" dxfId="36" priority="6" stopIfTrue="1">
      <formula>IF($L27=0,IF($O27=0,TRUE,FALSE),FALSE)</formula>
    </cfRule>
  </conditionalFormatting>
  <conditionalFormatting sqref="C160">
    <cfRule type="expression" dxfId="35" priority="4" stopIfTrue="1">
      <formula>$H160="No data"</formula>
    </cfRule>
  </conditionalFormatting>
  <conditionalFormatting sqref="B170:C171">
    <cfRule type="expression" dxfId="34" priority="3" stopIfTrue="1">
      <formula>$N170="No return"</formula>
    </cfRule>
  </conditionalFormatting>
  <conditionalFormatting sqref="B178:C178">
    <cfRule type="expression" dxfId="33" priority="5" stopIfTrue="1">
      <formula>$N178="No return"</formula>
    </cfRule>
  </conditionalFormatting>
  <conditionalFormatting sqref="B172:C172">
    <cfRule type="expression" dxfId="32" priority="2" stopIfTrue="1">
      <formula>$N172="No return"</formula>
    </cfRule>
  </conditionalFormatting>
  <conditionalFormatting sqref="A9:H152">
    <cfRule type="expression" dxfId="31" priority="1">
      <formula>$H9="No returns"</formula>
    </cfRule>
    <cfRule type="expression" dxfId="30" priority="7" stopIfTrue="1">
      <formula>$H9="One or more return missing"</formula>
    </cfRule>
  </conditionalFormatting>
  <conditionalFormatting sqref="K45:P59">
    <cfRule type="expression" dxfId="29" priority="8">
      <formula>$P45&gt;= 50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7"/>
  <sheetViews>
    <sheetView zoomScale="80" zoomScaleNormal="80" workbookViewId="0">
      <selection sqref="A1:D4"/>
    </sheetView>
  </sheetViews>
  <sheetFormatPr defaultColWidth="33.42578125" defaultRowHeight="15" customHeight="1" x14ac:dyDescent="0.2"/>
  <cols>
    <col min="1" max="1" width="9" style="61" customWidth="1"/>
    <col min="2" max="2" width="15.7109375" style="157" customWidth="1"/>
    <col min="3" max="3" width="67" style="61" customWidth="1"/>
    <col min="4" max="4" width="46" style="154" customWidth="1"/>
    <col min="5" max="5" width="24.7109375" style="158" customWidth="1"/>
    <col min="6" max="6" width="18.7109375" style="163" customWidth="1"/>
    <col min="7" max="7" width="26.42578125" style="60" customWidth="1"/>
    <col min="8" max="8" width="26.42578125" style="54" customWidth="1"/>
    <col min="9" max="9" width="31.140625" style="54" customWidth="1"/>
    <col min="10" max="10" width="6.5703125" style="61" customWidth="1"/>
    <col min="11" max="11" width="23.85546875" style="61" customWidth="1"/>
    <col min="12" max="12" width="22.140625" style="61" bestFit="1" customWidth="1"/>
    <col min="13" max="13" width="20.28515625" style="61" bestFit="1" customWidth="1"/>
    <col min="14" max="14" width="20.5703125" style="61" customWidth="1"/>
    <col min="15" max="15" width="23.140625" style="61" customWidth="1"/>
    <col min="16" max="16" width="20.140625" style="61" customWidth="1"/>
    <col min="17" max="17" width="15.140625" style="61" bestFit="1" customWidth="1"/>
    <col min="18" max="18" width="18.7109375" style="61" bestFit="1" customWidth="1"/>
    <col min="19" max="19" width="14.42578125" style="61" bestFit="1" customWidth="1"/>
    <col min="20" max="20" width="17.140625" style="61" bestFit="1" customWidth="1"/>
    <col min="21" max="24" width="8.85546875" style="61" bestFit="1" customWidth="1"/>
    <col min="25" max="16384" width="33.42578125" style="61"/>
  </cols>
  <sheetData>
    <row r="1" spans="1:24" s="67" customFormat="1" ht="15" customHeight="1" x14ac:dyDescent="0.2">
      <c r="A1" s="434" t="s">
        <v>1127</v>
      </c>
      <c r="B1" s="434"/>
      <c r="C1" s="434"/>
      <c r="D1" s="446"/>
      <c r="E1" s="154"/>
      <c r="F1" s="154"/>
      <c r="G1" s="54"/>
      <c r="H1" s="54"/>
      <c r="I1" s="55"/>
      <c r="J1" s="73"/>
    </row>
    <row r="2" spans="1:24" s="67" customFormat="1" ht="15" customHeight="1" x14ac:dyDescent="0.2">
      <c r="A2" s="434"/>
      <c r="B2" s="434"/>
      <c r="C2" s="434"/>
      <c r="D2" s="446"/>
      <c r="E2" s="154"/>
      <c r="G2" s="307" t="s">
        <v>1128</v>
      </c>
      <c r="H2" s="308"/>
      <c r="I2" s="309"/>
      <c r="J2" s="73"/>
    </row>
    <row r="3" spans="1:24" s="67" customFormat="1" ht="15" customHeight="1" x14ac:dyDescent="0.2">
      <c r="A3" s="434"/>
      <c r="B3" s="434"/>
      <c r="C3" s="434"/>
      <c r="D3" s="446"/>
      <c r="E3" s="155"/>
      <c r="G3" s="250" t="s">
        <v>1449</v>
      </c>
      <c r="H3" s="54"/>
      <c r="I3" s="55"/>
      <c r="J3" s="73"/>
    </row>
    <row r="4" spans="1:24" s="67" customFormat="1" ht="12.75" x14ac:dyDescent="0.2">
      <c r="A4" s="434"/>
      <c r="B4" s="434"/>
      <c r="C4" s="434"/>
      <c r="D4" s="446"/>
      <c r="E4" s="155"/>
      <c r="F4" s="76"/>
      <c r="G4" s="251" t="s">
        <v>1450</v>
      </c>
      <c r="H4" s="54"/>
      <c r="I4" s="55"/>
      <c r="J4" s="73"/>
    </row>
    <row r="5" spans="1:24" s="65" customFormat="1" ht="15" customHeight="1" x14ac:dyDescent="0.2">
      <c r="A5" s="433" t="s">
        <v>1</v>
      </c>
      <c r="B5" s="433"/>
      <c r="C5" s="447"/>
      <c r="D5" s="227" t="s">
        <v>296</v>
      </c>
      <c r="E5" s="155"/>
      <c r="G5" s="56"/>
      <c r="H5" s="56"/>
      <c r="I5" s="56"/>
    </row>
    <row r="6" spans="1:24" s="65" customFormat="1" ht="15" customHeight="1" x14ac:dyDescent="0.2">
      <c r="A6" s="433"/>
      <c r="B6" s="433"/>
      <c r="C6" s="447"/>
      <c r="D6" s="306" t="s">
        <v>1129</v>
      </c>
      <c r="E6" s="154"/>
      <c r="F6" s="156"/>
      <c r="G6" s="56"/>
      <c r="H6" s="56"/>
      <c r="I6" s="56"/>
    </row>
    <row r="7" spans="1:24" ht="15" customHeight="1" x14ac:dyDescent="0.2">
      <c r="G7" s="64"/>
    </row>
    <row r="8" spans="1:24" s="154" customFormat="1" ht="15" customHeight="1" x14ac:dyDescent="0.2">
      <c r="A8" s="66" t="s">
        <v>4</v>
      </c>
      <c r="B8" s="66" t="s">
        <v>691</v>
      </c>
      <c r="C8" s="66" t="s">
        <v>297</v>
      </c>
      <c r="D8" s="66" t="s">
        <v>692</v>
      </c>
      <c r="E8" s="66" t="s">
        <v>5</v>
      </c>
      <c r="F8" s="66" t="s">
        <v>6</v>
      </c>
      <c r="G8" s="57" t="s">
        <v>7</v>
      </c>
      <c r="H8" s="58" t="s">
        <v>8</v>
      </c>
      <c r="I8" s="58" t="s">
        <v>42</v>
      </c>
      <c r="K8" s="115" t="s">
        <v>43</v>
      </c>
      <c r="L8" s="66" t="s">
        <v>7</v>
      </c>
      <c r="M8" s="66" t="s">
        <v>8</v>
      </c>
      <c r="N8" s="133" t="s">
        <v>42</v>
      </c>
      <c r="O8" s="67"/>
    </row>
    <row r="9" spans="1:24" ht="15" customHeight="1" x14ac:dyDescent="0.2">
      <c r="A9" s="229" t="s">
        <v>298</v>
      </c>
      <c r="B9" s="290" t="s">
        <v>693</v>
      </c>
      <c r="C9" s="290" t="s">
        <v>694</v>
      </c>
      <c r="D9" s="290" t="s">
        <v>695</v>
      </c>
      <c r="E9" s="290" t="s">
        <v>10</v>
      </c>
      <c r="F9" s="229" t="s">
        <v>11</v>
      </c>
      <c r="G9" s="59">
        <v>940</v>
      </c>
      <c r="H9" s="59">
        <v>985</v>
      </c>
      <c r="I9" s="231">
        <v>95.431472081218274</v>
      </c>
      <c r="J9" s="222"/>
      <c r="K9" s="293" t="s">
        <v>12</v>
      </c>
      <c r="L9" s="159">
        <v>555737</v>
      </c>
      <c r="M9" s="159">
        <v>581357</v>
      </c>
      <c r="N9" s="171">
        <v>95.593069318852272</v>
      </c>
      <c r="O9" s="302"/>
      <c r="Q9" s="160"/>
      <c r="R9" s="160"/>
      <c r="S9" s="161"/>
      <c r="T9" s="161"/>
      <c r="U9" s="161"/>
      <c r="V9" s="161"/>
      <c r="W9" s="161"/>
      <c r="X9" s="161"/>
    </row>
    <row r="10" spans="1:24" ht="15" customHeight="1" x14ac:dyDescent="0.2">
      <c r="A10" s="229" t="s">
        <v>298</v>
      </c>
      <c r="B10" s="292" t="s">
        <v>696</v>
      </c>
      <c r="C10" s="292" t="s">
        <v>697</v>
      </c>
      <c r="D10" s="292" t="s">
        <v>698</v>
      </c>
      <c r="E10" s="292" t="s">
        <v>10</v>
      </c>
      <c r="F10" s="229" t="s">
        <v>11</v>
      </c>
      <c r="G10" s="59">
        <v>2920</v>
      </c>
      <c r="H10" s="59">
        <v>3119</v>
      </c>
      <c r="I10" s="231">
        <v>93.6197499198461</v>
      </c>
      <c r="J10" s="222"/>
      <c r="K10" s="293" t="s">
        <v>13</v>
      </c>
      <c r="L10" s="159">
        <v>152549</v>
      </c>
      <c r="M10" s="159">
        <v>161464</v>
      </c>
      <c r="N10" s="171">
        <v>94.478645394639059</v>
      </c>
      <c r="O10" s="302"/>
      <c r="Q10" s="160"/>
      <c r="R10" s="160"/>
      <c r="S10" s="161"/>
      <c r="T10" s="161"/>
      <c r="U10" s="161"/>
      <c r="V10" s="161"/>
      <c r="W10" s="161"/>
      <c r="X10" s="161"/>
    </row>
    <row r="11" spans="1:24" ht="15" customHeight="1" x14ac:dyDescent="0.2">
      <c r="A11" s="229" t="s">
        <v>298</v>
      </c>
      <c r="B11" s="290" t="s">
        <v>699</v>
      </c>
      <c r="C11" s="290" t="s">
        <v>700</v>
      </c>
      <c r="D11" s="290" t="s">
        <v>701</v>
      </c>
      <c r="E11" s="290" t="s">
        <v>10</v>
      </c>
      <c r="F11" s="229" t="s">
        <v>11</v>
      </c>
      <c r="G11" s="59">
        <v>977</v>
      </c>
      <c r="H11" s="59">
        <v>1032</v>
      </c>
      <c r="I11" s="231">
        <v>94.670542635658919</v>
      </c>
      <c r="J11" s="222"/>
      <c r="K11" s="289" t="s">
        <v>14</v>
      </c>
      <c r="L11" s="162">
        <v>25281</v>
      </c>
      <c r="M11" s="162">
        <v>25825</v>
      </c>
      <c r="N11" s="181">
        <v>97.893514036786058</v>
      </c>
      <c r="O11" s="302"/>
      <c r="Q11" s="160"/>
      <c r="R11" s="160"/>
      <c r="S11" s="161"/>
      <c r="T11" s="161"/>
      <c r="U11" s="161"/>
      <c r="V11" s="161"/>
      <c r="W11" s="161"/>
      <c r="X11" s="161"/>
    </row>
    <row r="12" spans="1:24" ht="15" customHeight="1" x14ac:dyDescent="0.2">
      <c r="A12" s="229" t="s">
        <v>298</v>
      </c>
      <c r="B12" s="290" t="s">
        <v>702</v>
      </c>
      <c r="C12" s="290" t="s">
        <v>703</v>
      </c>
      <c r="D12" s="290" t="s">
        <v>701</v>
      </c>
      <c r="E12" s="290" t="s">
        <v>10</v>
      </c>
      <c r="F12" s="229" t="s">
        <v>11</v>
      </c>
      <c r="G12" s="59">
        <v>987</v>
      </c>
      <c r="H12" s="59">
        <v>1031</v>
      </c>
      <c r="I12" s="231">
        <v>95.732298739088264</v>
      </c>
      <c r="J12" s="222"/>
      <c r="K12" s="289" t="s">
        <v>15</v>
      </c>
      <c r="L12" s="162">
        <v>69553</v>
      </c>
      <c r="M12" s="162">
        <v>74245</v>
      </c>
      <c r="N12" s="181">
        <v>93.680382517341229</v>
      </c>
      <c r="O12" s="302"/>
      <c r="Q12" s="160"/>
      <c r="R12" s="160"/>
      <c r="S12" s="161"/>
      <c r="T12" s="161"/>
      <c r="U12" s="161"/>
      <c r="V12" s="161"/>
      <c r="W12" s="161"/>
      <c r="X12" s="161"/>
    </row>
    <row r="13" spans="1:24" ht="15" customHeight="1" x14ac:dyDescent="0.2">
      <c r="A13" s="229" t="s">
        <v>298</v>
      </c>
      <c r="B13" s="290" t="s">
        <v>704</v>
      </c>
      <c r="C13" s="290" t="s">
        <v>705</v>
      </c>
      <c r="D13" s="290" t="s">
        <v>698</v>
      </c>
      <c r="E13" s="290" t="s">
        <v>10</v>
      </c>
      <c r="F13" s="229" t="s">
        <v>11</v>
      </c>
      <c r="G13" s="59">
        <v>4519</v>
      </c>
      <c r="H13" s="59">
        <v>5038</v>
      </c>
      <c r="I13" s="231">
        <v>89.698292973402147</v>
      </c>
      <c r="J13" s="222"/>
      <c r="K13" s="289" t="s">
        <v>16</v>
      </c>
      <c r="L13" s="162">
        <v>57715</v>
      </c>
      <c r="M13" s="162">
        <v>61394</v>
      </c>
      <c r="N13" s="181">
        <v>94.007557741798877</v>
      </c>
      <c r="O13" s="302"/>
      <c r="Q13" s="160"/>
      <c r="R13" s="160"/>
      <c r="S13" s="161"/>
      <c r="T13" s="161"/>
      <c r="U13" s="161"/>
      <c r="V13" s="161"/>
      <c r="W13" s="161"/>
      <c r="X13" s="161"/>
    </row>
    <row r="14" spans="1:24" ht="15" customHeight="1" x14ac:dyDescent="0.2">
      <c r="A14" s="229" t="s">
        <v>298</v>
      </c>
      <c r="B14" s="290" t="s">
        <v>706</v>
      </c>
      <c r="C14" s="290" t="s">
        <v>707</v>
      </c>
      <c r="D14" s="290" t="s">
        <v>698</v>
      </c>
      <c r="E14" s="290" t="s">
        <v>10</v>
      </c>
      <c r="F14" s="229" t="s">
        <v>11</v>
      </c>
      <c r="G14" s="59">
        <v>2172</v>
      </c>
      <c r="H14" s="59">
        <v>2227</v>
      </c>
      <c r="I14" s="231">
        <v>97.530309833857203</v>
      </c>
      <c r="J14" s="222"/>
      <c r="K14" s="293" t="s">
        <v>18</v>
      </c>
      <c r="L14" s="159">
        <v>132443</v>
      </c>
      <c r="M14" s="159">
        <v>139250</v>
      </c>
      <c r="N14" s="171">
        <v>95.111669658886896</v>
      </c>
      <c r="O14" s="302"/>
      <c r="Q14" s="160"/>
      <c r="R14" s="160"/>
      <c r="S14" s="161"/>
      <c r="T14" s="161"/>
      <c r="U14" s="161"/>
      <c r="V14" s="161"/>
      <c r="W14" s="161"/>
      <c r="X14" s="161"/>
    </row>
    <row r="15" spans="1:24" ht="15" customHeight="1" x14ac:dyDescent="0.2">
      <c r="A15" s="229" t="s">
        <v>298</v>
      </c>
      <c r="B15" s="290" t="s">
        <v>708</v>
      </c>
      <c r="C15" s="290" t="s">
        <v>709</v>
      </c>
      <c r="D15" s="290" t="s">
        <v>698</v>
      </c>
      <c r="E15" s="290" t="s">
        <v>10</v>
      </c>
      <c r="F15" s="229" t="s">
        <v>11</v>
      </c>
      <c r="G15" s="59">
        <v>2517</v>
      </c>
      <c r="H15" s="59">
        <v>2600</v>
      </c>
      <c r="I15" s="231">
        <v>96.807692307692307</v>
      </c>
      <c r="J15" s="222"/>
      <c r="K15" s="289" t="s">
        <v>19</v>
      </c>
      <c r="L15" s="162">
        <v>46748</v>
      </c>
      <c r="M15" s="162">
        <v>47871</v>
      </c>
      <c r="N15" s="181">
        <v>97.654112092916378</v>
      </c>
      <c r="O15" s="302"/>
      <c r="Q15" s="160"/>
      <c r="R15" s="160"/>
      <c r="S15" s="161"/>
      <c r="T15" s="161"/>
      <c r="U15" s="161"/>
      <c r="V15" s="161"/>
      <c r="W15" s="161"/>
      <c r="X15" s="161"/>
    </row>
    <row r="16" spans="1:24" ht="15" customHeight="1" x14ac:dyDescent="0.2">
      <c r="A16" s="229" t="s">
        <v>298</v>
      </c>
      <c r="B16" s="290" t="s">
        <v>710</v>
      </c>
      <c r="C16" s="290" t="s">
        <v>1387</v>
      </c>
      <c r="D16" s="290" t="s">
        <v>701</v>
      </c>
      <c r="E16" s="290" t="s">
        <v>10</v>
      </c>
      <c r="F16" s="229" t="s">
        <v>11</v>
      </c>
      <c r="G16" s="59">
        <v>2046</v>
      </c>
      <c r="H16" s="59">
        <v>2192</v>
      </c>
      <c r="I16" s="231">
        <v>93.339416058394164</v>
      </c>
      <c r="J16" s="222"/>
      <c r="K16" s="289" t="s">
        <v>20</v>
      </c>
      <c r="L16" s="162">
        <v>34636</v>
      </c>
      <c r="M16" s="162">
        <v>35953</v>
      </c>
      <c r="N16" s="181">
        <v>96.336884265568941</v>
      </c>
      <c r="O16" s="302"/>
      <c r="Q16" s="160"/>
      <c r="R16" s="160"/>
      <c r="S16" s="161"/>
      <c r="T16" s="161"/>
      <c r="U16" s="161"/>
      <c r="V16" s="161"/>
      <c r="W16" s="161"/>
      <c r="X16" s="161"/>
    </row>
    <row r="17" spans="1:24" ht="15" customHeight="1" x14ac:dyDescent="0.2">
      <c r="A17" s="229" t="s">
        <v>298</v>
      </c>
      <c r="B17" s="290" t="s">
        <v>711</v>
      </c>
      <c r="C17" s="290" t="s">
        <v>712</v>
      </c>
      <c r="D17" s="290" t="s">
        <v>695</v>
      </c>
      <c r="E17" s="290" t="s">
        <v>10</v>
      </c>
      <c r="F17" s="229" t="s">
        <v>11</v>
      </c>
      <c r="G17" s="59">
        <v>3730</v>
      </c>
      <c r="H17" s="59">
        <v>3834</v>
      </c>
      <c r="I17" s="231">
        <v>97.287428273343764</v>
      </c>
      <c r="J17" s="222"/>
      <c r="K17" s="289" t="s">
        <v>21</v>
      </c>
      <c r="L17" s="162">
        <v>51059</v>
      </c>
      <c r="M17" s="162">
        <v>55426</v>
      </c>
      <c r="N17" s="181">
        <v>92.121026233175769</v>
      </c>
      <c r="O17" s="302"/>
      <c r="Q17" s="160"/>
      <c r="R17" s="160"/>
      <c r="S17" s="161"/>
      <c r="T17" s="161"/>
      <c r="U17" s="161"/>
      <c r="V17" s="161"/>
      <c r="W17" s="161"/>
      <c r="X17" s="161"/>
    </row>
    <row r="18" spans="1:24" ht="15" customHeight="1" x14ac:dyDescent="0.2">
      <c r="A18" s="229" t="s">
        <v>298</v>
      </c>
      <c r="B18" s="305" t="s">
        <v>713</v>
      </c>
      <c r="C18" s="305" t="s">
        <v>714</v>
      </c>
      <c r="D18" s="292" t="s">
        <v>695</v>
      </c>
      <c r="E18" s="292" t="s">
        <v>10</v>
      </c>
      <c r="F18" s="229" t="s">
        <v>11</v>
      </c>
      <c r="G18" s="59">
        <v>6746</v>
      </c>
      <c r="H18" s="59">
        <v>7110</v>
      </c>
      <c r="I18" s="231">
        <v>94.880450070323491</v>
      </c>
      <c r="J18" s="222"/>
      <c r="K18" s="293" t="s">
        <v>11</v>
      </c>
      <c r="L18" s="159">
        <v>171783</v>
      </c>
      <c r="M18" s="159">
        <v>177954</v>
      </c>
      <c r="N18" s="171">
        <v>96.532249907279407</v>
      </c>
      <c r="O18" s="302"/>
      <c r="Q18" s="160"/>
      <c r="R18" s="160"/>
      <c r="S18" s="161"/>
      <c r="T18" s="161"/>
      <c r="U18" s="161"/>
      <c r="V18" s="161"/>
      <c r="W18" s="161"/>
      <c r="X18" s="161"/>
    </row>
    <row r="19" spans="1:24" ht="15" customHeight="1" x14ac:dyDescent="0.2">
      <c r="A19" s="229" t="s">
        <v>298</v>
      </c>
      <c r="B19" s="290" t="s">
        <v>715</v>
      </c>
      <c r="C19" s="290" t="s">
        <v>1388</v>
      </c>
      <c r="D19" s="290" t="s">
        <v>701</v>
      </c>
      <c r="E19" s="290" t="s">
        <v>10</v>
      </c>
      <c r="F19" s="229" t="s">
        <v>11</v>
      </c>
      <c r="G19" s="59">
        <v>1171</v>
      </c>
      <c r="H19" s="59">
        <v>1256</v>
      </c>
      <c r="I19" s="231">
        <v>93.232484076433124</v>
      </c>
      <c r="J19" s="222"/>
      <c r="K19" s="289" t="s">
        <v>10</v>
      </c>
      <c r="L19" s="162">
        <v>50351</v>
      </c>
      <c r="M19" s="162">
        <v>53757</v>
      </c>
      <c r="N19" s="181">
        <v>93.66408095689863</v>
      </c>
      <c r="O19" s="302"/>
      <c r="Q19" s="160"/>
      <c r="R19" s="160"/>
      <c r="S19" s="161"/>
      <c r="T19" s="161"/>
      <c r="U19" s="161"/>
      <c r="V19" s="161"/>
      <c r="W19" s="161"/>
      <c r="X19" s="161"/>
    </row>
    <row r="20" spans="1:24" ht="15" customHeight="1" x14ac:dyDescent="0.2">
      <c r="A20" s="229" t="s">
        <v>298</v>
      </c>
      <c r="B20" s="290" t="s">
        <v>716</v>
      </c>
      <c r="C20" s="290" t="s">
        <v>717</v>
      </c>
      <c r="D20" s="290" t="s">
        <v>701</v>
      </c>
      <c r="E20" s="290" t="s">
        <v>10</v>
      </c>
      <c r="F20" s="229" t="s">
        <v>11</v>
      </c>
      <c r="G20" s="59">
        <v>2440</v>
      </c>
      <c r="H20" s="59">
        <v>2595</v>
      </c>
      <c r="I20" s="231">
        <v>94.026974951830439</v>
      </c>
      <c r="J20" s="222"/>
      <c r="K20" s="289" t="s">
        <v>17</v>
      </c>
      <c r="L20" s="162">
        <v>56606</v>
      </c>
      <c r="M20" s="162">
        <v>57756</v>
      </c>
      <c r="N20" s="181">
        <v>98.008864879839322</v>
      </c>
      <c r="O20" s="302"/>
      <c r="Q20" s="160"/>
      <c r="R20" s="160"/>
      <c r="S20" s="161"/>
      <c r="T20" s="161"/>
      <c r="U20" s="161"/>
      <c r="V20" s="161"/>
      <c r="W20" s="161"/>
      <c r="X20" s="161"/>
    </row>
    <row r="21" spans="1:24" ht="15" customHeight="1" x14ac:dyDescent="0.2">
      <c r="A21" s="229" t="s">
        <v>298</v>
      </c>
      <c r="B21" s="290" t="s">
        <v>718</v>
      </c>
      <c r="C21" s="290" t="s">
        <v>719</v>
      </c>
      <c r="D21" s="290" t="s">
        <v>701</v>
      </c>
      <c r="E21" s="290" t="s">
        <v>10</v>
      </c>
      <c r="F21" s="229" t="s">
        <v>11</v>
      </c>
      <c r="G21" s="59">
        <v>3793</v>
      </c>
      <c r="H21" s="59">
        <v>4243</v>
      </c>
      <c r="I21" s="231">
        <v>89.394296488333723</v>
      </c>
      <c r="J21" s="222"/>
      <c r="K21" s="289" t="s">
        <v>23</v>
      </c>
      <c r="L21" s="162">
        <v>64826</v>
      </c>
      <c r="M21" s="162">
        <v>66441</v>
      </c>
      <c r="N21" s="181">
        <v>97.569271985671492</v>
      </c>
      <c r="O21" s="302"/>
      <c r="Q21" s="160"/>
      <c r="R21" s="160"/>
      <c r="S21" s="161"/>
      <c r="T21" s="161"/>
      <c r="U21" s="161"/>
      <c r="V21" s="161"/>
      <c r="W21" s="161"/>
      <c r="X21" s="161"/>
    </row>
    <row r="22" spans="1:24" ht="15" customHeight="1" x14ac:dyDescent="0.2">
      <c r="A22" s="229" t="s">
        <v>298</v>
      </c>
      <c r="B22" s="290" t="s">
        <v>720</v>
      </c>
      <c r="C22" s="290" t="s">
        <v>1389</v>
      </c>
      <c r="D22" s="290" t="s">
        <v>701</v>
      </c>
      <c r="E22" s="290" t="s">
        <v>10</v>
      </c>
      <c r="F22" s="229" t="s">
        <v>11</v>
      </c>
      <c r="G22" s="59">
        <v>1477</v>
      </c>
      <c r="H22" s="59">
        <v>1624</v>
      </c>
      <c r="I22" s="231">
        <v>90.948275862068968</v>
      </c>
      <c r="J22" s="222"/>
      <c r="K22" s="293" t="s">
        <v>22</v>
      </c>
      <c r="L22" s="159">
        <v>98962</v>
      </c>
      <c r="M22" s="159">
        <v>102689</v>
      </c>
      <c r="N22" s="171">
        <v>96.370594708293979</v>
      </c>
      <c r="O22" s="302"/>
      <c r="Q22" s="160"/>
      <c r="R22" s="160"/>
      <c r="S22" s="161"/>
      <c r="T22" s="161"/>
      <c r="U22" s="161"/>
      <c r="V22" s="161"/>
      <c r="W22" s="161"/>
      <c r="X22" s="161"/>
    </row>
    <row r="23" spans="1:24" ht="15" customHeight="1" x14ac:dyDescent="0.2">
      <c r="A23" s="229" t="s">
        <v>298</v>
      </c>
      <c r="B23" s="290" t="s">
        <v>721</v>
      </c>
      <c r="C23" s="290" t="s">
        <v>722</v>
      </c>
      <c r="D23" s="290" t="s">
        <v>701</v>
      </c>
      <c r="E23" s="290" t="s">
        <v>10</v>
      </c>
      <c r="F23" s="229" t="s">
        <v>11</v>
      </c>
      <c r="G23" s="59">
        <v>887</v>
      </c>
      <c r="H23" s="59">
        <v>949</v>
      </c>
      <c r="I23" s="231">
        <v>93.466807165437302</v>
      </c>
      <c r="J23" s="222"/>
      <c r="K23" s="289" t="s">
        <v>22</v>
      </c>
      <c r="L23" s="162">
        <v>98962</v>
      </c>
      <c r="M23" s="162">
        <v>102689</v>
      </c>
      <c r="N23" s="181">
        <v>96.370594708293979</v>
      </c>
      <c r="O23" s="302"/>
      <c r="Q23" s="160"/>
      <c r="R23" s="160"/>
      <c r="S23" s="161"/>
      <c r="T23" s="161"/>
      <c r="U23" s="161"/>
      <c r="V23" s="161"/>
      <c r="W23" s="161"/>
      <c r="X23" s="161"/>
    </row>
    <row r="24" spans="1:24" ht="15" customHeight="1" x14ac:dyDescent="0.2">
      <c r="A24" s="229" t="s">
        <v>298</v>
      </c>
      <c r="B24" s="290" t="s">
        <v>723</v>
      </c>
      <c r="C24" s="290" t="s">
        <v>724</v>
      </c>
      <c r="D24" s="290" t="s">
        <v>701</v>
      </c>
      <c r="E24" s="290" t="s">
        <v>10</v>
      </c>
      <c r="F24" s="229" t="s">
        <v>11</v>
      </c>
      <c r="G24" s="59">
        <v>1104</v>
      </c>
      <c r="H24" s="59">
        <v>1209</v>
      </c>
      <c r="I24" s="231">
        <v>91.315136476426801</v>
      </c>
      <c r="J24" s="222"/>
      <c r="K24" s="70"/>
      <c r="L24" s="70"/>
      <c r="M24" s="70"/>
      <c r="N24" s="70"/>
      <c r="O24" s="67"/>
      <c r="Q24" s="160"/>
      <c r="R24" s="160"/>
      <c r="U24" s="161"/>
      <c r="V24" s="161"/>
      <c r="W24" s="161"/>
      <c r="X24" s="161"/>
    </row>
    <row r="25" spans="1:24" ht="15" customHeight="1" x14ac:dyDescent="0.2">
      <c r="A25" s="229" t="s">
        <v>298</v>
      </c>
      <c r="B25" s="290" t="s">
        <v>725</v>
      </c>
      <c r="C25" s="290" t="s">
        <v>726</v>
      </c>
      <c r="D25" s="290" t="s">
        <v>698</v>
      </c>
      <c r="E25" s="290" t="s">
        <v>10</v>
      </c>
      <c r="F25" s="229" t="s">
        <v>11</v>
      </c>
      <c r="G25" s="59">
        <v>1512</v>
      </c>
      <c r="H25" s="59">
        <v>1536</v>
      </c>
      <c r="I25" s="231">
        <v>98.4375</v>
      </c>
      <c r="J25" s="222"/>
      <c r="K25" s="71" t="s">
        <v>25</v>
      </c>
      <c r="L25" s="70"/>
      <c r="M25" s="70"/>
      <c r="N25" s="70"/>
      <c r="O25" s="67"/>
      <c r="Q25" s="160"/>
      <c r="R25" s="160"/>
      <c r="U25" s="161"/>
      <c r="V25" s="161"/>
      <c r="W25" s="161"/>
      <c r="X25" s="161"/>
    </row>
    <row r="26" spans="1:24" ht="15" customHeight="1" x14ac:dyDescent="0.2">
      <c r="A26" s="229" t="s">
        <v>298</v>
      </c>
      <c r="B26" s="290" t="s">
        <v>727</v>
      </c>
      <c r="C26" s="290" t="s">
        <v>728</v>
      </c>
      <c r="D26" s="290" t="s">
        <v>698</v>
      </c>
      <c r="E26" s="290" t="s">
        <v>10</v>
      </c>
      <c r="F26" s="229" t="s">
        <v>11</v>
      </c>
      <c r="G26" s="59">
        <v>1225</v>
      </c>
      <c r="H26" s="59">
        <v>1260</v>
      </c>
      <c r="I26" s="231">
        <v>97.222222222222229</v>
      </c>
      <c r="J26" s="222"/>
      <c r="K26" s="115" t="s">
        <v>78</v>
      </c>
      <c r="L26" s="66" t="s">
        <v>26</v>
      </c>
      <c r="M26" s="66" t="s">
        <v>27</v>
      </c>
      <c r="N26" s="66" t="s">
        <v>28</v>
      </c>
      <c r="O26" s="66" t="s">
        <v>1418</v>
      </c>
      <c r="Q26" s="160"/>
      <c r="R26" s="160"/>
      <c r="U26" s="161"/>
      <c r="V26" s="161"/>
      <c r="W26" s="161"/>
      <c r="X26" s="161"/>
    </row>
    <row r="27" spans="1:24" ht="15" customHeight="1" x14ac:dyDescent="0.2">
      <c r="A27" s="229" t="s">
        <v>298</v>
      </c>
      <c r="B27" s="290" t="s">
        <v>729</v>
      </c>
      <c r="C27" s="290" t="s">
        <v>730</v>
      </c>
      <c r="D27" s="290" t="s">
        <v>701</v>
      </c>
      <c r="E27" s="290" t="s">
        <v>10</v>
      </c>
      <c r="F27" s="229" t="s">
        <v>11</v>
      </c>
      <c r="G27" s="59">
        <v>5628</v>
      </c>
      <c r="H27" s="59">
        <v>6005</v>
      </c>
      <c r="I27" s="231">
        <v>93.721898417985017</v>
      </c>
      <c r="J27" s="222"/>
      <c r="K27" s="293" t="s">
        <v>12</v>
      </c>
      <c r="L27" s="294">
        <v>13</v>
      </c>
      <c r="M27" s="294">
        <v>196</v>
      </c>
      <c r="N27" s="295">
        <v>93.779904306220089</v>
      </c>
      <c r="O27" s="296">
        <v>68</v>
      </c>
      <c r="Q27" s="160"/>
      <c r="R27" s="160"/>
      <c r="T27" s="160"/>
      <c r="U27" s="161"/>
      <c r="V27" s="161"/>
      <c r="W27" s="161"/>
      <c r="X27" s="161"/>
    </row>
    <row r="28" spans="1:24" ht="15" customHeight="1" x14ac:dyDescent="0.2">
      <c r="A28" s="229" t="s">
        <v>298</v>
      </c>
      <c r="B28" s="290" t="s">
        <v>731</v>
      </c>
      <c r="C28" s="290" t="s">
        <v>732</v>
      </c>
      <c r="D28" s="290" t="s">
        <v>698</v>
      </c>
      <c r="E28" s="290" t="s">
        <v>10</v>
      </c>
      <c r="F28" s="229" t="s">
        <v>11</v>
      </c>
      <c r="G28" s="59">
        <v>3560</v>
      </c>
      <c r="H28" s="59">
        <v>3912</v>
      </c>
      <c r="I28" s="231">
        <v>91.002044989775058</v>
      </c>
      <c r="J28" s="222"/>
      <c r="K28" s="293" t="s">
        <v>24</v>
      </c>
      <c r="L28" s="294">
        <v>2</v>
      </c>
      <c r="M28" s="294">
        <v>64</v>
      </c>
      <c r="N28" s="295">
        <v>96.969696969696969</v>
      </c>
      <c r="O28" s="296">
        <v>32</v>
      </c>
      <c r="Q28" s="160"/>
      <c r="R28" s="160"/>
      <c r="T28" s="160"/>
      <c r="U28" s="161"/>
      <c r="V28" s="161"/>
      <c r="W28" s="161"/>
      <c r="X28" s="161"/>
    </row>
    <row r="29" spans="1:24" ht="15" customHeight="1" x14ac:dyDescent="0.2">
      <c r="A29" s="290" t="s">
        <v>298</v>
      </c>
      <c r="B29" s="290" t="s">
        <v>733</v>
      </c>
      <c r="C29" s="290" t="s">
        <v>734</v>
      </c>
      <c r="D29" s="290" t="s">
        <v>735</v>
      </c>
      <c r="E29" s="290" t="s">
        <v>17</v>
      </c>
      <c r="F29" s="229" t="s">
        <v>11</v>
      </c>
      <c r="G29" s="59" t="s">
        <v>1447</v>
      </c>
      <c r="H29" s="59" t="s">
        <v>1447</v>
      </c>
      <c r="I29" s="231" t="s">
        <v>1447</v>
      </c>
      <c r="J29" s="222"/>
      <c r="K29" s="289" t="s">
        <v>14</v>
      </c>
      <c r="L29" s="297">
        <v>0</v>
      </c>
      <c r="M29" s="297">
        <v>10</v>
      </c>
      <c r="N29" s="298">
        <v>100</v>
      </c>
      <c r="O29" s="299">
        <v>0</v>
      </c>
      <c r="Q29" s="160"/>
      <c r="R29" s="160"/>
      <c r="T29" s="160"/>
      <c r="U29" s="161"/>
      <c r="V29" s="161"/>
      <c r="W29" s="161"/>
      <c r="X29" s="161"/>
    </row>
    <row r="30" spans="1:24" ht="15" customHeight="1" x14ac:dyDescent="0.2">
      <c r="A30" s="229" t="s">
        <v>298</v>
      </c>
      <c r="B30" s="290" t="s">
        <v>736</v>
      </c>
      <c r="C30" s="290" t="s">
        <v>737</v>
      </c>
      <c r="D30" s="290" t="s">
        <v>695</v>
      </c>
      <c r="E30" s="290" t="s">
        <v>17</v>
      </c>
      <c r="F30" s="229" t="s">
        <v>11</v>
      </c>
      <c r="G30" s="59">
        <v>5131</v>
      </c>
      <c r="H30" s="59">
        <v>5304</v>
      </c>
      <c r="I30" s="231">
        <v>96.73831070889895</v>
      </c>
      <c r="J30" s="222"/>
      <c r="K30" s="289" t="s">
        <v>15</v>
      </c>
      <c r="L30" s="297">
        <v>2</v>
      </c>
      <c r="M30" s="297">
        <v>31</v>
      </c>
      <c r="N30" s="298">
        <v>93.939393939393938</v>
      </c>
      <c r="O30" s="299">
        <v>20</v>
      </c>
      <c r="Q30" s="160"/>
      <c r="R30" s="160"/>
      <c r="T30" s="160"/>
      <c r="U30" s="161"/>
      <c r="V30" s="161"/>
      <c r="W30" s="161"/>
      <c r="X30" s="161"/>
    </row>
    <row r="31" spans="1:24" ht="15" customHeight="1" x14ac:dyDescent="0.2">
      <c r="A31" s="229" t="s">
        <v>298</v>
      </c>
      <c r="B31" s="305" t="s">
        <v>738</v>
      </c>
      <c r="C31" s="305" t="s">
        <v>739</v>
      </c>
      <c r="D31" s="292" t="s">
        <v>740</v>
      </c>
      <c r="E31" s="292" t="s">
        <v>17</v>
      </c>
      <c r="F31" s="229" t="s">
        <v>11</v>
      </c>
      <c r="G31" s="59">
        <v>8541</v>
      </c>
      <c r="H31" s="59">
        <v>8666</v>
      </c>
      <c r="I31" s="231">
        <v>98.557581352411731</v>
      </c>
      <c r="J31" s="148">
        <v>1</v>
      </c>
      <c r="K31" s="289" t="s">
        <v>16</v>
      </c>
      <c r="L31" s="297">
        <v>0</v>
      </c>
      <c r="M31" s="297">
        <v>23</v>
      </c>
      <c r="N31" s="298">
        <v>100</v>
      </c>
      <c r="O31" s="299">
        <v>12</v>
      </c>
      <c r="Q31" s="160"/>
      <c r="R31" s="160"/>
      <c r="T31" s="160"/>
      <c r="U31" s="161"/>
      <c r="V31" s="161"/>
      <c r="W31" s="161"/>
      <c r="X31" s="161"/>
    </row>
    <row r="32" spans="1:24" ht="15" customHeight="1" x14ac:dyDescent="0.2">
      <c r="A32" s="229" t="s">
        <v>298</v>
      </c>
      <c r="B32" s="290" t="s">
        <v>741</v>
      </c>
      <c r="C32" s="290" t="s">
        <v>742</v>
      </c>
      <c r="D32" s="290" t="s">
        <v>735</v>
      </c>
      <c r="E32" s="290" t="s">
        <v>17</v>
      </c>
      <c r="F32" s="229" t="s">
        <v>11</v>
      </c>
      <c r="G32" s="59">
        <v>1476</v>
      </c>
      <c r="H32" s="59">
        <v>1490</v>
      </c>
      <c r="I32" s="231">
        <v>99.060402684563755</v>
      </c>
      <c r="J32" s="222"/>
      <c r="K32" s="293" t="s">
        <v>18</v>
      </c>
      <c r="L32" s="294">
        <v>5</v>
      </c>
      <c r="M32" s="294">
        <v>45</v>
      </c>
      <c r="N32" s="295">
        <v>90</v>
      </c>
      <c r="O32" s="296">
        <v>13</v>
      </c>
      <c r="Q32" s="160"/>
      <c r="R32" s="160"/>
      <c r="T32" s="160"/>
      <c r="U32" s="161"/>
      <c r="V32" s="161"/>
      <c r="W32" s="161"/>
      <c r="X32" s="161"/>
    </row>
    <row r="33" spans="1:26" ht="15" customHeight="1" x14ac:dyDescent="0.2">
      <c r="A33" s="229" t="s">
        <v>298</v>
      </c>
      <c r="B33" s="290" t="s">
        <v>743</v>
      </c>
      <c r="C33" s="290" t="s">
        <v>744</v>
      </c>
      <c r="D33" s="290" t="s">
        <v>695</v>
      </c>
      <c r="E33" s="290" t="s">
        <v>17</v>
      </c>
      <c r="F33" s="229" t="s">
        <v>11</v>
      </c>
      <c r="G33" s="59">
        <v>6221</v>
      </c>
      <c r="H33" s="59">
        <v>6318</v>
      </c>
      <c r="I33" s="231">
        <v>98.464704020259575</v>
      </c>
      <c r="J33" s="222"/>
      <c r="K33" s="289" t="s">
        <v>19</v>
      </c>
      <c r="L33" s="297">
        <v>0</v>
      </c>
      <c r="M33" s="297">
        <v>19</v>
      </c>
      <c r="N33" s="298">
        <v>100</v>
      </c>
      <c r="O33" s="299">
        <v>2</v>
      </c>
      <c r="Q33" s="160"/>
      <c r="R33" s="160"/>
      <c r="T33" s="160"/>
      <c r="U33" s="161"/>
      <c r="V33" s="161"/>
      <c r="W33" s="161"/>
      <c r="X33" s="161"/>
    </row>
    <row r="34" spans="1:26" ht="15" customHeight="1" x14ac:dyDescent="0.2">
      <c r="A34" s="229" t="s">
        <v>298</v>
      </c>
      <c r="B34" s="292" t="s">
        <v>745</v>
      </c>
      <c r="C34" s="292" t="s">
        <v>1390</v>
      </c>
      <c r="D34" s="292" t="s">
        <v>740</v>
      </c>
      <c r="E34" s="292" t="s">
        <v>17</v>
      </c>
      <c r="F34" s="229" t="s">
        <v>11</v>
      </c>
      <c r="G34" s="59">
        <v>2157</v>
      </c>
      <c r="H34" s="59">
        <v>2201</v>
      </c>
      <c r="I34" s="231">
        <v>98.000908677873696</v>
      </c>
      <c r="J34" s="222"/>
      <c r="K34" s="289" t="s">
        <v>20</v>
      </c>
      <c r="L34" s="297">
        <v>4</v>
      </c>
      <c r="M34" s="297">
        <v>15</v>
      </c>
      <c r="N34" s="298">
        <v>78.94736842105263</v>
      </c>
      <c r="O34" s="299">
        <v>5</v>
      </c>
      <c r="Q34" s="160"/>
      <c r="R34" s="160"/>
      <c r="T34" s="160"/>
      <c r="U34" s="161"/>
      <c r="V34" s="161"/>
      <c r="W34" s="161"/>
      <c r="X34" s="161"/>
    </row>
    <row r="35" spans="1:26" ht="15" customHeight="1" x14ac:dyDescent="0.2">
      <c r="A35" s="229" t="s">
        <v>298</v>
      </c>
      <c r="B35" s="290" t="s">
        <v>746</v>
      </c>
      <c r="C35" s="290" t="s">
        <v>747</v>
      </c>
      <c r="D35" s="290" t="s">
        <v>695</v>
      </c>
      <c r="E35" s="290" t="s">
        <v>17</v>
      </c>
      <c r="F35" s="229" t="s">
        <v>11</v>
      </c>
      <c r="G35" s="59">
        <v>7138</v>
      </c>
      <c r="H35" s="59">
        <v>7330</v>
      </c>
      <c r="I35" s="231">
        <v>97.380627557980901</v>
      </c>
      <c r="J35" s="222"/>
      <c r="K35" s="289" t="s">
        <v>21</v>
      </c>
      <c r="L35" s="297">
        <v>1</v>
      </c>
      <c r="M35" s="297">
        <v>11</v>
      </c>
      <c r="N35" s="298">
        <v>91.666666666666657</v>
      </c>
      <c r="O35" s="299">
        <v>6</v>
      </c>
      <c r="Q35" s="160"/>
      <c r="R35" s="160"/>
      <c r="T35" s="160"/>
      <c r="U35" s="161"/>
      <c r="V35" s="161"/>
      <c r="W35" s="161"/>
      <c r="X35" s="161"/>
    </row>
    <row r="36" spans="1:26" ht="15" customHeight="1" x14ac:dyDescent="0.2">
      <c r="A36" s="229" t="s">
        <v>298</v>
      </c>
      <c r="B36" s="290" t="s">
        <v>748</v>
      </c>
      <c r="C36" s="290" t="s">
        <v>749</v>
      </c>
      <c r="D36" s="290" t="s">
        <v>740</v>
      </c>
      <c r="E36" s="290" t="s">
        <v>17</v>
      </c>
      <c r="F36" s="229" t="s">
        <v>11</v>
      </c>
      <c r="G36" s="59">
        <v>4040</v>
      </c>
      <c r="H36" s="59">
        <v>4122</v>
      </c>
      <c r="I36" s="231">
        <v>98.010674429888397</v>
      </c>
      <c r="J36" s="222"/>
      <c r="K36" s="293" t="s">
        <v>11</v>
      </c>
      <c r="L36" s="294">
        <v>3</v>
      </c>
      <c r="M36" s="294">
        <v>58</v>
      </c>
      <c r="N36" s="295">
        <v>95.081967213114751</v>
      </c>
      <c r="O36" s="296">
        <v>14</v>
      </c>
      <c r="Q36" s="160"/>
      <c r="R36" s="160"/>
      <c r="T36" s="160"/>
      <c r="U36" s="161"/>
      <c r="V36" s="161"/>
      <c r="W36" s="161"/>
      <c r="X36" s="161"/>
    </row>
    <row r="37" spans="1:26" ht="15" customHeight="1" x14ac:dyDescent="0.2">
      <c r="A37" s="229" t="s">
        <v>298</v>
      </c>
      <c r="B37" s="290" t="s">
        <v>750</v>
      </c>
      <c r="C37" s="290" t="s">
        <v>751</v>
      </c>
      <c r="D37" s="290" t="s">
        <v>695</v>
      </c>
      <c r="E37" s="290" t="s">
        <v>17</v>
      </c>
      <c r="F37" s="229" t="s">
        <v>11</v>
      </c>
      <c r="G37" s="59">
        <v>3227</v>
      </c>
      <c r="H37" s="59">
        <v>3282</v>
      </c>
      <c r="I37" s="231">
        <v>98.324192565508838</v>
      </c>
      <c r="J37" s="222"/>
      <c r="K37" s="289" t="s">
        <v>10</v>
      </c>
      <c r="L37" s="297">
        <v>0</v>
      </c>
      <c r="M37" s="297">
        <v>20</v>
      </c>
      <c r="N37" s="298">
        <v>100</v>
      </c>
      <c r="O37" s="299">
        <v>13</v>
      </c>
      <c r="Q37" s="160"/>
      <c r="R37" s="160"/>
      <c r="T37" s="160"/>
      <c r="U37" s="161"/>
      <c r="V37" s="161"/>
      <c r="W37" s="161"/>
      <c r="X37" s="161"/>
    </row>
    <row r="38" spans="1:26" ht="15" customHeight="1" x14ac:dyDescent="0.2">
      <c r="A38" s="229" t="s">
        <v>298</v>
      </c>
      <c r="B38" s="290" t="s">
        <v>752</v>
      </c>
      <c r="C38" s="290" t="s">
        <v>753</v>
      </c>
      <c r="D38" s="290" t="s">
        <v>735</v>
      </c>
      <c r="E38" s="290" t="s">
        <v>17</v>
      </c>
      <c r="F38" s="229" t="s">
        <v>11</v>
      </c>
      <c r="G38" s="59">
        <v>3528</v>
      </c>
      <c r="H38" s="59">
        <v>3617</v>
      </c>
      <c r="I38" s="231">
        <v>97.539397290572296</v>
      </c>
      <c r="J38" s="222"/>
      <c r="K38" s="289" t="s">
        <v>17</v>
      </c>
      <c r="L38" s="297">
        <v>3</v>
      </c>
      <c r="M38" s="297">
        <v>16</v>
      </c>
      <c r="N38" s="298">
        <v>84.210526315789465</v>
      </c>
      <c r="O38" s="299">
        <v>0</v>
      </c>
      <c r="Q38" s="160"/>
      <c r="R38" s="160"/>
      <c r="T38" s="160"/>
      <c r="U38" s="161"/>
      <c r="V38" s="161"/>
      <c r="W38" s="161"/>
      <c r="X38" s="161"/>
    </row>
    <row r="39" spans="1:26" ht="15" customHeight="1" x14ac:dyDescent="0.2">
      <c r="A39" s="229" t="s">
        <v>298</v>
      </c>
      <c r="B39" s="290" t="s">
        <v>754</v>
      </c>
      <c r="C39" s="290" t="s">
        <v>755</v>
      </c>
      <c r="D39" s="290" t="s">
        <v>735</v>
      </c>
      <c r="E39" s="290" t="s">
        <v>17</v>
      </c>
      <c r="F39" s="229" t="s">
        <v>11</v>
      </c>
      <c r="G39" s="59">
        <v>3232</v>
      </c>
      <c r="H39" s="59">
        <v>3359</v>
      </c>
      <c r="I39" s="231">
        <v>96.219112831199766</v>
      </c>
      <c r="J39" s="222"/>
      <c r="K39" s="289" t="s">
        <v>23</v>
      </c>
      <c r="L39" s="297">
        <v>0</v>
      </c>
      <c r="M39" s="297">
        <v>22</v>
      </c>
      <c r="N39" s="298">
        <v>100</v>
      </c>
      <c r="O39" s="299">
        <v>1</v>
      </c>
      <c r="Q39" s="160"/>
      <c r="R39" s="160"/>
      <c r="T39" s="160"/>
      <c r="U39" s="161"/>
      <c r="V39" s="161"/>
      <c r="W39" s="161"/>
      <c r="X39" s="161"/>
    </row>
    <row r="40" spans="1:26" ht="15" customHeight="1" x14ac:dyDescent="0.2">
      <c r="A40" s="229" t="s">
        <v>298</v>
      </c>
      <c r="B40" s="290" t="s">
        <v>756</v>
      </c>
      <c r="C40" s="290" t="s">
        <v>757</v>
      </c>
      <c r="D40" s="290" t="s">
        <v>740</v>
      </c>
      <c r="E40" s="290" t="s">
        <v>17</v>
      </c>
      <c r="F40" s="229" t="s">
        <v>11</v>
      </c>
      <c r="G40" s="59">
        <v>1322</v>
      </c>
      <c r="H40" s="59">
        <v>1343</v>
      </c>
      <c r="I40" s="231">
        <v>98.436336559940429</v>
      </c>
      <c r="J40" s="222"/>
      <c r="K40" s="293" t="s">
        <v>22</v>
      </c>
      <c r="L40" s="294">
        <v>3</v>
      </c>
      <c r="M40" s="294">
        <v>29</v>
      </c>
      <c r="N40" s="295">
        <v>90.625</v>
      </c>
      <c r="O40" s="296">
        <v>9</v>
      </c>
      <c r="Q40" s="160"/>
      <c r="R40" s="160"/>
      <c r="T40" s="160"/>
      <c r="U40" s="161"/>
      <c r="V40" s="161"/>
      <c r="W40" s="161"/>
      <c r="X40" s="161"/>
    </row>
    <row r="41" spans="1:26" ht="15" customHeight="1" x14ac:dyDescent="0.2">
      <c r="A41" s="229" t="s">
        <v>298</v>
      </c>
      <c r="B41" s="290" t="s">
        <v>758</v>
      </c>
      <c r="C41" s="290" t="s">
        <v>759</v>
      </c>
      <c r="D41" s="290" t="s">
        <v>740</v>
      </c>
      <c r="E41" s="290" t="s">
        <v>17</v>
      </c>
      <c r="F41" s="229" t="s">
        <v>11</v>
      </c>
      <c r="G41" s="59">
        <v>2217</v>
      </c>
      <c r="H41" s="59">
        <v>2251</v>
      </c>
      <c r="I41" s="231">
        <v>98.489560195468684</v>
      </c>
      <c r="J41" s="222"/>
      <c r="K41" s="289" t="s">
        <v>22</v>
      </c>
      <c r="L41" s="297">
        <v>3</v>
      </c>
      <c r="M41" s="297">
        <v>29</v>
      </c>
      <c r="N41" s="298">
        <v>90.625</v>
      </c>
      <c r="O41" s="299">
        <v>9</v>
      </c>
      <c r="Q41" s="160"/>
      <c r="R41" s="160"/>
      <c r="T41" s="160"/>
      <c r="U41" s="161"/>
      <c r="V41" s="161"/>
      <c r="W41" s="161"/>
      <c r="X41" s="161"/>
    </row>
    <row r="42" spans="1:26" ht="15" customHeight="1" x14ac:dyDescent="0.2">
      <c r="A42" s="229" t="s">
        <v>298</v>
      </c>
      <c r="B42" s="305" t="s">
        <v>760</v>
      </c>
      <c r="C42" s="305" t="s">
        <v>761</v>
      </c>
      <c r="D42" s="290" t="s">
        <v>740</v>
      </c>
      <c r="E42" s="290" t="s">
        <v>17</v>
      </c>
      <c r="F42" s="229" t="s">
        <v>11</v>
      </c>
      <c r="G42" s="59">
        <v>2345</v>
      </c>
      <c r="H42" s="59">
        <v>2391</v>
      </c>
      <c r="I42" s="231">
        <v>98.076118778753653</v>
      </c>
      <c r="J42" s="222"/>
      <c r="Q42" s="160"/>
      <c r="R42" s="160"/>
      <c r="U42" s="161"/>
      <c r="V42" s="161"/>
      <c r="W42" s="161"/>
      <c r="X42" s="161"/>
    </row>
    <row r="43" spans="1:26" ht="15" customHeight="1" x14ac:dyDescent="0.2">
      <c r="A43" s="229" t="s">
        <v>298</v>
      </c>
      <c r="B43" s="290" t="s">
        <v>762</v>
      </c>
      <c r="C43" s="290" t="s">
        <v>763</v>
      </c>
      <c r="D43" s="290" t="s">
        <v>735</v>
      </c>
      <c r="E43" s="290" t="s">
        <v>17</v>
      </c>
      <c r="F43" s="229" t="s">
        <v>11</v>
      </c>
      <c r="G43" s="59">
        <v>2119</v>
      </c>
      <c r="H43" s="59">
        <v>2137</v>
      </c>
      <c r="I43" s="231">
        <v>99.157697707065978</v>
      </c>
      <c r="J43" s="222"/>
      <c r="K43" s="64" t="s">
        <v>515</v>
      </c>
      <c r="Q43" s="160"/>
      <c r="R43" s="160"/>
      <c r="U43" s="161"/>
      <c r="V43" s="161"/>
      <c r="W43" s="161"/>
      <c r="X43" s="161"/>
    </row>
    <row r="44" spans="1:26" ht="15" customHeight="1" x14ac:dyDescent="0.2">
      <c r="A44" s="290" t="s">
        <v>298</v>
      </c>
      <c r="B44" s="290" t="s">
        <v>764</v>
      </c>
      <c r="C44" s="290" t="s">
        <v>765</v>
      </c>
      <c r="D44" s="290" t="s">
        <v>735</v>
      </c>
      <c r="E44" s="290" t="s">
        <v>17</v>
      </c>
      <c r="F44" s="229" t="s">
        <v>11</v>
      </c>
      <c r="G44" s="59" t="s">
        <v>1447</v>
      </c>
      <c r="H44" s="59" t="s">
        <v>1447</v>
      </c>
      <c r="I44" s="231" t="s">
        <v>1447</v>
      </c>
      <c r="J44" s="222"/>
      <c r="K44" s="115" t="s">
        <v>107</v>
      </c>
      <c r="L44" s="115" t="s">
        <v>1457</v>
      </c>
      <c r="M44" s="115" t="s">
        <v>1458</v>
      </c>
      <c r="N44" s="115" t="s">
        <v>108</v>
      </c>
      <c r="O44" s="66" t="s">
        <v>29</v>
      </c>
      <c r="P44" s="66" t="s">
        <v>30</v>
      </c>
      <c r="S44" s="160"/>
      <c r="T44" s="160"/>
      <c r="W44" s="161"/>
      <c r="X44" s="161"/>
      <c r="Y44" s="161"/>
      <c r="Z44" s="161"/>
    </row>
    <row r="45" spans="1:26" ht="15" customHeight="1" x14ac:dyDescent="0.2">
      <c r="A45" s="290" t="s">
        <v>298</v>
      </c>
      <c r="B45" s="290" t="s">
        <v>766</v>
      </c>
      <c r="C45" s="290" t="s">
        <v>767</v>
      </c>
      <c r="D45" s="290" t="s">
        <v>735</v>
      </c>
      <c r="E45" s="290" t="s">
        <v>17</v>
      </c>
      <c r="F45" s="229" t="s">
        <v>11</v>
      </c>
      <c r="G45" s="59" t="s">
        <v>1447</v>
      </c>
      <c r="H45" s="59" t="s">
        <v>1447</v>
      </c>
      <c r="I45" s="231" t="s">
        <v>1447</v>
      </c>
      <c r="J45" s="222"/>
      <c r="K45" s="293" t="s">
        <v>12</v>
      </c>
      <c r="L45" s="300">
        <v>67.73120425815037</v>
      </c>
      <c r="M45" s="300">
        <v>99.920927780706378</v>
      </c>
      <c r="N45" s="184">
        <v>96.530930427099776</v>
      </c>
      <c r="O45" s="182">
        <v>4.314624084379318</v>
      </c>
      <c r="P45" s="182">
        <v>4.1570961129503043</v>
      </c>
      <c r="S45" s="160"/>
      <c r="T45" s="160"/>
      <c r="W45" s="161"/>
      <c r="X45" s="161"/>
      <c r="Y45" s="161"/>
      <c r="Z45" s="161"/>
    </row>
    <row r="46" spans="1:26" ht="15" customHeight="1" x14ac:dyDescent="0.2">
      <c r="A46" s="229" t="s">
        <v>298</v>
      </c>
      <c r="B46" s="290" t="s">
        <v>768</v>
      </c>
      <c r="C46" s="290" t="s">
        <v>769</v>
      </c>
      <c r="D46" s="290" t="s">
        <v>740</v>
      </c>
      <c r="E46" s="290" t="s">
        <v>17</v>
      </c>
      <c r="F46" s="229" t="s">
        <v>11</v>
      </c>
      <c r="G46" s="59">
        <v>1634</v>
      </c>
      <c r="H46" s="59">
        <v>1638</v>
      </c>
      <c r="I46" s="231">
        <v>99.755799755799757</v>
      </c>
      <c r="J46" s="222"/>
      <c r="K46" s="293" t="s">
        <v>24</v>
      </c>
      <c r="L46" s="300">
        <v>67.73120425815037</v>
      </c>
      <c r="M46" s="300">
        <v>99.306649858178375</v>
      </c>
      <c r="N46" s="184">
        <v>94.737969799703066</v>
      </c>
      <c r="O46" s="182">
        <v>4.5286707438681191</v>
      </c>
      <c r="P46" s="182">
        <v>5.2880679960399117</v>
      </c>
      <c r="S46" s="160"/>
      <c r="T46" s="160"/>
      <c r="W46" s="161"/>
      <c r="X46" s="161"/>
      <c r="Y46" s="161"/>
      <c r="Z46" s="161"/>
    </row>
    <row r="47" spans="1:26" ht="15" customHeight="1" x14ac:dyDescent="0.2">
      <c r="A47" s="229" t="s">
        <v>298</v>
      </c>
      <c r="B47" s="290" t="s">
        <v>770</v>
      </c>
      <c r="C47" s="290" t="s">
        <v>771</v>
      </c>
      <c r="D47" s="290" t="s">
        <v>740</v>
      </c>
      <c r="E47" s="290" t="s">
        <v>17</v>
      </c>
      <c r="F47" s="229" t="s">
        <v>11</v>
      </c>
      <c r="G47" s="59">
        <v>2278</v>
      </c>
      <c r="H47" s="59">
        <v>2307</v>
      </c>
      <c r="I47" s="231">
        <v>98.742956220199389</v>
      </c>
      <c r="J47" s="222"/>
      <c r="K47" s="289" t="s">
        <v>14</v>
      </c>
      <c r="L47" s="301">
        <v>96.704924102184378</v>
      </c>
      <c r="M47" s="301">
        <v>99.306649858178375</v>
      </c>
      <c r="N47" s="185">
        <v>97.850088907827995</v>
      </c>
      <c r="O47" s="183">
        <v>0.86215735428947937</v>
      </c>
      <c r="P47" s="183">
        <v>0.73835273998020545</v>
      </c>
      <c r="S47" s="160"/>
      <c r="T47" s="160"/>
      <c r="W47" s="161"/>
      <c r="X47" s="161"/>
      <c r="Y47" s="161"/>
      <c r="Z47" s="161"/>
    </row>
    <row r="48" spans="1:26" ht="15" customHeight="1" x14ac:dyDescent="0.2">
      <c r="A48" s="229" t="s">
        <v>298</v>
      </c>
      <c r="B48" s="290" t="s">
        <v>772</v>
      </c>
      <c r="C48" s="290" t="s">
        <v>1391</v>
      </c>
      <c r="D48" s="290" t="s">
        <v>22</v>
      </c>
      <c r="E48" s="290" t="s">
        <v>22</v>
      </c>
      <c r="F48" s="229" t="s">
        <v>22</v>
      </c>
      <c r="G48" s="59">
        <v>3435</v>
      </c>
      <c r="H48" s="59">
        <v>3504</v>
      </c>
      <c r="I48" s="231">
        <v>98.030821917808225</v>
      </c>
      <c r="J48" s="222"/>
      <c r="K48" s="289" t="s">
        <v>15</v>
      </c>
      <c r="L48" s="301">
        <v>67.73120425815037</v>
      </c>
      <c r="M48" s="301">
        <v>99.192044748290868</v>
      </c>
      <c r="N48" s="185">
        <v>93.277310924369743</v>
      </c>
      <c r="O48" s="183">
        <v>4.744523955570898</v>
      </c>
      <c r="P48" s="183">
        <v>6.9473119881665113</v>
      </c>
      <c r="S48" s="160"/>
      <c r="T48" s="160"/>
      <c r="W48" s="161"/>
      <c r="X48" s="161"/>
      <c r="Y48" s="161"/>
      <c r="Z48" s="161"/>
    </row>
    <row r="49" spans="1:26" ht="15" customHeight="1" x14ac:dyDescent="0.2">
      <c r="A49" s="229" t="s">
        <v>298</v>
      </c>
      <c r="B49" s="290" t="s">
        <v>773</v>
      </c>
      <c r="C49" s="290" t="s">
        <v>774</v>
      </c>
      <c r="D49" s="290" t="s">
        <v>22</v>
      </c>
      <c r="E49" s="290" t="s">
        <v>22</v>
      </c>
      <c r="F49" s="229" t="s">
        <v>22</v>
      </c>
      <c r="G49" s="59">
        <v>4875</v>
      </c>
      <c r="H49" s="59">
        <v>4915</v>
      </c>
      <c r="I49" s="231">
        <v>99.186164801627669</v>
      </c>
      <c r="J49" s="222"/>
      <c r="K49" s="289" t="s">
        <v>16</v>
      </c>
      <c r="L49" s="301">
        <v>89.533169533169527</v>
      </c>
      <c r="M49" s="301">
        <v>97.867564534231207</v>
      </c>
      <c r="N49" s="185">
        <v>94.408675025415107</v>
      </c>
      <c r="O49" s="183">
        <v>3.4912647252559879</v>
      </c>
      <c r="P49" s="183">
        <v>2.1562247039676494</v>
      </c>
      <c r="S49" s="160"/>
      <c r="T49" s="160"/>
      <c r="W49" s="161"/>
      <c r="X49" s="161"/>
      <c r="Y49" s="161"/>
      <c r="Z49" s="161"/>
    </row>
    <row r="50" spans="1:26" ht="15" customHeight="1" x14ac:dyDescent="0.2">
      <c r="A50" s="229" t="s">
        <v>298</v>
      </c>
      <c r="B50" s="290" t="s">
        <v>775</v>
      </c>
      <c r="C50" s="290" t="s">
        <v>776</v>
      </c>
      <c r="D50" s="290" t="s">
        <v>22</v>
      </c>
      <c r="E50" s="290" t="s">
        <v>22</v>
      </c>
      <c r="F50" s="229" t="s">
        <v>22</v>
      </c>
      <c r="G50" s="59">
        <v>2620</v>
      </c>
      <c r="H50" s="59">
        <v>2841</v>
      </c>
      <c r="I50" s="231">
        <v>92.221048926434349</v>
      </c>
      <c r="J50" s="222"/>
      <c r="K50" s="293" t="s">
        <v>18</v>
      </c>
      <c r="L50" s="300">
        <v>77.392996108949418</v>
      </c>
      <c r="M50" s="300">
        <v>99.701158012700787</v>
      </c>
      <c r="N50" s="184">
        <v>96.62756598240469</v>
      </c>
      <c r="O50" s="182">
        <v>3.4134001570683949</v>
      </c>
      <c r="P50" s="182">
        <v>4.2555895863865283</v>
      </c>
      <c r="S50" s="160"/>
      <c r="T50" s="160"/>
      <c r="W50" s="161"/>
      <c r="X50" s="161"/>
      <c r="Y50" s="161"/>
      <c r="Z50" s="161"/>
    </row>
    <row r="51" spans="1:26" ht="15" customHeight="1" x14ac:dyDescent="0.2">
      <c r="A51" s="229" t="s">
        <v>298</v>
      </c>
      <c r="B51" s="290" t="s">
        <v>777</v>
      </c>
      <c r="C51" s="290" t="s">
        <v>778</v>
      </c>
      <c r="D51" s="290" t="s">
        <v>22</v>
      </c>
      <c r="E51" s="290" t="s">
        <v>22</v>
      </c>
      <c r="F51" s="229" t="s">
        <v>22</v>
      </c>
      <c r="G51" s="59">
        <v>3658</v>
      </c>
      <c r="H51" s="59">
        <v>3941</v>
      </c>
      <c r="I51" s="231">
        <v>92.819081451408266</v>
      </c>
      <c r="J51" s="222"/>
      <c r="K51" s="289" t="s">
        <v>19</v>
      </c>
      <c r="L51" s="301">
        <v>93.734939759036138</v>
      </c>
      <c r="M51" s="301">
        <v>99.701158012700787</v>
      </c>
      <c r="N51" s="185">
        <v>97.522658610271904</v>
      </c>
      <c r="O51" s="183">
        <v>1.6863253004595293</v>
      </c>
      <c r="P51" s="183">
        <v>1.5908497261346857</v>
      </c>
      <c r="S51" s="160"/>
      <c r="T51" s="160"/>
      <c r="W51" s="161"/>
      <c r="X51" s="161"/>
      <c r="Y51" s="161"/>
      <c r="Z51" s="161"/>
    </row>
    <row r="52" spans="1:26" ht="15" customHeight="1" x14ac:dyDescent="0.2">
      <c r="A52" s="229" t="s">
        <v>298</v>
      </c>
      <c r="B52" s="290" t="s">
        <v>779</v>
      </c>
      <c r="C52" s="290" t="s">
        <v>780</v>
      </c>
      <c r="D52" s="290" t="s">
        <v>22</v>
      </c>
      <c r="E52" s="290" t="s">
        <v>22</v>
      </c>
      <c r="F52" s="229" t="s">
        <v>22</v>
      </c>
      <c r="G52" s="59">
        <v>3495</v>
      </c>
      <c r="H52" s="59">
        <v>3550</v>
      </c>
      <c r="I52" s="231">
        <v>98.450704225352112</v>
      </c>
      <c r="J52" s="222"/>
      <c r="K52" s="289" t="s">
        <v>20</v>
      </c>
      <c r="L52" s="301">
        <v>89.957264957264954</v>
      </c>
      <c r="M52" s="301">
        <v>99.418979987088449</v>
      </c>
      <c r="N52" s="185">
        <v>95.343254920787331</v>
      </c>
      <c r="O52" s="183">
        <v>3.3368679179949936</v>
      </c>
      <c r="P52" s="183">
        <v>2.5271843557588807</v>
      </c>
      <c r="S52" s="160"/>
      <c r="T52" s="160"/>
      <c r="W52" s="161"/>
      <c r="X52" s="161"/>
      <c r="Y52" s="161"/>
      <c r="Z52" s="161"/>
    </row>
    <row r="53" spans="1:26" ht="15" customHeight="1" x14ac:dyDescent="0.2">
      <c r="A53" s="229" t="s">
        <v>298</v>
      </c>
      <c r="B53" s="290" t="s">
        <v>781</v>
      </c>
      <c r="C53" s="290" t="s">
        <v>782</v>
      </c>
      <c r="D53" s="290" t="s">
        <v>22</v>
      </c>
      <c r="E53" s="290" t="s">
        <v>22</v>
      </c>
      <c r="F53" s="229" t="s">
        <v>22</v>
      </c>
      <c r="G53" s="59">
        <v>2262</v>
      </c>
      <c r="H53" s="59">
        <v>2371</v>
      </c>
      <c r="I53" s="231">
        <v>95.402783635596791</v>
      </c>
      <c r="J53" s="222"/>
      <c r="K53" s="289" t="s">
        <v>21</v>
      </c>
      <c r="L53" s="301">
        <v>77.392996108949418</v>
      </c>
      <c r="M53" s="301">
        <v>98.913805185704277</v>
      </c>
      <c r="N53" s="185">
        <v>94.465842286640992</v>
      </c>
      <c r="O53" s="183">
        <v>7.8075800586825608</v>
      </c>
      <c r="P53" s="183">
        <v>6.7840852450841762</v>
      </c>
      <c r="S53" s="160"/>
      <c r="T53" s="160"/>
      <c r="W53" s="161"/>
      <c r="X53" s="161"/>
      <c r="Y53" s="161"/>
      <c r="Z53" s="161"/>
    </row>
    <row r="54" spans="1:26" ht="15" customHeight="1" x14ac:dyDescent="0.2">
      <c r="A54" s="229" t="s">
        <v>298</v>
      </c>
      <c r="B54" s="290" t="s">
        <v>783</v>
      </c>
      <c r="C54" s="290" t="s">
        <v>784</v>
      </c>
      <c r="D54" s="290" t="s">
        <v>22</v>
      </c>
      <c r="E54" s="290" t="s">
        <v>22</v>
      </c>
      <c r="F54" s="229" t="s">
        <v>22</v>
      </c>
      <c r="G54" s="59">
        <v>2003</v>
      </c>
      <c r="H54" s="59">
        <v>2028</v>
      </c>
      <c r="I54" s="231">
        <v>98.767258382642993</v>
      </c>
      <c r="J54" s="222"/>
      <c r="K54" s="293" t="s">
        <v>11</v>
      </c>
      <c r="L54" s="300">
        <v>89.394296488333723</v>
      </c>
      <c r="M54" s="300">
        <v>99.920927780706378</v>
      </c>
      <c r="N54" s="184">
        <v>97.18950266269519</v>
      </c>
      <c r="O54" s="182">
        <v>3.1670404363092359</v>
      </c>
      <c r="P54" s="182">
        <v>2.5770612417810188</v>
      </c>
      <c r="S54" s="160"/>
      <c r="T54" s="160"/>
      <c r="W54" s="161"/>
      <c r="X54" s="161"/>
      <c r="Y54" s="161"/>
      <c r="Z54" s="161"/>
    </row>
    <row r="55" spans="1:26" ht="15" customHeight="1" x14ac:dyDescent="0.2">
      <c r="A55" s="229" t="s">
        <v>298</v>
      </c>
      <c r="B55" s="290" t="s">
        <v>785</v>
      </c>
      <c r="C55" s="290" t="s">
        <v>786</v>
      </c>
      <c r="D55" s="290" t="s">
        <v>22</v>
      </c>
      <c r="E55" s="290" t="s">
        <v>22</v>
      </c>
      <c r="F55" s="229" t="s">
        <v>22</v>
      </c>
      <c r="G55" s="59">
        <v>3939</v>
      </c>
      <c r="H55" s="59">
        <v>4235</v>
      </c>
      <c r="I55" s="231">
        <v>93.010625737898465</v>
      </c>
      <c r="J55" s="222"/>
      <c r="K55" s="289" t="s">
        <v>10</v>
      </c>
      <c r="L55" s="301">
        <v>89.394296488333723</v>
      </c>
      <c r="M55" s="301">
        <v>98.4375</v>
      </c>
      <c r="N55" s="185">
        <v>93.874436684907721</v>
      </c>
      <c r="O55" s="183">
        <v>3.2479999548077387</v>
      </c>
      <c r="P55" s="183">
        <v>2.656722832569081</v>
      </c>
      <c r="S55" s="160"/>
      <c r="T55" s="160"/>
      <c r="W55" s="161"/>
      <c r="X55" s="161"/>
      <c r="Y55" s="161"/>
      <c r="Z55" s="161"/>
    </row>
    <row r="56" spans="1:26" ht="15" customHeight="1" x14ac:dyDescent="0.2">
      <c r="A56" s="229" t="s">
        <v>298</v>
      </c>
      <c r="B56" s="290" t="s">
        <v>787</v>
      </c>
      <c r="C56" s="290" t="s">
        <v>788</v>
      </c>
      <c r="D56" s="290" t="s">
        <v>22</v>
      </c>
      <c r="E56" s="290" t="s">
        <v>22</v>
      </c>
      <c r="F56" s="229" t="s">
        <v>22</v>
      </c>
      <c r="G56" s="59">
        <v>3907</v>
      </c>
      <c r="H56" s="59">
        <v>4040</v>
      </c>
      <c r="I56" s="231">
        <v>96.707920792079207</v>
      </c>
      <c r="J56" s="222"/>
      <c r="K56" s="289" t="s">
        <v>17</v>
      </c>
      <c r="L56" s="301">
        <v>96.219112831199766</v>
      </c>
      <c r="M56" s="301">
        <v>99.755799755799757</v>
      </c>
      <c r="N56" s="185">
        <v>98.380264562724633</v>
      </c>
      <c r="O56" s="183">
        <v>0.71839423831029592</v>
      </c>
      <c r="P56" s="183">
        <v>0.89372340144130469</v>
      </c>
      <c r="S56" s="160"/>
      <c r="T56" s="160"/>
      <c r="W56" s="161"/>
      <c r="X56" s="161"/>
      <c r="Y56" s="161"/>
      <c r="Z56" s="161"/>
    </row>
    <row r="57" spans="1:26" ht="15" customHeight="1" x14ac:dyDescent="0.2">
      <c r="A57" s="229" t="s">
        <v>298</v>
      </c>
      <c r="B57" s="290" t="s">
        <v>789</v>
      </c>
      <c r="C57" s="290" t="s">
        <v>790</v>
      </c>
      <c r="D57" s="290" t="s">
        <v>22</v>
      </c>
      <c r="E57" s="290" t="s">
        <v>22</v>
      </c>
      <c r="F57" s="229" t="s">
        <v>22</v>
      </c>
      <c r="G57" s="59">
        <v>3921</v>
      </c>
      <c r="H57" s="59">
        <v>4187</v>
      </c>
      <c r="I57" s="231">
        <v>93.647002627179361</v>
      </c>
      <c r="J57" s="222"/>
      <c r="K57" s="289" t="s">
        <v>23</v>
      </c>
      <c r="L57" s="301">
        <v>94.381415451107515</v>
      </c>
      <c r="M57" s="301">
        <v>99.920927780706378</v>
      </c>
      <c r="N57" s="185">
        <v>97.357092088955838</v>
      </c>
      <c r="O57" s="183">
        <v>2.46394272232871</v>
      </c>
      <c r="P57" s="183">
        <v>1.5489827899785411</v>
      </c>
      <c r="S57" s="160"/>
      <c r="T57" s="160"/>
      <c r="W57" s="161"/>
      <c r="X57" s="161"/>
      <c r="Y57" s="161"/>
      <c r="Z57" s="161"/>
    </row>
    <row r="58" spans="1:26" ht="15" customHeight="1" x14ac:dyDescent="0.2">
      <c r="A58" s="229" t="s">
        <v>298</v>
      </c>
      <c r="B58" s="290" t="s">
        <v>791</v>
      </c>
      <c r="C58" s="290" t="s">
        <v>792</v>
      </c>
      <c r="D58" s="290" t="s">
        <v>22</v>
      </c>
      <c r="E58" s="290" t="s">
        <v>22</v>
      </c>
      <c r="F58" s="229" t="s">
        <v>22</v>
      </c>
      <c r="G58" s="59">
        <v>4382</v>
      </c>
      <c r="H58" s="59">
        <v>4484</v>
      </c>
      <c r="I58" s="231">
        <v>97.725245316681537</v>
      </c>
      <c r="J58" s="222"/>
      <c r="K58" s="293" t="s">
        <v>22</v>
      </c>
      <c r="L58" s="300">
        <v>90.648567119155359</v>
      </c>
      <c r="M58" s="300">
        <v>99.792186201163759</v>
      </c>
      <c r="N58" s="184">
        <v>97.816593886462883</v>
      </c>
      <c r="O58" s="182">
        <v>4.7201491749342068</v>
      </c>
      <c r="P58" s="182">
        <v>2.7431496008338083</v>
      </c>
      <c r="S58" s="160"/>
      <c r="T58" s="160"/>
      <c r="W58" s="161"/>
      <c r="X58" s="161"/>
      <c r="Y58" s="161"/>
      <c r="Z58" s="161"/>
    </row>
    <row r="59" spans="1:26" ht="15" customHeight="1" x14ac:dyDescent="0.2">
      <c r="A59" s="229" t="s">
        <v>298</v>
      </c>
      <c r="B59" s="290" t="s">
        <v>793</v>
      </c>
      <c r="C59" s="290" t="s">
        <v>794</v>
      </c>
      <c r="D59" s="290" t="s">
        <v>22</v>
      </c>
      <c r="E59" s="290" t="s">
        <v>22</v>
      </c>
      <c r="F59" s="229" t="s">
        <v>22</v>
      </c>
      <c r="G59" s="59">
        <v>3840</v>
      </c>
      <c r="H59" s="59">
        <v>4188</v>
      </c>
      <c r="I59" s="231">
        <v>91.690544412607451</v>
      </c>
      <c r="J59" s="222"/>
      <c r="K59" s="289" t="s">
        <v>22</v>
      </c>
      <c r="L59" s="301">
        <v>90.648567119155359</v>
      </c>
      <c r="M59" s="301">
        <v>99.792186201163759</v>
      </c>
      <c r="N59" s="185">
        <v>97.816593886462883</v>
      </c>
      <c r="O59" s="183">
        <v>4.7201491749342068</v>
      </c>
      <c r="P59" s="183">
        <v>2.7431496008338083</v>
      </c>
      <c r="S59" s="160"/>
      <c r="T59" s="160"/>
      <c r="W59" s="161"/>
      <c r="X59" s="161"/>
      <c r="Y59" s="161"/>
      <c r="Z59" s="161"/>
    </row>
    <row r="60" spans="1:26" ht="15" customHeight="1" x14ac:dyDescent="0.2">
      <c r="A60" s="229" t="s">
        <v>298</v>
      </c>
      <c r="B60" s="290" t="s">
        <v>795</v>
      </c>
      <c r="C60" s="290" t="s">
        <v>796</v>
      </c>
      <c r="D60" s="290" t="s">
        <v>22</v>
      </c>
      <c r="E60" s="290" t="s">
        <v>22</v>
      </c>
      <c r="F60" s="229" t="s">
        <v>22</v>
      </c>
      <c r="G60" s="59">
        <v>2094</v>
      </c>
      <c r="H60" s="59">
        <v>2113</v>
      </c>
      <c r="I60" s="231">
        <v>99.100804543303354</v>
      </c>
      <c r="J60" s="222"/>
      <c r="Q60" s="160"/>
      <c r="R60" s="160"/>
    </row>
    <row r="61" spans="1:26" ht="15" customHeight="1" x14ac:dyDescent="0.2">
      <c r="A61" s="290" t="s">
        <v>298</v>
      </c>
      <c r="B61" s="290" t="s">
        <v>797</v>
      </c>
      <c r="C61" s="290" t="s">
        <v>798</v>
      </c>
      <c r="D61" s="290" t="s">
        <v>22</v>
      </c>
      <c r="E61" s="290" t="s">
        <v>22</v>
      </c>
      <c r="F61" s="229" t="s">
        <v>22</v>
      </c>
      <c r="G61" s="59" t="s">
        <v>1447</v>
      </c>
      <c r="H61" s="59" t="s">
        <v>1447</v>
      </c>
      <c r="I61" s="231" t="s">
        <v>1447</v>
      </c>
      <c r="J61" s="222"/>
      <c r="Q61" s="160"/>
      <c r="R61" s="160"/>
    </row>
    <row r="62" spans="1:26" ht="15" customHeight="1" x14ac:dyDescent="0.2">
      <c r="A62" s="229" t="s">
        <v>298</v>
      </c>
      <c r="B62" s="290" t="s">
        <v>799</v>
      </c>
      <c r="C62" s="290" t="s">
        <v>800</v>
      </c>
      <c r="D62" s="290" t="s">
        <v>22</v>
      </c>
      <c r="E62" s="290" t="s">
        <v>22</v>
      </c>
      <c r="F62" s="229" t="s">
        <v>22</v>
      </c>
      <c r="G62" s="59">
        <v>2196</v>
      </c>
      <c r="H62" s="59">
        <v>2335</v>
      </c>
      <c r="I62" s="231">
        <v>94.047109207708786</v>
      </c>
      <c r="J62" s="222"/>
      <c r="K62" s="190"/>
      <c r="L62" s="190"/>
      <c r="M62" s="190"/>
      <c r="N62" s="190"/>
      <c r="O62" s="343"/>
      <c r="P62" s="344"/>
      <c r="Q62" s="160"/>
      <c r="R62" s="160"/>
    </row>
    <row r="63" spans="1:26" ht="15" customHeight="1" x14ac:dyDescent="0.2">
      <c r="A63" s="229" t="s">
        <v>298</v>
      </c>
      <c r="B63" s="290" t="s">
        <v>801</v>
      </c>
      <c r="C63" s="290" t="s">
        <v>802</v>
      </c>
      <c r="D63" s="290" t="s">
        <v>22</v>
      </c>
      <c r="E63" s="290" t="s">
        <v>22</v>
      </c>
      <c r="F63" s="229" t="s">
        <v>22</v>
      </c>
      <c r="G63" s="59">
        <v>3377</v>
      </c>
      <c r="H63" s="59">
        <v>3428</v>
      </c>
      <c r="I63" s="231">
        <v>98.512252042007006</v>
      </c>
      <c r="J63" s="222"/>
      <c r="K63" s="345"/>
      <c r="L63" s="346"/>
      <c r="M63" s="346"/>
      <c r="N63" s="346"/>
      <c r="O63" s="346"/>
      <c r="P63" s="346"/>
      <c r="Q63" s="160"/>
      <c r="R63" s="160"/>
    </row>
    <row r="64" spans="1:26" ht="15" customHeight="1" x14ac:dyDescent="0.2">
      <c r="A64" s="229" t="s">
        <v>298</v>
      </c>
      <c r="B64" s="290" t="s">
        <v>803</v>
      </c>
      <c r="C64" s="290" t="s">
        <v>804</v>
      </c>
      <c r="D64" s="290" t="s">
        <v>22</v>
      </c>
      <c r="E64" s="290" t="s">
        <v>22</v>
      </c>
      <c r="F64" s="229" t="s">
        <v>22</v>
      </c>
      <c r="G64" s="59">
        <v>3455</v>
      </c>
      <c r="H64" s="59">
        <v>3525</v>
      </c>
      <c r="I64" s="231">
        <v>98.01418439716312</v>
      </c>
      <c r="J64" s="222"/>
      <c r="K64" s="345"/>
      <c r="L64" s="346"/>
      <c r="M64" s="346"/>
      <c r="N64" s="346"/>
      <c r="O64" s="346"/>
      <c r="P64" s="346"/>
      <c r="Q64" s="160"/>
      <c r="R64" s="160"/>
    </row>
    <row r="65" spans="1:18" ht="15" customHeight="1" x14ac:dyDescent="0.2">
      <c r="A65" s="290" t="s">
        <v>298</v>
      </c>
      <c r="B65" s="290" t="s">
        <v>805</v>
      </c>
      <c r="C65" s="290" t="s">
        <v>806</v>
      </c>
      <c r="D65" s="290" t="s">
        <v>22</v>
      </c>
      <c r="E65" s="290" t="s">
        <v>22</v>
      </c>
      <c r="F65" s="229" t="s">
        <v>22</v>
      </c>
      <c r="G65" s="59" t="s">
        <v>1447</v>
      </c>
      <c r="H65" s="59" t="s">
        <v>1447</v>
      </c>
      <c r="I65" s="231" t="s">
        <v>1447</v>
      </c>
      <c r="J65" s="222"/>
      <c r="K65" s="347"/>
      <c r="L65" s="348"/>
      <c r="M65" s="348"/>
      <c r="N65" s="348"/>
      <c r="O65" s="348"/>
      <c r="P65" s="348"/>
      <c r="Q65" s="160"/>
      <c r="R65" s="160"/>
    </row>
    <row r="66" spans="1:18" ht="15" customHeight="1" x14ac:dyDescent="0.2">
      <c r="A66" s="229" t="s">
        <v>298</v>
      </c>
      <c r="B66" s="290" t="s">
        <v>807</v>
      </c>
      <c r="C66" s="290" t="s">
        <v>808</v>
      </c>
      <c r="D66" s="290" t="s">
        <v>22</v>
      </c>
      <c r="E66" s="290" t="s">
        <v>22</v>
      </c>
      <c r="F66" s="229" t="s">
        <v>22</v>
      </c>
      <c r="G66" s="59">
        <v>2688</v>
      </c>
      <c r="H66" s="59">
        <v>2748</v>
      </c>
      <c r="I66" s="231">
        <v>97.816593886462883</v>
      </c>
      <c r="J66" s="222"/>
      <c r="K66" s="347"/>
      <c r="L66" s="348"/>
      <c r="M66" s="348"/>
      <c r="N66" s="348"/>
      <c r="O66" s="348"/>
      <c r="P66" s="348"/>
      <c r="Q66" s="160"/>
      <c r="R66" s="160"/>
    </row>
    <row r="67" spans="1:18" ht="15" customHeight="1" x14ac:dyDescent="0.2">
      <c r="A67" s="229" t="s">
        <v>298</v>
      </c>
      <c r="B67" s="290" t="s">
        <v>809</v>
      </c>
      <c r="C67" s="290" t="s">
        <v>810</v>
      </c>
      <c r="D67" s="290" t="s">
        <v>22</v>
      </c>
      <c r="E67" s="290" t="s">
        <v>22</v>
      </c>
      <c r="F67" s="229" t="s">
        <v>22</v>
      </c>
      <c r="G67" s="59">
        <v>2401</v>
      </c>
      <c r="H67" s="59">
        <v>2406</v>
      </c>
      <c r="I67" s="231">
        <v>99.792186201163759</v>
      </c>
      <c r="J67" s="222"/>
      <c r="K67" s="347"/>
      <c r="L67" s="348"/>
      <c r="M67" s="348"/>
      <c r="N67" s="348"/>
      <c r="O67" s="348"/>
      <c r="P67" s="348"/>
      <c r="Q67" s="160"/>
      <c r="R67" s="160"/>
    </row>
    <row r="68" spans="1:18" ht="15" customHeight="1" x14ac:dyDescent="0.2">
      <c r="A68" s="290" t="s">
        <v>298</v>
      </c>
      <c r="B68" s="290" t="s">
        <v>811</v>
      </c>
      <c r="C68" s="290" t="s">
        <v>812</v>
      </c>
      <c r="D68" s="290" t="s">
        <v>22</v>
      </c>
      <c r="E68" s="290" t="s">
        <v>22</v>
      </c>
      <c r="F68" s="229" t="s">
        <v>22</v>
      </c>
      <c r="G68" s="59">
        <v>4016</v>
      </c>
      <c r="H68" s="59">
        <v>4276</v>
      </c>
      <c r="I68" s="231">
        <v>93.919550982226383</v>
      </c>
      <c r="J68" s="222"/>
      <c r="K68" s="345"/>
      <c r="L68" s="346"/>
      <c r="M68" s="346"/>
      <c r="N68" s="346"/>
      <c r="O68" s="346"/>
      <c r="P68" s="346"/>
      <c r="Q68" s="160"/>
      <c r="R68" s="160"/>
    </row>
    <row r="69" spans="1:18" ht="15" customHeight="1" x14ac:dyDescent="0.2">
      <c r="A69" s="229" t="s">
        <v>298</v>
      </c>
      <c r="B69" s="290" t="s">
        <v>813</v>
      </c>
      <c r="C69" s="290" t="s">
        <v>814</v>
      </c>
      <c r="D69" s="290" t="s">
        <v>22</v>
      </c>
      <c r="E69" s="290" t="s">
        <v>22</v>
      </c>
      <c r="F69" s="229" t="s">
        <v>22</v>
      </c>
      <c r="G69" s="59">
        <v>4301</v>
      </c>
      <c r="H69" s="59">
        <v>4397</v>
      </c>
      <c r="I69" s="231">
        <v>97.816693199909025</v>
      </c>
      <c r="J69" s="222"/>
      <c r="K69" s="347"/>
      <c r="L69" s="348"/>
      <c r="M69" s="348"/>
      <c r="N69" s="348"/>
      <c r="O69" s="348"/>
      <c r="P69" s="348"/>
      <c r="Q69" s="160"/>
      <c r="R69" s="160"/>
    </row>
    <row r="70" spans="1:18" ht="15" customHeight="1" x14ac:dyDescent="0.2">
      <c r="A70" s="229" t="s">
        <v>298</v>
      </c>
      <c r="B70" s="290" t="s">
        <v>815</v>
      </c>
      <c r="C70" s="290" t="s">
        <v>816</v>
      </c>
      <c r="D70" s="290" t="s">
        <v>22</v>
      </c>
      <c r="E70" s="290" t="s">
        <v>22</v>
      </c>
      <c r="F70" s="229" t="s">
        <v>22</v>
      </c>
      <c r="G70" s="59">
        <v>2692</v>
      </c>
      <c r="H70" s="59">
        <v>2728</v>
      </c>
      <c r="I70" s="231">
        <v>98.680351906158364</v>
      </c>
      <c r="J70" s="222"/>
      <c r="K70" s="347"/>
      <c r="L70" s="348"/>
      <c r="M70" s="348"/>
      <c r="N70" s="348"/>
      <c r="O70" s="348"/>
      <c r="P70" s="348"/>
      <c r="Q70" s="160"/>
      <c r="R70" s="160"/>
    </row>
    <row r="71" spans="1:18" ht="15" customHeight="1" x14ac:dyDescent="0.2">
      <c r="A71" s="229" t="s">
        <v>298</v>
      </c>
      <c r="B71" s="290" t="s">
        <v>817</v>
      </c>
      <c r="C71" s="290" t="s">
        <v>818</v>
      </c>
      <c r="D71" s="290" t="s">
        <v>22</v>
      </c>
      <c r="E71" s="290" t="s">
        <v>22</v>
      </c>
      <c r="F71" s="229" t="s">
        <v>22</v>
      </c>
      <c r="G71" s="59">
        <v>5443</v>
      </c>
      <c r="H71" s="59">
        <v>5476</v>
      </c>
      <c r="I71" s="231">
        <v>99.397370343316283</v>
      </c>
      <c r="J71" s="222"/>
      <c r="K71" s="347"/>
      <c r="L71" s="348"/>
      <c r="M71" s="348"/>
      <c r="N71" s="348"/>
      <c r="O71" s="348"/>
      <c r="P71" s="348"/>
      <c r="Q71" s="160"/>
      <c r="R71" s="160"/>
    </row>
    <row r="72" spans="1:18" ht="15" customHeight="1" x14ac:dyDescent="0.2">
      <c r="A72" s="229" t="s">
        <v>298</v>
      </c>
      <c r="B72" s="290" t="s">
        <v>819</v>
      </c>
      <c r="C72" s="290" t="s">
        <v>820</v>
      </c>
      <c r="D72" s="290" t="s">
        <v>22</v>
      </c>
      <c r="E72" s="290" t="s">
        <v>22</v>
      </c>
      <c r="F72" s="229" t="s">
        <v>22</v>
      </c>
      <c r="G72" s="59">
        <v>3931</v>
      </c>
      <c r="H72" s="59">
        <v>4088</v>
      </c>
      <c r="I72" s="231">
        <v>96.159491193737765</v>
      </c>
      <c r="J72" s="222"/>
      <c r="K72" s="345"/>
      <c r="L72" s="346"/>
      <c r="M72" s="346"/>
      <c r="N72" s="346"/>
      <c r="O72" s="346"/>
      <c r="P72" s="346"/>
      <c r="Q72" s="160"/>
      <c r="R72" s="160"/>
    </row>
    <row r="73" spans="1:18" ht="15" customHeight="1" x14ac:dyDescent="0.2">
      <c r="A73" s="290" t="s">
        <v>298</v>
      </c>
      <c r="B73" s="290" t="s">
        <v>821</v>
      </c>
      <c r="C73" s="290" t="s">
        <v>822</v>
      </c>
      <c r="D73" s="290" t="s">
        <v>22</v>
      </c>
      <c r="E73" s="290" t="s">
        <v>22</v>
      </c>
      <c r="F73" s="229" t="s">
        <v>22</v>
      </c>
      <c r="G73" s="59" t="s">
        <v>1447</v>
      </c>
      <c r="H73" s="59" t="s">
        <v>1447</v>
      </c>
      <c r="I73" s="231" t="s">
        <v>1447</v>
      </c>
      <c r="J73" s="222"/>
      <c r="K73" s="347"/>
      <c r="L73" s="348"/>
      <c r="M73" s="348"/>
      <c r="N73" s="348"/>
      <c r="O73" s="348"/>
      <c r="P73" s="348"/>
      <c r="Q73" s="160"/>
      <c r="R73" s="160"/>
    </row>
    <row r="74" spans="1:18" ht="15" customHeight="1" x14ac:dyDescent="0.2">
      <c r="A74" s="290" t="s">
        <v>298</v>
      </c>
      <c r="B74" s="290" t="s">
        <v>823</v>
      </c>
      <c r="C74" s="290" t="s">
        <v>824</v>
      </c>
      <c r="D74" s="290" t="s">
        <v>22</v>
      </c>
      <c r="E74" s="290" t="s">
        <v>22</v>
      </c>
      <c r="F74" s="229" t="s">
        <v>22</v>
      </c>
      <c r="G74" s="59">
        <v>3852</v>
      </c>
      <c r="H74" s="59">
        <v>4089</v>
      </c>
      <c r="I74" s="231">
        <v>94.203961848862804</v>
      </c>
      <c r="J74" s="222"/>
      <c r="K74" s="347"/>
      <c r="L74" s="348"/>
      <c r="M74" s="348"/>
      <c r="N74" s="348"/>
      <c r="O74" s="348"/>
      <c r="P74" s="348"/>
      <c r="Q74" s="160"/>
      <c r="R74" s="160"/>
    </row>
    <row r="75" spans="1:18" ht="15" customHeight="1" x14ac:dyDescent="0.2">
      <c r="A75" s="229" t="s">
        <v>298</v>
      </c>
      <c r="B75" s="290" t="s">
        <v>825</v>
      </c>
      <c r="C75" s="290" t="s">
        <v>826</v>
      </c>
      <c r="D75" s="290" t="s">
        <v>22</v>
      </c>
      <c r="E75" s="290" t="s">
        <v>22</v>
      </c>
      <c r="F75" s="229" t="s">
        <v>22</v>
      </c>
      <c r="G75" s="59">
        <v>2242</v>
      </c>
      <c r="H75" s="59">
        <v>2261</v>
      </c>
      <c r="I75" s="231">
        <v>99.159663865546221</v>
      </c>
      <c r="J75" s="222"/>
      <c r="K75" s="347"/>
      <c r="L75" s="348"/>
      <c r="M75" s="348"/>
      <c r="N75" s="348"/>
      <c r="O75" s="348"/>
      <c r="P75" s="348"/>
      <c r="Q75" s="160"/>
      <c r="R75" s="160"/>
    </row>
    <row r="76" spans="1:18" ht="15" customHeight="1" x14ac:dyDescent="0.2">
      <c r="A76" s="229" t="s">
        <v>298</v>
      </c>
      <c r="B76" s="290" t="s">
        <v>827</v>
      </c>
      <c r="C76" s="290" t="s">
        <v>828</v>
      </c>
      <c r="D76" s="290" t="s">
        <v>22</v>
      </c>
      <c r="E76" s="290" t="s">
        <v>22</v>
      </c>
      <c r="F76" s="229" t="s">
        <v>22</v>
      </c>
      <c r="G76" s="59">
        <v>3606</v>
      </c>
      <c r="H76" s="59">
        <v>3978</v>
      </c>
      <c r="I76" s="231">
        <v>90.648567119155359</v>
      </c>
      <c r="J76" s="222"/>
      <c r="K76" s="345"/>
      <c r="L76" s="346"/>
      <c r="M76" s="346"/>
      <c r="N76" s="346"/>
      <c r="O76" s="346"/>
      <c r="P76" s="346"/>
      <c r="Q76" s="160"/>
      <c r="R76" s="160"/>
    </row>
    <row r="77" spans="1:18" ht="15" customHeight="1" x14ac:dyDescent="0.2">
      <c r="A77" s="229" t="s">
        <v>298</v>
      </c>
      <c r="B77" s="290" t="s">
        <v>829</v>
      </c>
      <c r="C77" s="290" t="s">
        <v>830</v>
      </c>
      <c r="D77" s="290" t="s">
        <v>22</v>
      </c>
      <c r="E77" s="290" t="s">
        <v>22</v>
      </c>
      <c r="F77" s="229" t="s">
        <v>22</v>
      </c>
      <c r="G77" s="59">
        <v>4132</v>
      </c>
      <c r="H77" s="59">
        <v>4299</v>
      </c>
      <c r="I77" s="231">
        <v>96.11537566876018</v>
      </c>
      <c r="J77" s="222"/>
      <c r="K77" s="347"/>
      <c r="L77" s="348"/>
      <c r="M77" s="348"/>
      <c r="N77" s="348"/>
      <c r="O77" s="348"/>
      <c r="P77" s="348"/>
      <c r="Q77" s="160"/>
      <c r="R77" s="160"/>
    </row>
    <row r="78" spans="1:18" ht="15" customHeight="1" x14ac:dyDescent="0.2">
      <c r="A78" s="229" t="s">
        <v>298</v>
      </c>
      <c r="B78" s="290" t="s">
        <v>831</v>
      </c>
      <c r="C78" s="290" t="s">
        <v>832</v>
      </c>
      <c r="D78" s="290" t="s">
        <v>22</v>
      </c>
      <c r="E78" s="290" t="s">
        <v>22</v>
      </c>
      <c r="F78" s="229" t="s">
        <v>22</v>
      </c>
      <c r="G78" s="59">
        <v>3926</v>
      </c>
      <c r="H78" s="59">
        <v>3972</v>
      </c>
      <c r="I78" s="231">
        <v>98.841893252769381</v>
      </c>
      <c r="J78" s="222"/>
      <c r="K78" s="349"/>
      <c r="L78" s="349"/>
      <c r="M78" s="349"/>
      <c r="N78" s="349"/>
      <c r="O78" s="349"/>
      <c r="P78" s="349"/>
      <c r="Q78" s="160"/>
      <c r="R78" s="160"/>
    </row>
    <row r="79" spans="1:18" ht="15" customHeight="1" x14ac:dyDescent="0.2">
      <c r="A79" s="229" t="s">
        <v>298</v>
      </c>
      <c r="B79" s="290" t="s">
        <v>833</v>
      </c>
      <c r="C79" s="290" t="s">
        <v>834</v>
      </c>
      <c r="D79" s="290" t="s">
        <v>22</v>
      </c>
      <c r="E79" s="290" t="s">
        <v>22</v>
      </c>
      <c r="F79" s="229" t="s">
        <v>22</v>
      </c>
      <c r="G79" s="59">
        <v>2273</v>
      </c>
      <c r="H79" s="59">
        <v>2286</v>
      </c>
      <c r="I79" s="231">
        <v>99.431321084864393</v>
      </c>
      <c r="J79" s="222"/>
      <c r="K79" s="349"/>
      <c r="L79" s="349"/>
      <c r="M79" s="349"/>
      <c r="N79" s="349"/>
      <c r="O79" s="349"/>
      <c r="P79" s="349"/>
      <c r="Q79" s="160"/>
      <c r="R79" s="160"/>
    </row>
    <row r="80" spans="1:18" ht="15" customHeight="1" x14ac:dyDescent="0.2">
      <c r="A80" s="229" t="s">
        <v>298</v>
      </c>
      <c r="B80" s="290" t="s">
        <v>835</v>
      </c>
      <c r="C80" s="290" t="s">
        <v>836</v>
      </c>
      <c r="D80" s="290" t="s">
        <v>837</v>
      </c>
      <c r="E80" s="290" t="s">
        <v>14</v>
      </c>
      <c r="F80" s="229" t="s">
        <v>24</v>
      </c>
      <c r="G80" s="59">
        <v>1088</v>
      </c>
      <c r="H80" s="59">
        <v>1116</v>
      </c>
      <c r="I80" s="231">
        <v>97.491039426523301</v>
      </c>
      <c r="J80" s="222"/>
      <c r="K80" s="190"/>
      <c r="L80" s="190"/>
      <c r="M80" s="190"/>
      <c r="N80" s="190"/>
      <c r="O80" s="343"/>
      <c r="P80" s="344"/>
      <c r="Q80" s="160"/>
      <c r="R80" s="160"/>
    </row>
    <row r="81" spans="1:18" ht="15" customHeight="1" x14ac:dyDescent="0.2">
      <c r="A81" s="229" t="s">
        <v>298</v>
      </c>
      <c r="B81" s="290" t="s">
        <v>838</v>
      </c>
      <c r="C81" s="290" t="s">
        <v>839</v>
      </c>
      <c r="D81" s="290" t="s">
        <v>837</v>
      </c>
      <c r="E81" s="290" t="s">
        <v>14</v>
      </c>
      <c r="F81" s="229" t="s">
        <v>24</v>
      </c>
      <c r="G81" s="59">
        <v>1690</v>
      </c>
      <c r="H81" s="59">
        <v>1735</v>
      </c>
      <c r="I81" s="231">
        <v>97.406340057636882</v>
      </c>
      <c r="J81" s="222"/>
      <c r="K81" s="345"/>
      <c r="L81" s="346"/>
      <c r="M81" s="346"/>
      <c r="N81" s="346"/>
      <c r="O81" s="346"/>
      <c r="P81" s="346"/>
      <c r="Q81" s="160"/>
      <c r="R81" s="160"/>
    </row>
    <row r="82" spans="1:18" ht="15" customHeight="1" x14ac:dyDescent="0.2">
      <c r="A82" s="229" t="s">
        <v>298</v>
      </c>
      <c r="B82" s="290" t="s">
        <v>840</v>
      </c>
      <c r="C82" s="290" t="s">
        <v>841</v>
      </c>
      <c r="D82" s="290" t="s">
        <v>837</v>
      </c>
      <c r="E82" s="290" t="s">
        <v>14</v>
      </c>
      <c r="F82" s="229" t="s">
        <v>24</v>
      </c>
      <c r="G82" s="59">
        <v>3182</v>
      </c>
      <c r="H82" s="59">
        <v>3275</v>
      </c>
      <c r="I82" s="231">
        <v>97.160305343511453</v>
      </c>
      <c r="J82" s="222"/>
      <c r="K82" s="345"/>
      <c r="L82" s="346"/>
      <c r="M82" s="346"/>
      <c r="N82" s="346"/>
      <c r="O82" s="346"/>
      <c r="P82" s="346"/>
      <c r="Q82" s="160"/>
      <c r="R82" s="160"/>
    </row>
    <row r="83" spans="1:18" ht="15" customHeight="1" x14ac:dyDescent="0.2">
      <c r="A83" s="229" t="s">
        <v>298</v>
      </c>
      <c r="B83" s="305" t="s">
        <v>842</v>
      </c>
      <c r="C83" s="305" t="s">
        <v>843</v>
      </c>
      <c r="D83" s="290" t="s">
        <v>844</v>
      </c>
      <c r="E83" s="290" t="s">
        <v>14</v>
      </c>
      <c r="F83" s="229" t="s">
        <v>24</v>
      </c>
      <c r="G83" s="59">
        <v>5375</v>
      </c>
      <c r="H83" s="59">
        <v>5486</v>
      </c>
      <c r="I83" s="231">
        <v>97.976667881881156</v>
      </c>
      <c r="J83" s="222"/>
      <c r="K83" s="347"/>
      <c r="L83" s="348"/>
      <c r="M83" s="348"/>
      <c r="N83" s="348"/>
      <c r="O83" s="348"/>
      <c r="P83" s="348"/>
      <c r="Q83" s="160"/>
      <c r="R83" s="160"/>
    </row>
    <row r="84" spans="1:18" ht="15" customHeight="1" x14ac:dyDescent="0.2">
      <c r="A84" s="229" t="s">
        <v>298</v>
      </c>
      <c r="B84" s="290" t="s">
        <v>845</v>
      </c>
      <c r="C84" s="290" t="s">
        <v>846</v>
      </c>
      <c r="D84" s="290" t="s">
        <v>837</v>
      </c>
      <c r="E84" s="290" t="s">
        <v>14</v>
      </c>
      <c r="F84" s="229" t="s">
        <v>24</v>
      </c>
      <c r="G84" s="59">
        <v>1995</v>
      </c>
      <c r="H84" s="59">
        <v>2028</v>
      </c>
      <c r="I84" s="231">
        <v>98.372781065088759</v>
      </c>
      <c r="J84" s="222"/>
      <c r="K84" s="347"/>
      <c r="L84" s="348"/>
      <c r="M84" s="348"/>
      <c r="N84" s="348"/>
      <c r="O84" s="348"/>
      <c r="P84" s="348"/>
      <c r="Q84" s="160"/>
      <c r="R84" s="160"/>
    </row>
    <row r="85" spans="1:18" ht="15" customHeight="1" x14ac:dyDescent="0.2">
      <c r="A85" s="229" t="s">
        <v>298</v>
      </c>
      <c r="B85" s="290" t="s">
        <v>847</v>
      </c>
      <c r="C85" s="290" t="s">
        <v>848</v>
      </c>
      <c r="D85" s="290" t="s">
        <v>844</v>
      </c>
      <c r="E85" s="290" t="s">
        <v>14</v>
      </c>
      <c r="F85" s="229" t="s">
        <v>24</v>
      </c>
      <c r="G85" s="59">
        <v>2126</v>
      </c>
      <c r="H85" s="59">
        <v>2160</v>
      </c>
      <c r="I85" s="231">
        <v>98.425925925925924</v>
      </c>
      <c r="J85" s="222"/>
      <c r="K85" s="347"/>
      <c r="L85" s="348"/>
      <c r="M85" s="348"/>
      <c r="N85" s="348"/>
      <c r="O85" s="348"/>
      <c r="P85" s="348"/>
      <c r="Q85" s="160"/>
      <c r="R85" s="160"/>
    </row>
    <row r="86" spans="1:18" ht="15" customHeight="1" x14ac:dyDescent="0.2">
      <c r="A86" s="229" t="s">
        <v>298</v>
      </c>
      <c r="B86" s="290" t="s">
        <v>849</v>
      </c>
      <c r="C86" s="290" t="s">
        <v>850</v>
      </c>
      <c r="D86" s="290" t="s">
        <v>844</v>
      </c>
      <c r="E86" s="290" t="s">
        <v>14</v>
      </c>
      <c r="F86" s="229" t="s">
        <v>24</v>
      </c>
      <c r="G86" s="59">
        <v>2361</v>
      </c>
      <c r="H86" s="59">
        <v>2416</v>
      </c>
      <c r="I86" s="231">
        <v>97.723509933774835</v>
      </c>
      <c r="J86" s="222"/>
      <c r="K86" s="345"/>
      <c r="L86" s="346"/>
      <c r="M86" s="346"/>
      <c r="N86" s="346"/>
      <c r="O86" s="346"/>
      <c r="P86" s="346"/>
      <c r="Q86" s="160"/>
      <c r="R86" s="160"/>
    </row>
    <row r="87" spans="1:18" ht="15" customHeight="1" x14ac:dyDescent="0.2">
      <c r="A87" s="229" t="s">
        <v>298</v>
      </c>
      <c r="B87" s="290" t="s">
        <v>851</v>
      </c>
      <c r="C87" s="290" t="s">
        <v>852</v>
      </c>
      <c r="D87" s="290" t="s">
        <v>837</v>
      </c>
      <c r="E87" s="290" t="s">
        <v>14</v>
      </c>
      <c r="F87" s="229" t="s">
        <v>24</v>
      </c>
      <c r="G87" s="59">
        <v>3151</v>
      </c>
      <c r="H87" s="59">
        <v>3173</v>
      </c>
      <c r="I87" s="231">
        <v>99.306649858178375</v>
      </c>
      <c r="J87" s="222"/>
      <c r="K87" s="347"/>
      <c r="L87" s="348"/>
      <c r="M87" s="348"/>
      <c r="N87" s="348"/>
      <c r="O87" s="348"/>
      <c r="P87" s="348"/>
      <c r="Q87" s="160"/>
      <c r="R87" s="160"/>
    </row>
    <row r="88" spans="1:18" ht="15" customHeight="1" x14ac:dyDescent="0.2">
      <c r="A88" s="229" t="s">
        <v>298</v>
      </c>
      <c r="B88" s="290" t="s">
        <v>853</v>
      </c>
      <c r="C88" s="290" t="s">
        <v>854</v>
      </c>
      <c r="D88" s="290" t="s">
        <v>844</v>
      </c>
      <c r="E88" s="290" t="s">
        <v>14</v>
      </c>
      <c r="F88" s="229" t="s">
        <v>24</v>
      </c>
      <c r="G88" s="59">
        <v>1701</v>
      </c>
      <c r="H88" s="59">
        <v>1735</v>
      </c>
      <c r="I88" s="231">
        <v>98.040345821325644</v>
      </c>
      <c r="J88" s="222"/>
      <c r="K88" s="347"/>
      <c r="L88" s="348"/>
      <c r="M88" s="348"/>
      <c r="N88" s="348"/>
      <c r="O88" s="348"/>
      <c r="P88" s="348"/>
      <c r="Q88" s="160"/>
      <c r="R88" s="160"/>
    </row>
    <row r="89" spans="1:18" ht="15" customHeight="1" x14ac:dyDescent="0.2">
      <c r="A89" s="229" t="s">
        <v>298</v>
      </c>
      <c r="B89" s="290" t="s">
        <v>855</v>
      </c>
      <c r="C89" s="290" t="s">
        <v>856</v>
      </c>
      <c r="D89" s="290" t="s">
        <v>844</v>
      </c>
      <c r="E89" s="290" t="s">
        <v>14</v>
      </c>
      <c r="F89" s="229" t="s">
        <v>24</v>
      </c>
      <c r="G89" s="59">
        <v>2612</v>
      </c>
      <c r="H89" s="59">
        <v>2701</v>
      </c>
      <c r="I89" s="231">
        <v>96.704924102184378</v>
      </c>
      <c r="J89" s="222"/>
      <c r="K89" s="347"/>
      <c r="L89" s="348"/>
      <c r="M89" s="348"/>
      <c r="N89" s="348"/>
      <c r="O89" s="348"/>
      <c r="P89" s="348"/>
      <c r="Q89" s="160"/>
      <c r="R89" s="160"/>
    </row>
    <row r="90" spans="1:18" ht="15" customHeight="1" x14ac:dyDescent="0.2">
      <c r="A90" s="229" t="s">
        <v>298</v>
      </c>
      <c r="B90" s="290" t="s">
        <v>857</v>
      </c>
      <c r="C90" s="290" t="s">
        <v>858</v>
      </c>
      <c r="D90" s="290" t="s">
        <v>859</v>
      </c>
      <c r="E90" s="290" t="s">
        <v>15</v>
      </c>
      <c r="F90" s="229" t="s">
        <v>24</v>
      </c>
      <c r="G90" s="59">
        <v>2054</v>
      </c>
      <c r="H90" s="59">
        <v>2188</v>
      </c>
      <c r="I90" s="231">
        <v>93.875685557586834</v>
      </c>
      <c r="J90" s="222"/>
      <c r="K90" s="345"/>
      <c r="L90" s="346"/>
      <c r="M90" s="346"/>
      <c r="N90" s="346"/>
      <c r="O90" s="346"/>
      <c r="P90" s="346"/>
      <c r="Q90" s="160"/>
      <c r="R90" s="160"/>
    </row>
    <row r="91" spans="1:18" ht="15" customHeight="1" x14ac:dyDescent="0.2">
      <c r="A91" s="229" t="s">
        <v>298</v>
      </c>
      <c r="B91" s="292" t="s">
        <v>860</v>
      </c>
      <c r="C91" s="292" t="s">
        <v>861</v>
      </c>
      <c r="D91" s="292" t="s">
        <v>859</v>
      </c>
      <c r="E91" s="292" t="s">
        <v>15</v>
      </c>
      <c r="F91" s="229" t="s">
        <v>24</v>
      </c>
      <c r="G91" s="59">
        <v>1640</v>
      </c>
      <c r="H91" s="59">
        <v>1740</v>
      </c>
      <c r="I91" s="231">
        <v>94.252873563218387</v>
      </c>
      <c r="J91" s="222"/>
      <c r="K91" s="347"/>
      <c r="L91" s="348"/>
      <c r="M91" s="348"/>
      <c r="N91" s="348"/>
      <c r="O91" s="348"/>
      <c r="P91" s="348"/>
      <c r="Q91" s="160"/>
      <c r="R91" s="160"/>
    </row>
    <row r="92" spans="1:18" ht="15" customHeight="1" x14ac:dyDescent="0.2">
      <c r="A92" s="229" t="s">
        <v>298</v>
      </c>
      <c r="B92" s="290" t="s">
        <v>862</v>
      </c>
      <c r="C92" s="290" t="s">
        <v>863</v>
      </c>
      <c r="D92" s="290" t="s">
        <v>864</v>
      </c>
      <c r="E92" s="290" t="s">
        <v>15</v>
      </c>
      <c r="F92" s="229" t="s">
        <v>24</v>
      </c>
      <c r="G92" s="59">
        <v>3650</v>
      </c>
      <c r="H92" s="59">
        <v>3729</v>
      </c>
      <c r="I92" s="231">
        <v>97.881469562885499</v>
      </c>
      <c r="J92" s="222"/>
      <c r="K92" s="347"/>
      <c r="L92" s="348"/>
      <c r="M92" s="348"/>
      <c r="N92" s="348"/>
      <c r="O92" s="348"/>
      <c r="P92" s="348"/>
      <c r="Q92" s="160"/>
      <c r="R92" s="160"/>
    </row>
    <row r="93" spans="1:18" ht="15" customHeight="1" x14ac:dyDescent="0.2">
      <c r="A93" s="229" t="s">
        <v>298</v>
      </c>
      <c r="B93" s="290" t="s">
        <v>865</v>
      </c>
      <c r="C93" s="290" t="s">
        <v>866</v>
      </c>
      <c r="D93" s="290" t="s">
        <v>864</v>
      </c>
      <c r="E93" s="290" t="s">
        <v>15</v>
      </c>
      <c r="F93" s="229" t="s">
        <v>24</v>
      </c>
      <c r="G93" s="59">
        <v>2245</v>
      </c>
      <c r="H93" s="59">
        <v>2273</v>
      </c>
      <c r="I93" s="231">
        <v>98.768147822261326</v>
      </c>
      <c r="J93" s="222"/>
      <c r="K93" s="347"/>
      <c r="L93" s="348"/>
      <c r="M93" s="348"/>
      <c r="N93" s="348"/>
      <c r="O93" s="348"/>
      <c r="P93" s="348"/>
      <c r="Q93" s="160"/>
      <c r="R93" s="160"/>
    </row>
    <row r="94" spans="1:18" ht="15" customHeight="1" x14ac:dyDescent="0.2">
      <c r="A94" s="229" t="s">
        <v>298</v>
      </c>
      <c r="B94" s="290" t="s">
        <v>867</v>
      </c>
      <c r="C94" s="290" t="s">
        <v>868</v>
      </c>
      <c r="D94" s="290" t="s">
        <v>864</v>
      </c>
      <c r="E94" s="290" t="s">
        <v>15</v>
      </c>
      <c r="F94" s="229" t="s">
        <v>24</v>
      </c>
      <c r="G94" s="59">
        <v>2512</v>
      </c>
      <c r="H94" s="59">
        <v>2732</v>
      </c>
      <c r="I94" s="231">
        <v>91.947291361639827</v>
      </c>
      <c r="J94" s="222"/>
      <c r="K94" s="345"/>
      <c r="L94" s="346"/>
      <c r="M94" s="346"/>
      <c r="N94" s="346"/>
      <c r="O94" s="346"/>
      <c r="P94" s="346"/>
      <c r="Q94" s="160"/>
      <c r="R94" s="160"/>
    </row>
    <row r="95" spans="1:18" ht="15" customHeight="1" x14ac:dyDescent="0.2">
      <c r="A95" s="229" t="s">
        <v>298</v>
      </c>
      <c r="B95" s="290" t="s">
        <v>869</v>
      </c>
      <c r="C95" s="290" t="s">
        <v>870</v>
      </c>
      <c r="D95" s="290" t="s">
        <v>859</v>
      </c>
      <c r="E95" s="290" t="s">
        <v>15</v>
      </c>
      <c r="F95" s="229" t="s">
        <v>24</v>
      </c>
      <c r="G95" s="59">
        <v>1823</v>
      </c>
      <c r="H95" s="59">
        <v>1967</v>
      </c>
      <c r="I95" s="231">
        <v>92.679206914082357</v>
      </c>
      <c r="J95" s="222"/>
      <c r="K95" s="347"/>
      <c r="L95" s="348"/>
      <c r="M95" s="348"/>
      <c r="N95" s="348"/>
      <c r="O95" s="348"/>
      <c r="P95" s="348"/>
      <c r="Q95" s="160"/>
      <c r="R95" s="160"/>
    </row>
    <row r="96" spans="1:18" ht="15" customHeight="1" x14ac:dyDescent="0.2">
      <c r="A96" s="229" t="s">
        <v>298</v>
      </c>
      <c r="B96" s="305" t="s">
        <v>871</v>
      </c>
      <c r="C96" s="305" t="s">
        <v>872</v>
      </c>
      <c r="D96" s="290" t="s">
        <v>844</v>
      </c>
      <c r="E96" s="290" t="s">
        <v>15</v>
      </c>
      <c r="F96" s="229" t="s">
        <v>24</v>
      </c>
      <c r="G96" s="59">
        <v>1192</v>
      </c>
      <c r="H96" s="59">
        <v>1231</v>
      </c>
      <c r="I96" s="231">
        <v>96.831844029244522</v>
      </c>
      <c r="J96" s="148">
        <v>2</v>
      </c>
      <c r="Q96" s="160"/>
      <c r="R96" s="160"/>
    </row>
    <row r="97" spans="1:18" ht="15" customHeight="1" x14ac:dyDescent="0.2">
      <c r="A97" s="229" t="s">
        <v>298</v>
      </c>
      <c r="B97" s="290" t="s">
        <v>873</v>
      </c>
      <c r="C97" s="290" t="s">
        <v>874</v>
      </c>
      <c r="D97" s="290" t="s">
        <v>859</v>
      </c>
      <c r="E97" s="290" t="s">
        <v>15</v>
      </c>
      <c r="F97" s="229" t="s">
        <v>24</v>
      </c>
      <c r="G97" s="59">
        <v>4057</v>
      </c>
      <c r="H97" s="59">
        <v>4404</v>
      </c>
      <c r="I97" s="231">
        <v>92.120799273387831</v>
      </c>
      <c r="J97" s="222"/>
      <c r="Q97" s="160"/>
      <c r="R97" s="160"/>
    </row>
    <row r="98" spans="1:18" ht="15" customHeight="1" x14ac:dyDescent="0.2">
      <c r="A98" s="229" t="s">
        <v>298</v>
      </c>
      <c r="B98" s="292" t="s">
        <v>875</v>
      </c>
      <c r="C98" s="292" t="s">
        <v>876</v>
      </c>
      <c r="D98" s="292" t="s">
        <v>877</v>
      </c>
      <c r="E98" s="292" t="s">
        <v>15</v>
      </c>
      <c r="F98" s="229" t="s">
        <v>24</v>
      </c>
      <c r="G98" s="59">
        <v>1018</v>
      </c>
      <c r="H98" s="59">
        <v>1503</v>
      </c>
      <c r="I98" s="231">
        <v>67.73120425815037</v>
      </c>
      <c r="J98" s="222"/>
      <c r="Q98" s="160"/>
      <c r="R98" s="160"/>
    </row>
    <row r="99" spans="1:18" ht="15" customHeight="1" x14ac:dyDescent="0.2">
      <c r="A99" s="229" t="s">
        <v>298</v>
      </c>
      <c r="B99" s="290" t="s">
        <v>878</v>
      </c>
      <c r="C99" s="290" t="s">
        <v>1392</v>
      </c>
      <c r="D99" s="290" t="s">
        <v>859</v>
      </c>
      <c r="E99" s="290" t="s">
        <v>15</v>
      </c>
      <c r="F99" s="229" t="s">
        <v>24</v>
      </c>
      <c r="G99" s="59">
        <v>1146</v>
      </c>
      <c r="H99" s="59">
        <v>1235</v>
      </c>
      <c r="I99" s="231">
        <v>92.793522267206484</v>
      </c>
      <c r="J99" s="222"/>
      <c r="Q99" s="160"/>
      <c r="R99" s="160"/>
    </row>
    <row r="100" spans="1:18" ht="15" customHeight="1" x14ac:dyDescent="0.2">
      <c r="A100" s="229" t="s">
        <v>298</v>
      </c>
      <c r="B100" s="290" t="s">
        <v>879</v>
      </c>
      <c r="C100" s="290" t="s">
        <v>880</v>
      </c>
      <c r="D100" s="290" t="s">
        <v>859</v>
      </c>
      <c r="E100" s="290" t="s">
        <v>15</v>
      </c>
      <c r="F100" s="229" t="s">
        <v>24</v>
      </c>
      <c r="G100" s="59">
        <v>2145</v>
      </c>
      <c r="H100" s="59">
        <v>2307</v>
      </c>
      <c r="I100" s="231">
        <v>92.977893368010399</v>
      </c>
      <c r="J100" s="222"/>
      <c r="Q100" s="160"/>
      <c r="R100" s="160"/>
    </row>
    <row r="101" spans="1:18" ht="15" customHeight="1" x14ac:dyDescent="0.2">
      <c r="A101" s="229" t="s">
        <v>298</v>
      </c>
      <c r="B101" s="290" t="s">
        <v>881</v>
      </c>
      <c r="C101" s="290" t="s">
        <v>882</v>
      </c>
      <c r="D101" s="290" t="s">
        <v>883</v>
      </c>
      <c r="E101" s="290" t="s">
        <v>15</v>
      </c>
      <c r="F101" s="229" t="s">
        <v>24</v>
      </c>
      <c r="G101" s="59">
        <v>1366</v>
      </c>
      <c r="H101" s="59">
        <v>1491</v>
      </c>
      <c r="I101" s="231">
        <v>91.616364855801478</v>
      </c>
      <c r="J101" s="222"/>
      <c r="Q101" s="160"/>
      <c r="R101" s="160"/>
    </row>
    <row r="102" spans="1:18" ht="15" customHeight="1" x14ac:dyDescent="0.2">
      <c r="A102" s="229" t="s">
        <v>298</v>
      </c>
      <c r="B102" s="290" t="s">
        <v>884</v>
      </c>
      <c r="C102" s="290" t="s">
        <v>1461</v>
      </c>
      <c r="D102" s="290" t="s">
        <v>864</v>
      </c>
      <c r="E102" s="290" t="s">
        <v>15</v>
      </c>
      <c r="F102" s="229" t="s">
        <v>24</v>
      </c>
      <c r="G102" s="59">
        <v>2756</v>
      </c>
      <c r="H102" s="59">
        <v>2792</v>
      </c>
      <c r="I102" s="231">
        <v>98.710601719197712</v>
      </c>
      <c r="J102" s="222"/>
      <c r="Q102" s="160"/>
      <c r="R102" s="160"/>
    </row>
    <row r="103" spans="1:18" ht="15" customHeight="1" x14ac:dyDescent="0.2">
      <c r="A103" s="229" t="s">
        <v>298</v>
      </c>
      <c r="B103" s="290" t="s">
        <v>885</v>
      </c>
      <c r="C103" s="290" t="s">
        <v>886</v>
      </c>
      <c r="D103" s="290" t="s">
        <v>883</v>
      </c>
      <c r="E103" s="290" t="s">
        <v>15</v>
      </c>
      <c r="F103" s="229" t="s">
        <v>24</v>
      </c>
      <c r="G103" s="59">
        <v>1398</v>
      </c>
      <c r="H103" s="59">
        <v>1539</v>
      </c>
      <c r="I103" s="231">
        <v>90.838206627680307</v>
      </c>
      <c r="J103" s="222"/>
      <c r="Q103" s="160"/>
      <c r="R103" s="160"/>
    </row>
    <row r="104" spans="1:18" ht="15" customHeight="1" x14ac:dyDescent="0.2">
      <c r="A104" s="229" t="s">
        <v>298</v>
      </c>
      <c r="B104" s="290" t="s">
        <v>887</v>
      </c>
      <c r="C104" s="290" t="s">
        <v>888</v>
      </c>
      <c r="D104" s="290" t="s">
        <v>859</v>
      </c>
      <c r="E104" s="290" t="s">
        <v>15</v>
      </c>
      <c r="F104" s="229" t="s">
        <v>24</v>
      </c>
      <c r="G104" s="59">
        <v>1395</v>
      </c>
      <c r="H104" s="59">
        <v>1513</v>
      </c>
      <c r="I104" s="231">
        <v>92.200925313945802</v>
      </c>
      <c r="J104" s="222"/>
      <c r="Q104" s="160"/>
      <c r="R104" s="160"/>
    </row>
    <row r="105" spans="1:18" ht="15" customHeight="1" x14ac:dyDescent="0.2">
      <c r="A105" s="229" t="s">
        <v>298</v>
      </c>
      <c r="B105" s="290" t="s">
        <v>889</v>
      </c>
      <c r="C105" s="290" t="s">
        <v>890</v>
      </c>
      <c r="D105" s="290" t="s">
        <v>883</v>
      </c>
      <c r="E105" s="290" t="s">
        <v>15</v>
      </c>
      <c r="F105" s="229" t="s">
        <v>24</v>
      </c>
      <c r="G105" s="59">
        <v>5313</v>
      </c>
      <c r="H105" s="59">
        <v>5481</v>
      </c>
      <c r="I105" s="231">
        <v>96.934865900383144</v>
      </c>
      <c r="J105" s="222"/>
      <c r="Q105" s="160"/>
      <c r="R105" s="160"/>
    </row>
    <row r="106" spans="1:18" ht="15" customHeight="1" x14ac:dyDescent="0.2">
      <c r="A106" s="229" t="s">
        <v>298</v>
      </c>
      <c r="B106" s="290" t="s">
        <v>891</v>
      </c>
      <c r="C106" s="290" t="s">
        <v>892</v>
      </c>
      <c r="D106" s="290" t="s">
        <v>864</v>
      </c>
      <c r="E106" s="290" t="s">
        <v>15</v>
      </c>
      <c r="F106" s="229" t="s">
        <v>24</v>
      </c>
      <c r="G106" s="59">
        <v>2215</v>
      </c>
      <c r="H106" s="59">
        <v>2508</v>
      </c>
      <c r="I106" s="231">
        <v>88.317384370015944</v>
      </c>
      <c r="J106" s="222"/>
      <c r="Q106" s="160"/>
      <c r="R106" s="160"/>
    </row>
    <row r="107" spans="1:18" ht="15" customHeight="1" x14ac:dyDescent="0.2">
      <c r="A107" s="229" t="s">
        <v>298</v>
      </c>
      <c r="B107" s="290" t="s">
        <v>893</v>
      </c>
      <c r="C107" s="290" t="s">
        <v>894</v>
      </c>
      <c r="D107" s="290" t="s">
        <v>864</v>
      </c>
      <c r="E107" s="290" t="s">
        <v>15</v>
      </c>
      <c r="F107" s="229" t="s">
        <v>24</v>
      </c>
      <c r="G107" s="59">
        <v>3192</v>
      </c>
      <c r="H107" s="59">
        <v>3218</v>
      </c>
      <c r="I107" s="231">
        <v>99.192044748290868</v>
      </c>
      <c r="J107" s="222"/>
      <c r="Q107" s="160"/>
      <c r="R107" s="160"/>
    </row>
    <row r="108" spans="1:18" ht="15" customHeight="1" x14ac:dyDescent="0.2">
      <c r="A108" s="229" t="s">
        <v>298</v>
      </c>
      <c r="B108" s="290" t="s">
        <v>895</v>
      </c>
      <c r="C108" s="290" t="s">
        <v>896</v>
      </c>
      <c r="D108" s="290" t="s">
        <v>864</v>
      </c>
      <c r="E108" s="290" t="s">
        <v>15</v>
      </c>
      <c r="F108" s="229" t="s">
        <v>24</v>
      </c>
      <c r="G108" s="59">
        <v>3463</v>
      </c>
      <c r="H108" s="59">
        <v>3566</v>
      </c>
      <c r="I108" s="231">
        <v>97.111609646662927</v>
      </c>
      <c r="J108" s="222"/>
      <c r="Q108" s="160"/>
      <c r="R108" s="160"/>
    </row>
    <row r="109" spans="1:18" ht="15" customHeight="1" x14ac:dyDescent="0.2">
      <c r="A109" s="229" t="s">
        <v>298</v>
      </c>
      <c r="B109" s="290" t="s">
        <v>897</v>
      </c>
      <c r="C109" s="290" t="s">
        <v>898</v>
      </c>
      <c r="D109" s="290" t="s">
        <v>877</v>
      </c>
      <c r="E109" s="290" t="s">
        <v>15</v>
      </c>
      <c r="F109" s="229" t="s">
        <v>24</v>
      </c>
      <c r="G109" s="59">
        <v>1252</v>
      </c>
      <c r="H109" s="59">
        <v>1730</v>
      </c>
      <c r="I109" s="231">
        <v>72.369942196531795</v>
      </c>
      <c r="J109" s="222"/>
      <c r="Q109" s="160"/>
      <c r="R109" s="160"/>
    </row>
    <row r="110" spans="1:18" ht="15" customHeight="1" x14ac:dyDescent="0.2">
      <c r="A110" s="229" t="s">
        <v>298</v>
      </c>
      <c r="B110" s="290" t="s">
        <v>899</v>
      </c>
      <c r="C110" s="290" t="s">
        <v>900</v>
      </c>
      <c r="D110" s="290" t="s">
        <v>864</v>
      </c>
      <c r="E110" s="290" t="s">
        <v>15</v>
      </c>
      <c r="F110" s="229" t="s">
        <v>24</v>
      </c>
      <c r="G110" s="59">
        <v>1833</v>
      </c>
      <c r="H110" s="59">
        <v>1989</v>
      </c>
      <c r="I110" s="231">
        <v>92.156862745098039</v>
      </c>
      <c r="J110" s="222"/>
      <c r="Q110" s="160"/>
      <c r="R110" s="160"/>
    </row>
    <row r="111" spans="1:18" ht="15" customHeight="1" x14ac:dyDescent="0.2">
      <c r="A111" s="229" t="s">
        <v>298</v>
      </c>
      <c r="B111" s="290" t="s">
        <v>901</v>
      </c>
      <c r="C111" s="290" t="s">
        <v>902</v>
      </c>
      <c r="D111" s="290" t="s">
        <v>883</v>
      </c>
      <c r="E111" s="290" t="s">
        <v>15</v>
      </c>
      <c r="F111" s="229" t="s">
        <v>24</v>
      </c>
      <c r="G111" s="59">
        <v>1491</v>
      </c>
      <c r="H111" s="59">
        <v>1548</v>
      </c>
      <c r="I111" s="231">
        <v>96.31782945736434</v>
      </c>
      <c r="J111" s="222"/>
      <c r="Q111" s="160"/>
      <c r="R111" s="160"/>
    </row>
    <row r="112" spans="1:18" ht="15" customHeight="1" x14ac:dyDescent="0.2">
      <c r="A112" s="229" t="s">
        <v>298</v>
      </c>
      <c r="B112" s="290" t="s">
        <v>903</v>
      </c>
      <c r="C112" s="290" t="s">
        <v>904</v>
      </c>
      <c r="D112" s="290" t="s">
        <v>883</v>
      </c>
      <c r="E112" s="290" t="s">
        <v>15</v>
      </c>
      <c r="F112" s="229" t="s">
        <v>24</v>
      </c>
      <c r="G112" s="59">
        <v>953</v>
      </c>
      <c r="H112" s="59">
        <v>994</v>
      </c>
      <c r="I112" s="231">
        <v>95.875251509054323</v>
      </c>
      <c r="J112" s="222"/>
      <c r="Q112" s="160"/>
      <c r="R112" s="160"/>
    </row>
    <row r="113" spans="1:18" ht="15" customHeight="1" x14ac:dyDescent="0.2">
      <c r="A113" s="229" t="s">
        <v>298</v>
      </c>
      <c r="B113" s="290" t="s">
        <v>905</v>
      </c>
      <c r="C113" s="290" t="s">
        <v>906</v>
      </c>
      <c r="D113" s="290" t="s">
        <v>883</v>
      </c>
      <c r="E113" s="290" t="s">
        <v>15</v>
      </c>
      <c r="F113" s="229" t="s">
        <v>24</v>
      </c>
      <c r="G113" s="59">
        <v>1864</v>
      </c>
      <c r="H113" s="59">
        <v>1978</v>
      </c>
      <c r="I113" s="231">
        <v>94.236602628918092</v>
      </c>
      <c r="J113" s="222"/>
      <c r="Q113" s="160"/>
      <c r="R113" s="160"/>
    </row>
    <row r="114" spans="1:18" ht="15" customHeight="1" x14ac:dyDescent="0.2">
      <c r="A114" s="229" t="s">
        <v>298</v>
      </c>
      <c r="B114" s="290" t="s">
        <v>907</v>
      </c>
      <c r="C114" s="290" t="s">
        <v>908</v>
      </c>
      <c r="D114" s="290" t="s">
        <v>864</v>
      </c>
      <c r="E114" s="290" t="s">
        <v>15</v>
      </c>
      <c r="F114" s="229" t="s">
        <v>24</v>
      </c>
      <c r="G114" s="59">
        <v>3204</v>
      </c>
      <c r="H114" s="59">
        <v>3450</v>
      </c>
      <c r="I114" s="231">
        <v>92.869565217391298</v>
      </c>
      <c r="J114" s="222"/>
      <c r="Q114" s="160"/>
      <c r="R114" s="160"/>
    </row>
    <row r="115" spans="1:18" ht="15" customHeight="1" x14ac:dyDescent="0.2">
      <c r="A115" s="290" t="s">
        <v>298</v>
      </c>
      <c r="B115" s="290" t="s">
        <v>909</v>
      </c>
      <c r="C115" s="290" t="s">
        <v>910</v>
      </c>
      <c r="D115" s="290" t="s">
        <v>864</v>
      </c>
      <c r="E115" s="290" t="s">
        <v>15</v>
      </c>
      <c r="F115" s="229" t="s">
        <v>24</v>
      </c>
      <c r="G115" s="59" t="s">
        <v>1447</v>
      </c>
      <c r="H115" s="59" t="s">
        <v>1447</v>
      </c>
      <c r="I115" s="231" t="s">
        <v>1447</v>
      </c>
      <c r="J115" s="222"/>
      <c r="Q115" s="160"/>
      <c r="R115" s="160"/>
    </row>
    <row r="116" spans="1:18" ht="15" customHeight="1" x14ac:dyDescent="0.2">
      <c r="A116" s="229" t="s">
        <v>298</v>
      </c>
      <c r="B116" s="290" t="s">
        <v>911</v>
      </c>
      <c r="C116" s="290" t="s">
        <v>912</v>
      </c>
      <c r="D116" s="290" t="s">
        <v>864</v>
      </c>
      <c r="E116" s="290" t="s">
        <v>15</v>
      </c>
      <c r="F116" s="229" t="s">
        <v>24</v>
      </c>
      <c r="G116" s="59">
        <v>2232</v>
      </c>
      <c r="H116" s="59">
        <v>2253</v>
      </c>
      <c r="I116" s="231">
        <v>99.067909454061251</v>
      </c>
      <c r="J116" s="222"/>
      <c r="Q116" s="160"/>
      <c r="R116" s="160"/>
    </row>
    <row r="117" spans="1:18" ht="15" customHeight="1" x14ac:dyDescent="0.2">
      <c r="A117" s="290" t="s">
        <v>298</v>
      </c>
      <c r="B117" s="290" t="s">
        <v>913</v>
      </c>
      <c r="C117" s="290" t="s">
        <v>914</v>
      </c>
      <c r="D117" s="290" t="s">
        <v>877</v>
      </c>
      <c r="E117" s="290" t="s">
        <v>15</v>
      </c>
      <c r="F117" s="229" t="s">
        <v>24</v>
      </c>
      <c r="G117" s="59" t="s">
        <v>1447</v>
      </c>
      <c r="H117" s="59" t="s">
        <v>1447</v>
      </c>
      <c r="I117" s="231" t="s">
        <v>1447</v>
      </c>
      <c r="J117" s="222"/>
      <c r="Q117" s="160"/>
      <c r="R117" s="160"/>
    </row>
    <row r="118" spans="1:18" ht="15" customHeight="1" x14ac:dyDescent="0.2">
      <c r="A118" s="229" t="s">
        <v>298</v>
      </c>
      <c r="B118" s="290" t="s">
        <v>915</v>
      </c>
      <c r="C118" s="290" t="s">
        <v>916</v>
      </c>
      <c r="D118" s="290" t="s">
        <v>877</v>
      </c>
      <c r="E118" s="290" t="s">
        <v>15</v>
      </c>
      <c r="F118" s="229" t="s">
        <v>24</v>
      </c>
      <c r="G118" s="59">
        <v>2137</v>
      </c>
      <c r="H118" s="59">
        <v>2305</v>
      </c>
      <c r="I118" s="231">
        <v>92.711496746203906</v>
      </c>
      <c r="J118" s="222"/>
      <c r="Q118" s="160"/>
      <c r="R118" s="160"/>
    </row>
    <row r="119" spans="1:18" ht="15" customHeight="1" x14ac:dyDescent="0.2">
      <c r="A119" s="229" t="s">
        <v>298</v>
      </c>
      <c r="B119" s="290" t="s">
        <v>917</v>
      </c>
      <c r="C119" s="290" t="s">
        <v>918</v>
      </c>
      <c r="D119" s="290" t="s">
        <v>877</v>
      </c>
      <c r="E119" s="290" t="s">
        <v>15</v>
      </c>
      <c r="F119" s="229" t="s">
        <v>24</v>
      </c>
      <c r="G119" s="59">
        <v>2288</v>
      </c>
      <c r="H119" s="59">
        <v>2441</v>
      </c>
      <c r="I119" s="231">
        <v>93.732077017615737</v>
      </c>
      <c r="J119" s="222"/>
      <c r="Q119" s="160"/>
      <c r="R119" s="160"/>
    </row>
    <row r="120" spans="1:18" ht="15" customHeight="1" x14ac:dyDescent="0.2">
      <c r="A120" s="229" t="s">
        <v>298</v>
      </c>
      <c r="B120" s="290" t="s">
        <v>919</v>
      </c>
      <c r="C120" s="290" t="s">
        <v>920</v>
      </c>
      <c r="D120" s="290" t="s">
        <v>859</v>
      </c>
      <c r="E120" s="290" t="s">
        <v>15</v>
      </c>
      <c r="F120" s="229" t="s">
        <v>24</v>
      </c>
      <c r="G120" s="59">
        <v>808</v>
      </c>
      <c r="H120" s="59">
        <v>963</v>
      </c>
      <c r="I120" s="231">
        <v>83.904465212876431</v>
      </c>
      <c r="J120" s="222"/>
      <c r="Q120" s="160"/>
      <c r="R120" s="160"/>
    </row>
    <row r="121" spans="1:18" ht="15" customHeight="1" x14ac:dyDescent="0.2">
      <c r="A121" s="229" t="s">
        <v>298</v>
      </c>
      <c r="B121" s="290" t="s">
        <v>921</v>
      </c>
      <c r="C121" s="290" t="s">
        <v>922</v>
      </c>
      <c r="D121" s="290" t="s">
        <v>864</v>
      </c>
      <c r="E121" s="290" t="s">
        <v>15</v>
      </c>
      <c r="F121" s="229" t="s">
        <v>24</v>
      </c>
      <c r="G121" s="59">
        <v>3219</v>
      </c>
      <c r="H121" s="59">
        <v>3451</v>
      </c>
      <c r="I121" s="231">
        <v>93.277310924369743</v>
      </c>
      <c r="J121" s="222"/>
      <c r="Q121" s="160"/>
      <c r="R121" s="160"/>
    </row>
    <row r="122" spans="1:18" ht="15" customHeight="1" x14ac:dyDescent="0.2">
      <c r="A122" s="229" t="s">
        <v>298</v>
      </c>
      <c r="B122" s="290" t="s">
        <v>923</v>
      </c>
      <c r="C122" s="290" t="s">
        <v>924</v>
      </c>
      <c r="D122" s="290" t="s">
        <v>877</v>
      </c>
      <c r="E122" s="290" t="s">
        <v>15</v>
      </c>
      <c r="F122" s="229" t="s">
        <v>24</v>
      </c>
      <c r="G122" s="59">
        <v>3692</v>
      </c>
      <c r="H122" s="59">
        <v>3726</v>
      </c>
      <c r="I122" s="231">
        <v>99.087493290391848</v>
      </c>
      <c r="J122" s="222"/>
      <c r="Q122" s="160"/>
      <c r="R122" s="160"/>
    </row>
    <row r="123" spans="1:18" ht="15" customHeight="1" x14ac:dyDescent="0.2">
      <c r="A123" s="229" t="s">
        <v>298</v>
      </c>
      <c r="B123" s="290" t="s">
        <v>925</v>
      </c>
      <c r="C123" s="290" t="s">
        <v>926</v>
      </c>
      <c r="D123" s="290" t="s">
        <v>927</v>
      </c>
      <c r="E123" s="290" t="s">
        <v>19</v>
      </c>
      <c r="F123" s="229" t="s">
        <v>18</v>
      </c>
      <c r="G123" s="59">
        <v>2305</v>
      </c>
      <c r="H123" s="59">
        <v>2348</v>
      </c>
      <c r="I123" s="231">
        <v>98.168654173764907</v>
      </c>
      <c r="J123" s="222"/>
      <c r="Q123" s="160"/>
      <c r="R123" s="160"/>
    </row>
    <row r="124" spans="1:18" ht="15" customHeight="1" x14ac:dyDescent="0.2">
      <c r="A124" s="229" t="s">
        <v>298</v>
      </c>
      <c r="B124" s="290" t="s">
        <v>928</v>
      </c>
      <c r="C124" s="290" t="s">
        <v>929</v>
      </c>
      <c r="D124" s="290" t="s">
        <v>927</v>
      </c>
      <c r="E124" s="290" t="s">
        <v>19</v>
      </c>
      <c r="F124" s="229" t="s">
        <v>18</v>
      </c>
      <c r="G124" s="59">
        <v>1396</v>
      </c>
      <c r="H124" s="59">
        <v>1444</v>
      </c>
      <c r="I124" s="231">
        <v>96.67590027700831</v>
      </c>
      <c r="J124" s="222"/>
      <c r="Q124" s="160"/>
      <c r="R124" s="160"/>
    </row>
    <row r="125" spans="1:18" ht="15" customHeight="1" x14ac:dyDescent="0.2">
      <c r="A125" s="229" t="s">
        <v>298</v>
      </c>
      <c r="B125" s="290" t="s">
        <v>930</v>
      </c>
      <c r="C125" s="290" t="s">
        <v>931</v>
      </c>
      <c r="D125" s="290" t="s">
        <v>927</v>
      </c>
      <c r="E125" s="290" t="s">
        <v>19</v>
      </c>
      <c r="F125" s="229" t="s">
        <v>18</v>
      </c>
      <c r="G125" s="59">
        <v>3527</v>
      </c>
      <c r="H125" s="59">
        <v>3593</v>
      </c>
      <c r="I125" s="231">
        <v>98.163094906763149</v>
      </c>
      <c r="J125" s="222"/>
      <c r="Q125" s="160"/>
      <c r="R125" s="160"/>
    </row>
    <row r="126" spans="1:18" ht="15" customHeight="1" x14ac:dyDescent="0.2">
      <c r="A126" s="229" t="s">
        <v>298</v>
      </c>
      <c r="B126" s="290" t="s">
        <v>932</v>
      </c>
      <c r="C126" s="290" t="s">
        <v>933</v>
      </c>
      <c r="D126" s="290" t="s">
        <v>934</v>
      </c>
      <c r="E126" s="290" t="s">
        <v>19</v>
      </c>
      <c r="F126" s="229" t="s">
        <v>18</v>
      </c>
      <c r="G126" s="59">
        <v>1556</v>
      </c>
      <c r="H126" s="59">
        <v>1660</v>
      </c>
      <c r="I126" s="231">
        <v>93.734939759036138</v>
      </c>
      <c r="J126" s="222"/>
      <c r="Q126" s="160"/>
      <c r="R126" s="160"/>
    </row>
    <row r="127" spans="1:18" ht="15" customHeight="1" x14ac:dyDescent="0.2">
      <c r="A127" s="229" t="s">
        <v>298</v>
      </c>
      <c r="B127" s="290" t="s">
        <v>935</v>
      </c>
      <c r="C127" s="290" t="s">
        <v>936</v>
      </c>
      <c r="D127" s="290" t="s">
        <v>937</v>
      </c>
      <c r="E127" s="290" t="s">
        <v>19</v>
      </c>
      <c r="F127" s="229" t="s">
        <v>18</v>
      </c>
      <c r="G127" s="59">
        <v>1977</v>
      </c>
      <c r="H127" s="59">
        <v>2046</v>
      </c>
      <c r="I127" s="231">
        <v>96.62756598240469</v>
      </c>
      <c r="J127" s="222"/>
      <c r="Q127" s="160"/>
      <c r="R127" s="160"/>
    </row>
    <row r="128" spans="1:18" ht="15" customHeight="1" x14ac:dyDescent="0.2">
      <c r="A128" s="229" t="s">
        <v>298</v>
      </c>
      <c r="B128" s="290" t="s">
        <v>938</v>
      </c>
      <c r="C128" s="290" t="s">
        <v>939</v>
      </c>
      <c r="D128" s="290" t="s">
        <v>937</v>
      </c>
      <c r="E128" s="290" t="s">
        <v>19</v>
      </c>
      <c r="F128" s="229" t="s">
        <v>18</v>
      </c>
      <c r="G128" s="59">
        <v>1150</v>
      </c>
      <c r="H128" s="59">
        <v>1220</v>
      </c>
      <c r="I128" s="231">
        <v>94.26229508196721</v>
      </c>
      <c r="J128" s="222"/>
      <c r="Q128" s="160"/>
      <c r="R128" s="160"/>
    </row>
    <row r="129" spans="1:18" ht="15" customHeight="1" x14ac:dyDescent="0.2">
      <c r="A129" s="229" t="s">
        <v>298</v>
      </c>
      <c r="B129" s="290" t="s">
        <v>940</v>
      </c>
      <c r="C129" s="290" t="s">
        <v>941</v>
      </c>
      <c r="D129" s="290" t="s">
        <v>927</v>
      </c>
      <c r="E129" s="290" t="s">
        <v>19</v>
      </c>
      <c r="F129" s="229" t="s">
        <v>18</v>
      </c>
      <c r="G129" s="59">
        <v>1155</v>
      </c>
      <c r="H129" s="59">
        <v>1203</v>
      </c>
      <c r="I129" s="231">
        <v>96.009975062344139</v>
      </c>
      <c r="J129" s="222"/>
      <c r="Q129" s="160"/>
      <c r="R129" s="160"/>
    </row>
    <row r="130" spans="1:18" ht="15" customHeight="1" x14ac:dyDescent="0.2">
      <c r="A130" s="229" t="s">
        <v>298</v>
      </c>
      <c r="B130" s="290" t="s">
        <v>942</v>
      </c>
      <c r="C130" s="290" t="s">
        <v>1393</v>
      </c>
      <c r="D130" s="290" t="s">
        <v>927</v>
      </c>
      <c r="E130" s="290" t="s">
        <v>19</v>
      </c>
      <c r="F130" s="229" t="s">
        <v>18</v>
      </c>
      <c r="G130" s="59">
        <v>1188</v>
      </c>
      <c r="H130" s="59">
        <v>1206</v>
      </c>
      <c r="I130" s="231">
        <v>98.507462686567166</v>
      </c>
      <c r="J130" s="222"/>
      <c r="Q130" s="160"/>
      <c r="R130" s="160"/>
    </row>
    <row r="131" spans="1:18" ht="15" customHeight="1" x14ac:dyDescent="0.2">
      <c r="A131" s="229" t="s">
        <v>298</v>
      </c>
      <c r="B131" s="305" t="s">
        <v>943</v>
      </c>
      <c r="C131" s="305" t="s">
        <v>944</v>
      </c>
      <c r="D131" s="290" t="s">
        <v>937</v>
      </c>
      <c r="E131" s="290" t="s">
        <v>19</v>
      </c>
      <c r="F131" s="229" t="s">
        <v>18</v>
      </c>
      <c r="G131" s="59">
        <v>2455</v>
      </c>
      <c r="H131" s="59">
        <v>2521</v>
      </c>
      <c r="I131" s="231">
        <v>97.381991273304251</v>
      </c>
      <c r="J131" s="148">
        <v>3</v>
      </c>
      <c r="Q131" s="160"/>
      <c r="R131" s="160"/>
    </row>
    <row r="132" spans="1:18" ht="15" customHeight="1" x14ac:dyDescent="0.2">
      <c r="A132" s="229" t="s">
        <v>298</v>
      </c>
      <c r="B132" s="290" t="s">
        <v>945</v>
      </c>
      <c r="C132" s="290" t="s">
        <v>946</v>
      </c>
      <c r="D132" s="290" t="s">
        <v>937</v>
      </c>
      <c r="E132" s="290" t="s">
        <v>19</v>
      </c>
      <c r="F132" s="229" t="s">
        <v>18</v>
      </c>
      <c r="G132" s="59">
        <v>2389</v>
      </c>
      <c r="H132" s="59">
        <v>2471</v>
      </c>
      <c r="I132" s="231">
        <v>96.681505463375146</v>
      </c>
      <c r="J132" s="222"/>
      <c r="Q132" s="160"/>
      <c r="R132" s="160"/>
    </row>
    <row r="133" spans="1:18" ht="15" customHeight="1" x14ac:dyDescent="0.2">
      <c r="A133" s="229" t="s">
        <v>298</v>
      </c>
      <c r="B133" s="290" t="s">
        <v>947</v>
      </c>
      <c r="C133" s="292" t="s">
        <v>948</v>
      </c>
      <c r="D133" s="292" t="s">
        <v>927</v>
      </c>
      <c r="E133" s="292" t="s">
        <v>19</v>
      </c>
      <c r="F133" s="229" t="s">
        <v>18</v>
      </c>
      <c r="G133" s="59">
        <v>7527</v>
      </c>
      <c r="H133" s="59">
        <v>7607</v>
      </c>
      <c r="I133" s="231">
        <v>98.948337057972921</v>
      </c>
      <c r="J133" s="222"/>
      <c r="Q133" s="160"/>
      <c r="R133" s="160"/>
    </row>
    <row r="134" spans="1:18" ht="15" customHeight="1" x14ac:dyDescent="0.2">
      <c r="A134" s="229" t="s">
        <v>298</v>
      </c>
      <c r="B134" s="290" t="s">
        <v>949</v>
      </c>
      <c r="C134" s="290" t="s">
        <v>950</v>
      </c>
      <c r="D134" s="290" t="s">
        <v>937</v>
      </c>
      <c r="E134" s="290" t="s">
        <v>19</v>
      </c>
      <c r="F134" s="229" t="s">
        <v>18</v>
      </c>
      <c r="G134" s="59">
        <v>2669</v>
      </c>
      <c r="H134" s="59">
        <v>2677</v>
      </c>
      <c r="I134" s="231">
        <v>99.701158012700787</v>
      </c>
      <c r="J134" s="222"/>
      <c r="Q134" s="160"/>
      <c r="R134" s="160"/>
    </row>
    <row r="135" spans="1:18" ht="15" customHeight="1" x14ac:dyDescent="0.2">
      <c r="A135" s="229" t="s">
        <v>298</v>
      </c>
      <c r="B135" s="290" t="s">
        <v>951</v>
      </c>
      <c r="C135" s="290" t="s">
        <v>952</v>
      </c>
      <c r="D135" s="290" t="s">
        <v>927</v>
      </c>
      <c r="E135" s="290" t="s">
        <v>19</v>
      </c>
      <c r="F135" s="229" t="s">
        <v>18</v>
      </c>
      <c r="G135" s="59">
        <v>2341</v>
      </c>
      <c r="H135" s="59">
        <v>2363</v>
      </c>
      <c r="I135" s="231">
        <v>99.068980110029628</v>
      </c>
      <c r="J135" s="222"/>
      <c r="Q135" s="160"/>
      <c r="R135" s="160"/>
    </row>
    <row r="136" spans="1:18" ht="15" customHeight="1" x14ac:dyDescent="0.2">
      <c r="A136" s="229" t="s">
        <v>298</v>
      </c>
      <c r="B136" s="290" t="s">
        <v>953</v>
      </c>
      <c r="C136" s="290" t="s">
        <v>954</v>
      </c>
      <c r="D136" s="290" t="s">
        <v>937</v>
      </c>
      <c r="E136" s="290" t="s">
        <v>19</v>
      </c>
      <c r="F136" s="229" t="s">
        <v>18</v>
      </c>
      <c r="G136" s="59">
        <v>1982</v>
      </c>
      <c r="H136" s="59">
        <v>2049</v>
      </c>
      <c r="I136" s="231">
        <v>96.73011224987799</v>
      </c>
      <c r="J136" s="222"/>
      <c r="Q136" s="160"/>
      <c r="R136" s="160"/>
    </row>
    <row r="137" spans="1:18" ht="15" customHeight="1" x14ac:dyDescent="0.2">
      <c r="A137" s="229" t="s">
        <v>298</v>
      </c>
      <c r="B137" s="290" t="s">
        <v>955</v>
      </c>
      <c r="C137" s="290" t="s">
        <v>956</v>
      </c>
      <c r="D137" s="290" t="s">
        <v>927</v>
      </c>
      <c r="E137" s="290" t="s">
        <v>19</v>
      </c>
      <c r="F137" s="229" t="s">
        <v>18</v>
      </c>
      <c r="G137" s="59">
        <v>1769</v>
      </c>
      <c r="H137" s="59">
        <v>1804</v>
      </c>
      <c r="I137" s="231">
        <v>98.059866962305989</v>
      </c>
      <c r="J137" s="222"/>
      <c r="Q137" s="160"/>
      <c r="R137" s="160"/>
    </row>
    <row r="138" spans="1:18" ht="15" customHeight="1" x14ac:dyDescent="0.2">
      <c r="A138" s="229" t="s">
        <v>298</v>
      </c>
      <c r="B138" s="290" t="s">
        <v>957</v>
      </c>
      <c r="C138" s="290" t="s">
        <v>958</v>
      </c>
      <c r="D138" s="290" t="s">
        <v>937</v>
      </c>
      <c r="E138" s="290" t="s">
        <v>19</v>
      </c>
      <c r="F138" s="229" t="s">
        <v>18</v>
      </c>
      <c r="G138" s="59">
        <v>3311</v>
      </c>
      <c r="H138" s="59">
        <v>3337</v>
      </c>
      <c r="I138" s="231">
        <v>99.220857057237041</v>
      </c>
      <c r="J138" s="222"/>
      <c r="Q138" s="160"/>
      <c r="R138" s="160"/>
    </row>
    <row r="139" spans="1:18" ht="15" customHeight="1" x14ac:dyDescent="0.2">
      <c r="A139" s="229" t="s">
        <v>298</v>
      </c>
      <c r="B139" s="290" t="s">
        <v>959</v>
      </c>
      <c r="C139" s="290" t="s">
        <v>960</v>
      </c>
      <c r="D139" s="290" t="s">
        <v>937</v>
      </c>
      <c r="E139" s="290" t="s">
        <v>19</v>
      </c>
      <c r="F139" s="229" t="s">
        <v>18</v>
      </c>
      <c r="G139" s="59">
        <v>4987</v>
      </c>
      <c r="H139" s="59">
        <v>5185</v>
      </c>
      <c r="I139" s="231">
        <v>96.181292189006754</v>
      </c>
      <c r="J139" s="222"/>
      <c r="Q139" s="160"/>
      <c r="R139" s="160"/>
    </row>
    <row r="140" spans="1:18" ht="15" customHeight="1" x14ac:dyDescent="0.2">
      <c r="A140" s="229" t="s">
        <v>298</v>
      </c>
      <c r="B140" s="290" t="s">
        <v>961</v>
      </c>
      <c r="C140" s="290" t="s">
        <v>962</v>
      </c>
      <c r="D140" s="290" t="s">
        <v>927</v>
      </c>
      <c r="E140" s="290" t="s">
        <v>19</v>
      </c>
      <c r="F140" s="229" t="s">
        <v>18</v>
      </c>
      <c r="G140" s="59">
        <v>1450</v>
      </c>
      <c r="H140" s="59">
        <v>1482</v>
      </c>
      <c r="I140" s="231">
        <v>97.840755735492579</v>
      </c>
      <c r="J140" s="222"/>
      <c r="Q140" s="160"/>
      <c r="R140" s="160"/>
    </row>
    <row r="141" spans="1:18" ht="15" customHeight="1" x14ac:dyDescent="0.2">
      <c r="A141" s="229" t="s">
        <v>298</v>
      </c>
      <c r="B141" s="290" t="s">
        <v>963</v>
      </c>
      <c r="C141" s="290" t="s">
        <v>964</v>
      </c>
      <c r="D141" s="290" t="s">
        <v>927</v>
      </c>
      <c r="E141" s="290" t="s">
        <v>19</v>
      </c>
      <c r="F141" s="229" t="s">
        <v>18</v>
      </c>
      <c r="G141" s="59">
        <v>1614</v>
      </c>
      <c r="H141" s="59">
        <v>1655</v>
      </c>
      <c r="I141" s="231">
        <v>97.522658610271904</v>
      </c>
      <c r="J141" s="222"/>
      <c r="Q141" s="160"/>
      <c r="R141" s="160"/>
    </row>
    <row r="142" spans="1:18" ht="15" customHeight="1" x14ac:dyDescent="0.2">
      <c r="A142" s="229" t="s">
        <v>298</v>
      </c>
      <c r="B142" s="290" t="s">
        <v>965</v>
      </c>
      <c r="C142" s="290" t="s">
        <v>966</v>
      </c>
      <c r="D142" s="290" t="s">
        <v>967</v>
      </c>
      <c r="E142" s="290" t="s">
        <v>20</v>
      </c>
      <c r="F142" s="229" t="s">
        <v>18</v>
      </c>
      <c r="G142" s="59">
        <v>1421</v>
      </c>
      <c r="H142" s="59">
        <v>1514</v>
      </c>
      <c r="I142" s="231">
        <v>93.85733157199472</v>
      </c>
      <c r="J142" s="222"/>
      <c r="Q142" s="160"/>
      <c r="R142" s="160"/>
    </row>
    <row r="143" spans="1:18" ht="15" customHeight="1" x14ac:dyDescent="0.2">
      <c r="A143" s="229" t="s">
        <v>298</v>
      </c>
      <c r="B143" s="290" t="s">
        <v>968</v>
      </c>
      <c r="C143" s="290" t="s">
        <v>1394</v>
      </c>
      <c r="D143" s="290" t="s">
        <v>934</v>
      </c>
      <c r="E143" s="290" t="s">
        <v>20</v>
      </c>
      <c r="F143" s="229" t="s">
        <v>18</v>
      </c>
      <c r="G143" s="59">
        <v>2741</v>
      </c>
      <c r="H143" s="59">
        <v>2790</v>
      </c>
      <c r="I143" s="231">
        <v>98.243727598566309</v>
      </c>
      <c r="J143" s="222"/>
      <c r="Q143" s="160"/>
      <c r="R143" s="160"/>
    </row>
    <row r="144" spans="1:18" ht="15" customHeight="1" x14ac:dyDescent="0.2">
      <c r="A144" s="229" t="s">
        <v>298</v>
      </c>
      <c r="B144" s="290" t="s">
        <v>969</v>
      </c>
      <c r="C144" s="290" t="s">
        <v>970</v>
      </c>
      <c r="D144" s="290" t="s">
        <v>967</v>
      </c>
      <c r="E144" s="290" t="s">
        <v>20</v>
      </c>
      <c r="F144" s="229" t="s">
        <v>18</v>
      </c>
      <c r="G144" s="59">
        <v>1795</v>
      </c>
      <c r="H144" s="59">
        <v>1891</v>
      </c>
      <c r="I144" s="231">
        <v>94.923320994182973</v>
      </c>
      <c r="J144" s="222"/>
      <c r="Q144" s="160"/>
      <c r="R144" s="160"/>
    </row>
    <row r="145" spans="1:18" ht="15" customHeight="1" x14ac:dyDescent="0.2">
      <c r="A145" s="229" t="s">
        <v>298</v>
      </c>
      <c r="B145" s="290" t="s">
        <v>971</v>
      </c>
      <c r="C145" s="290" t="s">
        <v>972</v>
      </c>
      <c r="D145" s="290" t="s">
        <v>934</v>
      </c>
      <c r="E145" s="290" t="s">
        <v>20</v>
      </c>
      <c r="F145" s="229" t="s">
        <v>18</v>
      </c>
      <c r="G145" s="59">
        <v>4620</v>
      </c>
      <c r="H145" s="59">
        <v>4647</v>
      </c>
      <c r="I145" s="231">
        <v>99.418979987088449</v>
      </c>
      <c r="J145" s="222"/>
      <c r="Q145" s="160"/>
      <c r="R145" s="160"/>
    </row>
    <row r="146" spans="1:18" ht="15" customHeight="1" x14ac:dyDescent="0.2">
      <c r="A146" s="229" t="s">
        <v>298</v>
      </c>
      <c r="B146" s="290" t="s">
        <v>973</v>
      </c>
      <c r="C146" s="290" t="s">
        <v>974</v>
      </c>
      <c r="D146" s="290" t="s">
        <v>934</v>
      </c>
      <c r="E146" s="290" t="s">
        <v>20</v>
      </c>
      <c r="F146" s="229" t="s">
        <v>18</v>
      </c>
      <c r="G146" s="59">
        <v>594</v>
      </c>
      <c r="H146" s="59">
        <v>598</v>
      </c>
      <c r="I146" s="231">
        <v>99.331103678929765</v>
      </c>
      <c r="J146" s="222"/>
      <c r="Q146" s="160"/>
      <c r="R146" s="160"/>
    </row>
    <row r="147" spans="1:18" ht="15" customHeight="1" x14ac:dyDescent="0.2">
      <c r="A147" s="229" t="s">
        <v>298</v>
      </c>
      <c r="B147" s="290" t="s">
        <v>975</v>
      </c>
      <c r="C147" s="290" t="s">
        <v>976</v>
      </c>
      <c r="D147" s="290" t="s">
        <v>967</v>
      </c>
      <c r="E147" s="290" t="s">
        <v>20</v>
      </c>
      <c r="F147" s="229" t="s">
        <v>18</v>
      </c>
      <c r="G147" s="59">
        <v>3201</v>
      </c>
      <c r="H147" s="59">
        <v>3368</v>
      </c>
      <c r="I147" s="231">
        <v>95.041567695962001</v>
      </c>
      <c r="J147" s="222"/>
      <c r="Q147" s="160"/>
      <c r="R147" s="160"/>
    </row>
    <row r="148" spans="1:18" ht="15" customHeight="1" x14ac:dyDescent="0.2">
      <c r="A148" s="290" t="s">
        <v>298</v>
      </c>
      <c r="B148" s="290" t="s">
        <v>977</v>
      </c>
      <c r="C148" s="290" t="s">
        <v>978</v>
      </c>
      <c r="D148" s="290" t="s">
        <v>934</v>
      </c>
      <c r="E148" s="290" t="s">
        <v>20</v>
      </c>
      <c r="F148" s="229" t="s">
        <v>18</v>
      </c>
      <c r="G148" s="59" t="s">
        <v>1447</v>
      </c>
      <c r="H148" s="59" t="s">
        <v>1447</v>
      </c>
      <c r="I148" s="231" t="s">
        <v>1447</v>
      </c>
      <c r="J148" s="222"/>
      <c r="Q148" s="160"/>
      <c r="R148" s="160"/>
    </row>
    <row r="149" spans="1:18" ht="15" customHeight="1" x14ac:dyDescent="0.2">
      <c r="A149" s="290" t="s">
        <v>298</v>
      </c>
      <c r="B149" s="290" t="s">
        <v>979</v>
      </c>
      <c r="C149" s="290" t="s">
        <v>980</v>
      </c>
      <c r="D149" s="290" t="s">
        <v>934</v>
      </c>
      <c r="E149" s="290" t="s">
        <v>20</v>
      </c>
      <c r="F149" s="229" t="s">
        <v>18</v>
      </c>
      <c r="G149" s="59" t="s">
        <v>1447</v>
      </c>
      <c r="H149" s="59" t="s">
        <v>1447</v>
      </c>
      <c r="I149" s="231" t="s">
        <v>1447</v>
      </c>
      <c r="J149" s="222"/>
      <c r="Q149" s="160"/>
      <c r="R149" s="160"/>
    </row>
    <row r="150" spans="1:18" ht="15" customHeight="1" x14ac:dyDescent="0.2">
      <c r="A150" s="229" t="s">
        <v>298</v>
      </c>
      <c r="B150" s="290" t="s">
        <v>981</v>
      </c>
      <c r="C150" s="290" t="s">
        <v>1395</v>
      </c>
      <c r="D150" s="290" t="s">
        <v>934</v>
      </c>
      <c r="E150" s="290" t="s">
        <v>20</v>
      </c>
      <c r="F150" s="229" t="s">
        <v>18</v>
      </c>
      <c r="G150" s="59">
        <v>1649</v>
      </c>
      <c r="H150" s="59">
        <v>1763</v>
      </c>
      <c r="I150" s="231">
        <v>93.533749290981277</v>
      </c>
      <c r="J150" s="222"/>
      <c r="Q150" s="160"/>
      <c r="R150" s="160"/>
    </row>
    <row r="151" spans="1:18" ht="15" customHeight="1" x14ac:dyDescent="0.2">
      <c r="A151" s="229" t="s">
        <v>298</v>
      </c>
      <c r="B151" s="290" t="s">
        <v>982</v>
      </c>
      <c r="C151" s="290" t="s">
        <v>983</v>
      </c>
      <c r="D151" s="290" t="s">
        <v>934</v>
      </c>
      <c r="E151" s="290" t="s">
        <v>20</v>
      </c>
      <c r="F151" s="229" t="s">
        <v>18</v>
      </c>
      <c r="G151" s="59">
        <v>421</v>
      </c>
      <c r="H151" s="59">
        <v>468</v>
      </c>
      <c r="I151" s="231">
        <v>89.957264957264954</v>
      </c>
      <c r="J151" s="222"/>
      <c r="Q151" s="160"/>
      <c r="R151" s="160"/>
    </row>
    <row r="152" spans="1:18" ht="15" customHeight="1" x14ac:dyDescent="0.2">
      <c r="A152" s="229" t="s">
        <v>298</v>
      </c>
      <c r="B152" s="290" t="s">
        <v>984</v>
      </c>
      <c r="C152" s="290" t="s">
        <v>985</v>
      </c>
      <c r="D152" s="290" t="s">
        <v>934</v>
      </c>
      <c r="E152" s="290" t="s">
        <v>20</v>
      </c>
      <c r="F152" s="229" t="s">
        <v>18</v>
      </c>
      <c r="G152" s="59">
        <v>1771</v>
      </c>
      <c r="H152" s="59">
        <v>1805</v>
      </c>
      <c r="I152" s="231">
        <v>98.116343490304715</v>
      </c>
      <c r="J152" s="222"/>
      <c r="Q152" s="160"/>
      <c r="R152" s="160"/>
    </row>
    <row r="153" spans="1:18" ht="15" customHeight="1" x14ac:dyDescent="0.2">
      <c r="A153" s="229" t="s">
        <v>298</v>
      </c>
      <c r="B153" s="290" t="s">
        <v>986</v>
      </c>
      <c r="C153" s="290" t="s">
        <v>987</v>
      </c>
      <c r="D153" s="290" t="s">
        <v>967</v>
      </c>
      <c r="E153" s="290" t="s">
        <v>20</v>
      </c>
      <c r="F153" s="256" t="s">
        <v>18</v>
      </c>
      <c r="G153" s="59">
        <v>3782</v>
      </c>
      <c r="H153" s="59">
        <v>3924</v>
      </c>
      <c r="I153" s="231">
        <v>96.381243628950045</v>
      </c>
      <c r="J153" s="222"/>
      <c r="Q153" s="160"/>
      <c r="R153" s="160"/>
    </row>
    <row r="154" spans="1:18" ht="15" customHeight="1" x14ac:dyDescent="0.2">
      <c r="A154" s="290" t="s">
        <v>298</v>
      </c>
      <c r="B154" s="290" t="s">
        <v>988</v>
      </c>
      <c r="C154" s="290" t="s">
        <v>989</v>
      </c>
      <c r="D154" s="290" t="s">
        <v>934</v>
      </c>
      <c r="E154" s="290" t="s">
        <v>20</v>
      </c>
      <c r="F154" s="256" t="s">
        <v>18</v>
      </c>
      <c r="G154" s="59" t="s">
        <v>1447</v>
      </c>
      <c r="H154" s="59" t="s">
        <v>1447</v>
      </c>
      <c r="I154" s="231" t="s">
        <v>1447</v>
      </c>
      <c r="J154" s="222"/>
      <c r="Q154" s="160"/>
      <c r="R154" s="160"/>
    </row>
    <row r="155" spans="1:18" ht="15" customHeight="1" x14ac:dyDescent="0.2">
      <c r="A155" s="229" t="s">
        <v>298</v>
      </c>
      <c r="B155" s="290" t="s">
        <v>990</v>
      </c>
      <c r="C155" s="290" t="s">
        <v>991</v>
      </c>
      <c r="D155" s="290" t="s">
        <v>967</v>
      </c>
      <c r="E155" s="290" t="s">
        <v>20</v>
      </c>
      <c r="F155" s="256" t="s">
        <v>18</v>
      </c>
      <c r="G155" s="59">
        <v>1986</v>
      </c>
      <c r="H155" s="59">
        <v>2083</v>
      </c>
      <c r="I155" s="231">
        <v>95.343254920787331</v>
      </c>
      <c r="J155" s="222"/>
      <c r="Q155" s="160"/>
      <c r="R155" s="160"/>
    </row>
    <row r="156" spans="1:18" ht="15" customHeight="1" x14ac:dyDescent="0.2">
      <c r="A156" s="229" t="s">
        <v>298</v>
      </c>
      <c r="B156" s="305" t="s">
        <v>992</v>
      </c>
      <c r="C156" s="305" t="s">
        <v>993</v>
      </c>
      <c r="D156" s="290" t="s">
        <v>934</v>
      </c>
      <c r="E156" s="290" t="s">
        <v>20</v>
      </c>
      <c r="F156" s="256" t="s">
        <v>18</v>
      </c>
      <c r="G156" s="59">
        <v>2720</v>
      </c>
      <c r="H156" s="59">
        <v>2769</v>
      </c>
      <c r="I156" s="231">
        <v>98.230408089563014</v>
      </c>
      <c r="J156" s="148">
        <v>4</v>
      </c>
      <c r="Q156" s="160"/>
      <c r="R156" s="160"/>
    </row>
    <row r="157" spans="1:18" ht="15" customHeight="1" x14ac:dyDescent="0.2">
      <c r="A157" s="290" t="s">
        <v>298</v>
      </c>
      <c r="B157" s="290" t="s">
        <v>994</v>
      </c>
      <c r="C157" s="290" t="s">
        <v>995</v>
      </c>
      <c r="D157" s="290" t="s">
        <v>934</v>
      </c>
      <c r="E157" s="290" t="s">
        <v>20</v>
      </c>
      <c r="F157" s="256" t="s">
        <v>18</v>
      </c>
      <c r="G157" s="59" t="s">
        <v>1447</v>
      </c>
      <c r="H157" s="59" t="s">
        <v>1447</v>
      </c>
      <c r="I157" s="231" t="s">
        <v>1447</v>
      </c>
      <c r="J157" s="222"/>
      <c r="Q157" s="160"/>
      <c r="R157" s="160"/>
    </row>
    <row r="158" spans="1:18" ht="15" customHeight="1" x14ac:dyDescent="0.2">
      <c r="A158" s="229" t="s">
        <v>298</v>
      </c>
      <c r="B158" s="292" t="s">
        <v>996</v>
      </c>
      <c r="C158" s="292" t="s">
        <v>997</v>
      </c>
      <c r="D158" s="292" t="s">
        <v>967</v>
      </c>
      <c r="E158" s="292" t="s">
        <v>20</v>
      </c>
      <c r="F158" s="256" t="s">
        <v>18</v>
      </c>
      <c r="G158" s="59">
        <v>1353</v>
      </c>
      <c r="H158" s="59">
        <v>1422</v>
      </c>
      <c r="I158" s="231">
        <v>95.147679324894511</v>
      </c>
      <c r="J158" s="222"/>
      <c r="Q158" s="160"/>
      <c r="R158" s="160"/>
    </row>
    <row r="159" spans="1:18" ht="15" customHeight="1" x14ac:dyDescent="0.2">
      <c r="A159" s="229" t="s">
        <v>298</v>
      </c>
      <c r="B159" s="290" t="s">
        <v>998</v>
      </c>
      <c r="C159" s="290" t="s">
        <v>999</v>
      </c>
      <c r="D159" s="290" t="s">
        <v>967</v>
      </c>
      <c r="E159" s="290" t="s">
        <v>20</v>
      </c>
      <c r="F159" s="256" t="s">
        <v>18</v>
      </c>
      <c r="G159" s="59">
        <v>1552</v>
      </c>
      <c r="H159" s="59">
        <v>1638</v>
      </c>
      <c r="I159" s="231">
        <v>94.749694749694754</v>
      </c>
      <c r="J159" s="222"/>
      <c r="Q159" s="160"/>
      <c r="R159" s="160"/>
    </row>
    <row r="160" spans="1:18" ht="15" customHeight="1" x14ac:dyDescent="0.2">
      <c r="A160" s="229" t="s">
        <v>298</v>
      </c>
      <c r="B160" s="290" t="s">
        <v>1000</v>
      </c>
      <c r="C160" s="290" t="s">
        <v>1001</v>
      </c>
      <c r="D160" s="290" t="s">
        <v>967</v>
      </c>
      <c r="E160" s="290" t="s">
        <v>20</v>
      </c>
      <c r="F160" s="256" t="s">
        <v>18</v>
      </c>
      <c r="G160" s="59">
        <v>5030</v>
      </c>
      <c r="H160" s="59">
        <v>5273</v>
      </c>
      <c r="I160" s="231">
        <v>95.391617674947852</v>
      </c>
      <c r="J160" s="222"/>
      <c r="Q160" s="160"/>
      <c r="R160" s="160"/>
    </row>
    <row r="161" spans="1:18" ht="15" customHeight="1" x14ac:dyDescent="0.2">
      <c r="A161" s="229" t="s">
        <v>298</v>
      </c>
      <c r="B161" s="290" t="s">
        <v>1002</v>
      </c>
      <c r="C161" s="290" t="s">
        <v>1003</v>
      </c>
      <c r="D161" s="290" t="s">
        <v>1004</v>
      </c>
      <c r="E161" s="290" t="s">
        <v>21</v>
      </c>
      <c r="F161" s="256" t="s">
        <v>18</v>
      </c>
      <c r="G161" s="59">
        <v>1652</v>
      </c>
      <c r="H161" s="59">
        <v>1892</v>
      </c>
      <c r="I161" s="231">
        <v>87.315010570824526</v>
      </c>
      <c r="J161" s="222"/>
      <c r="Q161" s="160"/>
      <c r="R161" s="160"/>
    </row>
    <row r="162" spans="1:18" ht="15" customHeight="1" x14ac:dyDescent="0.2">
      <c r="A162" s="229" t="s">
        <v>298</v>
      </c>
      <c r="B162" s="290" t="s">
        <v>1005</v>
      </c>
      <c r="C162" s="290" t="s">
        <v>1006</v>
      </c>
      <c r="D162" s="290" t="s">
        <v>1007</v>
      </c>
      <c r="E162" s="290" t="s">
        <v>21</v>
      </c>
      <c r="F162" s="256" t="s">
        <v>18</v>
      </c>
      <c r="G162" s="59">
        <v>6520</v>
      </c>
      <c r="H162" s="59">
        <v>6698</v>
      </c>
      <c r="I162" s="231">
        <v>97.342490295610631</v>
      </c>
      <c r="J162" s="222"/>
      <c r="Q162" s="160"/>
      <c r="R162" s="160"/>
    </row>
    <row r="163" spans="1:18" ht="15" customHeight="1" x14ac:dyDescent="0.2">
      <c r="A163" s="229" t="s">
        <v>298</v>
      </c>
      <c r="B163" s="290" t="s">
        <v>1008</v>
      </c>
      <c r="C163" s="290" t="s">
        <v>1009</v>
      </c>
      <c r="D163" s="290" t="s">
        <v>937</v>
      </c>
      <c r="E163" s="290" t="s">
        <v>21</v>
      </c>
      <c r="F163" s="256" t="s">
        <v>18</v>
      </c>
      <c r="G163" s="59">
        <v>6360</v>
      </c>
      <c r="H163" s="59">
        <v>6778</v>
      </c>
      <c r="I163" s="231">
        <v>93.83298908232517</v>
      </c>
      <c r="J163" s="222"/>
      <c r="Q163" s="160"/>
      <c r="R163" s="160"/>
    </row>
    <row r="164" spans="1:18" ht="15" customHeight="1" x14ac:dyDescent="0.2">
      <c r="A164" s="229" t="s">
        <v>298</v>
      </c>
      <c r="B164" s="290" t="s">
        <v>1010</v>
      </c>
      <c r="C164" s="290" t="s">
        <v>1011</v>
      </c>
      <c r="D164" s="290" t="s">
        <v>1004</v>
      </c>
      <c r="E164" s="290" t="s">
        <v>21</v>
      </c>
      <c r="F164" s="256" t="s">
        <v>18</v>
      </c>
      <c r="G164" s="59">
        <v>5654</v>
      </c>
      <c r="H164" s="59">
        <v>6262</v>
      </c>
      <c r="I164" s="231">
        <v>90.290641967422545</v>
      </c>
      <c r="J164" s="222"/>
      <c r="Q164" s="160"/>
      <c r="R164" s="160"/>
    </row>
    <row r="165" spans="1:18" ht="15" customHeight="1" x14ac:dyDescent="0.2">
      <c r="A165" s="290" t="s">
        <v>298</v>
      </c>
      <c r="B165" s="290" t="s">
        <v>1012</v>
      </c>
      <c r="C165" s="290" t="s">
        <v>1013</v>
      </c>
      <c r="D165" s="290" t="s">
        <v>1014</v>
      </c>
      <c r="E165" s="290" t="s">
        <v>21</v>
      </c>
      <c r="F165" s="256" t="s">
        <v>18</v>
      </c>
      <c r="G165" s="59" t="s">
        <v>1447</v>
      </c>
      <c r="H165" s="59" t="s">
        <v>1447</v>
      </c>
      <c r="I165" s="231" t="s">
        <v>1447</v>
      </c>
      <c r="J165" s="222"/>
      <c r="Q165" s="160"/>
      <c r="R165" s="160"/>
    </row>
    <row r="166" spans="1:18" ht="15" customHeight="1" x14ac:dyDescent="0.2">
      <c r="A166" s="229" t="s">
        <v>298</v>
      </c>
      <c r="B166" s="290" t="s">
        <v>1015</v>
      </c>
      <c r="C166" s="290" t="s">
        <v>1016</v>
      </c>
      <c r="D166" s="290" t="s">
        <v>1007</v>
      </c>
      <c r="E166" s="290" t="s">
        <v>21</v>
      </c>
      <c r="F166" s="256" t="s">
        <v>18</v>
      </c>
      <c r="G166" s="59">
        <v>2275</v>
      </c>
      <c r="H166" s="59">
        <v>2346</v>
      </c>
      <c r="I166" s="231">
        <v>96.97357203751065</v>
      </c>
      <c r="J166" s="222"/>
      <c r="Q166" s="160"/>
      <c r="R166" s="160"/>
    </row>
    <row r="167" spans="1:18" ht="15" customHeight="1" x14ac:dyDescent="0.2">
      <c r="A167" s="229" t="s">
        <v>298</v>
      </c>
      <c r="B167" s="290" t="s">
        <v>1017</v>
      </c>
      <c r="C167" s="290" t="s">
        <v>1018</v>
      </c>
      <c r="D167" s="290" t="s">
        <v>1014</v>
      </c>
      <c r="E167" s="290" t="s">
        <v>21</v>
      </c>
      <c r="F167" s="256" t="s">
        <v>18</v>
      </c>
      <c r="G167" s="59">
        <v>7366</v>
      </c>
      <c r="H167" s="59">
        <v>8856</v>
      </c>
      <c r="I167" s="231">
        <v>83.175248419150861</v>
      </c>
      <c r="J167" s="222"/>
      <c r="Q167" s="160"/>
      <c r="R167" s="160"/>
    </row>
    <row r="168" spans="1:18" ht="15" customHeight="1" x14ac:dyDescent="0.2">
      <c r="A168" s="229" t="s">
        <v>298</v>
      </c>
      <c r="B168" s="290" t="s">
        <v>1019</v>
      </c>
      <c r="C168" s="290" t="s">
        <v>1020</v>
      </c>
      <c r="D168" s="290" t="s">
        <v>1007</v>
      </c>
      <c r="E168" s="290" t="s">
        <v>21</v>
      </c>
      <c r="F168" s="256" t="s">
        <v>18</v>
      </c>
      <c r="G168" s="59">
        <v>5656</v>
      </c>
      <c r="H168" s="59">
        <v>5895</v>
      </c>
      <c r="I168" s="231">
        <v>95.945716709075484</v>
      </c>
      <c r="J168" s="222"/>
      <c r="Q168" s="160"/>
      <c r="R168" s="160"/>
    </row>
    <row r="169" spans="1:18" ht="15" customHeight="1" x14ac:dyDescent="0.2">
      <c r="A169" s="229" t="s">
        <v>298</v>
      </c>
      <c r="B169" s="290" t="s">
        <v>1021</v>
      </c>
      <c r="C169" s="290" t="s">
        <v>1022</v>
      </c>
      <c r="D169" s="290" t="s">
        <v>1014</v>
      </c>
      <c r="E169" s="290" t="s">
        <v>21</v>
      </c>
      <c r="F169" s="256" t="s">
        <v>18</v>
      </c>
      <c r="G169" s="59">
        <v>1989</v>
      </c>
      <c r="H169" s="59">
        <v>2570</v>
      </c>
      <c r="I169" s="231">
        <v>77.392996108949418</v>
      </c>
      <c r="J169" s="222"/>
      <c r="Q169" s="160"/>
      <c r="R169" s="160"/>
    </row>
    <row r="170" spans="1:18" ht="15" customHeight="1" x14ac:dyDescent="0.2">
      <c r="A170" s="229" t="s">
        <v>298</v>
      </c>
      <c r="B170" s="290" t="s">
        <v>1023</v>
      </c>
      <c r="C170" s="290" t="s">
        <v>1024</v>
      </c>
      <c r="D170" s="290" t="s">
        <v>1007</v>
      </c>
      <c r="E170" s="290" t="s">
        <v>21</v>
      </c>
      <c r="F170" s="256" t="s">
        <v>18</v>
      </c>
      <c r="G170" s="59">
        <v>6104</v>
      </c>
      <c r="H170" s="59">
        <v>6342</v>
      </c>
      <c r="I170" s="231">
        <v>96.247240618101543</v>
      </c>
      <c r="J170" s="222"/>
      <c r="Q170" s="160"/>
      <c r="R170" s="160"/>
    </row>
    <row r="171" spans="1:18" ht="15" customHeight="1" x14ac:dyDescent="0.2">
      <c r="A171" s="229" t="s">
        <v>298</v>
      </c>
      <c r="B171" s="290" t="s">
        <v>1025</v>
      </c>
      <c r="C171" s="290" t="s">
        <v>1026</v>
      </c>
      <c r="D171" s="290" t="s">
        <v>1004</v>
      </c>
      <c r="E171" s="290" t="s">
        <v>21</v>
      </c>
      <c r="F171" s="256" t="s">
        <v>18</v>
      </c>
      <c r="G171" s="59">
        <v>2823</v>
      </c>
      <c r="H171" s="59">
        <v>2854</v>
      </c>
      <c r="I171" s="231">
        <v>98.913805185704277</v>
      </c>
      <c r="J171" s="222"/>
      <c r="Q171" s="160"/>
      <c r="R171" s="160"/>
    </row>
    <row r="172" spans="1:18" ht="15" customHeight="1" x14ac:dyDescent="0.2">
      <c r="A172" s="229" t="s">
        <v>298</v>
      </c>
      <c r="B172" s="290" t="s">
        <v>1027</v>
      </c>
      <c r="C172" s="290" t="s">
        <v>1028</v>
      </c>
      <c r="D172" s="290" t="s">
        <v>1004</v>
      </c>
      <c r="E172" s="290" t="s">
        <v>21</v>
      </c>
      <c r="F172" s="256" t="s">
        <v>18</v>
      </c>
      <c r="G172" s="59">
        <v>4660</v>
      </c>
      <c r="H172" s="59">
        <v>4933</v>
      </c>
      <c r="I172" s="231">
        <v>94.465842286640992</v>
      </c>
      <c r="J172" s="222"/>
      <c r="Q172" s="160"/>
      <c r="R172" s="160"/>
    </row>
    <row r="173" spans="1:18" ht="15" customHeight="1" x14ac:dyDescent="0.2">
      <c r="A173" s="229" t="s">
        <v>298</v>
      </c>
      <c r="B173" s="290" t="s">
        <v>1029</v>
      </c>
      <c r="C173" s="290" t="s">
        <v>1030</v>
      </c>
      <c r="D173" s="290" t="s">
        <v>1031</v>
      </c>
      <c r="E173" s="290" t="s">
        <v>23</v>
      </c>
      <c r="F173" s="256" t="s">
        <v>11</v>
      </c>
      <c r="G173" s="59">
        <v>9262</v>
      </c>
      <c r="H173" s="59">
        <v>9283</v>
      </c>
      <c r="I173" s="231">
        <v>99.77378002800819</v>
      </c>
      <c r="J173" s="222"/>
      <c r="Q173" s="160"/>
      <c r="R173" s="160"/>
    </row>
    <row r="174" spans="1:18" ht="15" customHeight="1" x14ac:dyDescent="0.2">
      <c r="A174" s="229" t="s">
        <v>298</v>
      </c>
      <c r="B174" s="290" t="s">
        <v>1032</v>
      </c>
      <c r="C174" s="290" t="s">
        <v>1033</v>
      </c>
      <c r="D174" s="290" t="s">
        <v>1031</v>
      </c>
      <c r="E174" s="290" t="s">
        <v>23</v>
      </c>
      <c r="F174" s="256" t="s">
        <v>11</v>
      </c>
      <c r="G174" s="59">
        <v>3791</v>
      </c>
      <c r="H174" s="59">
        <v>3794</v>
      </c>
      <c r="I174" s="231">
        <v>99.920927780706378</v>
      </c>
      <c r="J174" s="222"/>
      <c r="Q174" s="160"/>
      <c r="R174" s="160"/>
    </row>
    <row r="175" spans="1:18" ht="15" customHeight="1" x14ac:dyDescent="0.2">
      <c r="A175" s="229" t="s">
        <v>298</v>
      </c>
      <c r="B175" s="290" t="s">
        <v>1034</v>
      </c>
      <c r="C175" s="290" t="s">
        <v>1035</v>
      </c>
      <c r="D175" s="290" t="s">
        <v>1036</v>
      </c>
      <c r="E175" s="290" t="s">
        <v>23</v>
      </c>
      <c r="F175" s="256" t="s">
        <v>11</v>
      </c>
      <c r="G175" s="59">
        <v>1196</v>
      </c>
      <c r="H175" s="59">
        <v>1231</v>
      </c>
      <c r="I175" s="231">
        <v>97.156783103168152</v>
      </c>
      <c r="J175" s="222"/>
      <c r="Q175" s="160"/>
      <c r="R175" s="160"/>
    </row>
    <row r="176" spans="1:18" ht="15" customHeight="1" x14ac:dyDescent="0.2">
      <c r="A176" s="229" t="s">
        <v>298</v>
      </c>
      <c r="B176" s="305" t="s">
        <v>1037</v>
      </c>
      <c r="C176" s="305" t="s">
        <v>1038</v>
      </c>
      <c r="D176" s="290" t="s">
        <v>1039</v>
      </c>
      <c r="E176" s="290" t="s">
        <v>23</v>
      </c>
      <c r="F176" s="256" t="s">
        <v>11</v>
      </c>
      <c r="G176" s="59">
        <v>5241</v>
      </c>
      <c r="H176" s="59">
        <v>5553</v>
      </c>
      <c r="I176" s="231">
        <v>94.381415451107515</v>
      </c>
      <c r="J176" s="148">
        <v>5</v>
      </c>
      <c r="Q176" s="160"/>
      <c r="R176" s="160"/>
    </row>
    <row r="177" spans="1:18" ht="15" customHeight="1" x14ac:dyDescent="0.2">
      <c r="A177" s="229" t="s">
        <v>298</v>
      </c>
      <c r="B177" s="290" t="s">
        <v>1040</v>
      </c>
      <c r="C177" s="290" t="s">
        <v>1041</v>
      </c>
      <c r="D177" s="290" t="s">
        <v>1031</v>
      </c>
      <c r="E177" s="290" t="s">
        <v>23</v>
      </c>
      <c r="F177" s="256" t="s">
        <v>11</v>
      </c>
      <c r="G177" s="59">
        <v>3193</v>
      </c>
      <c r="H177" s="59">
        <v>3318</v>
      </c>
      <c r="I177" s="231">
        <v>96.232670283303193</v>
      </c>
      <c r="J177" s="222"/>
      <c r="Q177" s="160"/>
      <c r="R177" s="160"/>
    </row>
    <row r="178" spans="1:18" ht="15" customHeight="1" x14ac:dyDescent="0.2">
      <c r="A178" s="229" t="s">
        <v>298</v>
      </c>
      <c r="B178" s="292" t="s">
        <v>1042</v>
      </c>
      <c r="C178" s="292" t="s">
        <v>1043</v>
      </c>
      <c r="D178" s="292" t="s">
        <v>1036</v>
      </c>
      <c r="E178" s="292" t="s">
        <v>23</v>
      </c>
      <c r="F178" s="256" t="s">
        <v>11</v>
      </c>
      <c r="G178" s="59">
        <v>1579</v>
      </c>
      <c r="H178" s="59">
        <v>1647</v>
      </c>
      <c r="I178" s="231">
        <v>95.871281117182761</v>
      </c>
      <c r="J178" s="222"/>
      <c r="Q178" s="160"/>
      <c r="R178" s="160"/>
    </row>
    <row r="179" spans="1:18" ht="15" customHeight="1" x14ac:dyDescent="0.2">
      <c r="A179" s="229" t="s">
        <v>298</v>
      </c>
      <c r="B179" s="290" t="s">
        <v>1044</v>
      </c>
      <c r="C179" s="290" t="s">
        <v>1045</v>
      </c>
      <c r="D179" s="290" t="s">
        <v>1039</v>
      </c>
      <c r="E179" s="290" t="s">
        <v>23</v>
      </c>
      <c r="F179" s="256" t="s">
        <v>11</v>
      </c>
      <c r="G179" s="59">
        <v>1563</v>
      </c>
      <c r="H179" s="59">
        <v>1617</v>
      </c>
      <c r="I179" s="231">
        <v>96.660482374768094</v>
      </c>
      <c r="J179" s="222"/>
      <c r="Q179" s="160"/>
      <c r="R179" s="160"/>
    </row>
    <row r="180" spans="1:18" ht="15" customHeight="1" x14ac:dyDescent="0.2">
      <c r="A180" s="229" t="s">
        <v>298</v>
      </c>
      <c r="B180" s="290" t="s">
        <v>1046</v>
      </c>
      <c r="C180" s="290" t="s">
        <v>1047</v>
      </c>
      <c r="D180" s="290" t="s">
        <v>1036</v>
      </c>
      <c r="E180" s="290" t="s">
        <v>23</v>
      </c>
      <c r="F180" s="256" t="s">
        <v>11</v>
      </c>
      <c r="G180" s="59">
        <v>1903</v>
      </c>
      <c r="H180" s="59">
        <v>1939</v>
      </c>
      <c r="I180" s="231">
        <v>98.143372872614748</v>
      </c>
      <c r="J180" s="222"/>
      <c r="Q180" s="160"/>
      <c r="R180" s="160"/>
    </row>
    <row r="181" spans="1:18" ht="15" customHeight="1" x14ac:dyDescent="0.2">
      <c r="A181" s="229" t="s">
        <v>298</v>
      </c>
      <c r="B181" s="290" t="s">
        <v>1048</v>
      </c>
      <c r="C181" s="290" t="s">
        <v>1049</v>
      </c>
      <c r="D181" s="290" t="s">
        <v>1039</v>
      </c>
      <c r="E181" s="290" t="s">
        <v>23</v>
      </c>
      <c r="F181" s="256" t="s">
        <v>11</v>
      </c>
      <c r="G181" s="59">
        <v>1780</v>
      </c>
      <c r="H181" s="59">
        <v>1801</v>
      </c>
      <c r="I181" s="231">
        <v>98.833981121599109</v>
      </c>
      <c r="J181" s="222"/>
      <c r="Q181" s="160"/>
      <c r="R181" s="160"/>
    </row>
    <row r="182" spans="1:18" ht="15" customHeight="1" x14ac:dyDescent="0.2">
      <c r="A182" s="229" t="s">
        <v>298</v>
      </c>
      <c r="B182" s="305" t="s">
        <v>1050</v>
      </c>
      <c r="C182" s="305" t="s">
        <v>1051</v>
      </c>
      <c r="D182" s="290" t="s">
        <v>1031</v>
      </c>
      <c r="E182" s="290" t="s">
        <v>23</v>
      </c>
      <c r="F182" s="256" t="s">
        <v>11</v>
      </c>
      <c r="G182" s="59">
        <v>7125</v>
      </c>
      <c r="H182" s="59">
        <v>7364</v>
      </c>
      <c r="I182" s="231">
        <v>96.754481260184676</v>
      </c>
      <c r="J182" s="222"/>
      <c r="Q182" s="160"/>
      <c r="R182" s="160"/>
    </row>
    <row r="183" spans="1:18" ht="15" customHeight="1" x14ac:dyDescent="0.2">
      <c r="A183" s="229" t="s">
        <v>298</v>
      </c>
      <c r="B183" s="292" t="s">
        <v>1052</v>
      </c>
      <c r="C183" s="292" t="s">
        <v>1053</v>
      </c>
      <c r="D183" s="292" t="s">
        <v>1036</v>
      </c>
      <c r="E183" s="292" t="s">
        <v>23</v>
      </c>
      <c r="F183" s="256" t="s">
        <v>11</v>
      </c>
      <c r="G183" s="59">
        <v>2508</v>
      </c>
      <c r="H183" s="59">
        <v>2634</v>
      </c>
      <c r="I183" s="231">
        <v>95.216400911161728</v>
      </c>
      <c r="J183" s="222"/>
      <c r="Q183" s="160"/>
      <c r="R183" s="160"/>
    </row>
    <row r="184" spans="1:18" ht="15" customHeight="1" x14ac:dyDescent="0.2">
      <c r="A184" s="229" t="s">
        <v>298</v>
      </c>
      <c r="B184" s="290" t="s">
        <v>1054</v>
      </c>
      <c r="C184" s="290" t="s">
        <v>1055</v>
      </c>
      <c r="D184" s="290" t="s">
        <v>1031</v>
      </c>
      <c r="E184" s="290" t="s">
        <v>23</v>
      </c>
      <c r="F184" s="256" t="s">
        <v>11</v>
      </c>
      <c r="G184" s="59">
        <v>2377</v>
      </c>
      <c r="H184" s="59">
        <v>2482</v>
      </c>
      <c r="I184" s="231">
        <v>95.769540692989523</v>
      </c>
      <c r="J184" s="222"/>
      <c r="Q184" s="160"/>
      <c r="R184" s="160"/>
    </row>
    <row r="185" spans="1:18" ht="15" customHeight="1" x14ac:dyDescent="0.2">
      <c r="A185" s="229" t="s">
        <v>298</v>
      </c>
      <c r="B185" s="290" t="s">
        <v>1056</v>
      </c>
      <c r="C185" s="290" t="s">
        <v>1351</v>
      </c>
      <c r="D185" s="290" t="s">
        <v>1036</v>
      </c>
      <c r="E185" s="290" t="s">
        <v>23</v>
      </c>
      <c r="F185" s="256" t="s">
        <v>11</v>
      </c>
      <c r="G185" s="59">
        <v>1951</v>
      </c>
      <c r="H185" s="59">
        <v>2012</v>
      </c>
      <c r="I185" s="231">
        <v>96.96819085487077</v>
      </c>
      <c r="J185" s="222"/>
      <c r="Q185" s="160"/>
      <c r="R185" s="160"/>
    </row>
    <row r="186" spans="1:18" ht="15" customHeight="1" x14ac:dyDescent="0.2">
      <c r="A186" s="229" t="s">
        <v>298</v>
      </c>
      <c r="B186" s="290" t="s">
        <v>1057</v>
      </c>
      <c r="C186" s="290" t="s">
        <v>1058</v>
      </c>
      <c r="D186" s="290" t="s">
        <v>1039</v>
      </c>
      <c r="E186" s="290" t="s">
        <v>23</v>
      </c>
      <c r="F186" s="256" t="s">
        <v>11</v>
      </c>
      <c r="G186" s="59">
        <v>2449</v>
      </c>
      <c r="H186" s="59">
        <v>2510</v>
      </c>
      <c r="I186" s="231">
        <v>97.569721115537845</v>
      </c>
      <c r="J186" s="222"/>
      <c r="Q186" s="160"/>
      <c r="R186" s="160"/>
    </row>
    <row r="187" spans="1:18" ht="15" customHeight="1" x14ac:dyDescent="0.2">
      <c r="A187" s="229" t="s">
        <v>298</v>
      </c>
      <c r="B187" s="290" t="s">
        <v>1059</v>
      </c>
      <c r="C187" s="290" t="s">
        <v>1060</v>
      </c>
      <c r="D187" s="290" t="s">
        <v>1039</v>
      </c>
      <c r="E187" s="290" t="s">
        <v>23</v>
      </c>
      <c r="F187" s="256" t="s">
        <v>11</v>
      </c>
      <c r="G187" s="59">
        <v>2849</v>
      </c>
      <c r="H187" s="59">
        <v>2871</v>
      </c>
      <c r="I187" s="231">
        <v>99.23371647509579</v>
      </c>
      <c r="J187" s="222"/>
      <c r="Q187" s="160"/>
      <c r="R187" s="160"/>
    </row>
    <row r="188" spans="1:18" ht="15" customHeight="1" x14ac:dyDescent="0.2">
      <c r="A188" s="229" t="s">
        <v>298</v>
      </c>
      <c r="B188" s="292" t="s">
        <v>1061</v>
      </c>
      <c r="C188" s="292" t="s">
        <v>1062</v>
      </c>
      <c r="D188" s="292" t="s">
        <v>1036</v>
      </c>
      <c r="E188" s="292" t="s">
        <v>23</v>
      </c>
      <c r="F188" s="256" t="s">
        <v>11</v>
      </c>
      <c r="G188" s="59">
        <v>1236</v>
      </c>
      <c r="H188" s="59">
        <v>1286</v>
      </c>
      <c r="I188" s="231">
        <v>96.11197511664075</v>
      </c>
      <c r="J188" s="222"/>
      <c r="Q188" s="160"/>
      <c r="R188" s="160"/>
    </row>
    <row r="189" spans="1:18" ht="15" customHeight="1" x14ac:dyDescent="0.2">
      <c r="A189" s="229" t="s">
        <v>298</v>
      </c>
      <c r="B189" s="292" t="s">
        <v>1063</v>
      </c>
      <c r="C189" s="292" t="s">
        <v>1064</v>
      </c>
      <c r="D189" s="292" t="s">
        <v>1036</v>
      </c>
      <c r="E189" s="292" t="s">
        <v>23</v>
      </c>
      <c r="F189" s="256" t="s">
        <v>11</v>
      </c>
      <c r="G189" s="59">
        <v>3373</v>
      </c>
      <c r="H189" s="59">
        <v>3417</v>
      </c>
      <c r="I189" s="231">
        <v>98.7123207491952</v>
      </c>
      <c r="J189" s="222"/>
      <c r="Q189" s="160"/>
      <c r="R189" s="160"/>
    </row>
    <row r="190" spans="1:18" ht="15" customHeight="1" x14ac:dyDescent="0.2">
      <c r="A190" s="229" t="s">
        <v>298</v>
      </c>
      <c r="B190" s="290" t="s">
        <v>1065</v>
      </c>
      <c r="C190" s="290" t="s">
        <v>1396</v>
      </c>
      <c r="D190" s="290" t="s">
        <v>1036</v>
      </c>
      <c r="E190" s="290" t="s">
        <v>23</v>
      </c>
      <c r="F190" s="256" t="s">
        <v>11</v>
      </c>
      <c r="G190" s="59">
        <v>1911</v>
      </c>
      <c r="H190" s="59">
        <v>1950</v>
      </c>
      <c r="I190" s="231">
        <v>98</v>
      </c>
      <c r="J190" s="222"/>
      <c r="Q190" s="160"/>
      <c r="R190" s="160"/>
    </row>
    <row r="191" spans="1:18" ht="15" customHeight="1" x14ac:dyDescent="0.2">
      <c r="A191" s="229" t="s">
        <v>298</v>
      </c>
      <c r="B191" s="290" t="s">
        <v>1066</v>
      </c>
      <c r="C191" s="290" t="s">
        <v>1067</v>
      </c>
      <c r="D191" s="290" t="s">
        <v>1031</v>
      </c>
      <c r="E191" s="290" t="s">
        <v>23</v>
      </c>
      <c r="F191" s="256" t="s">
        <v>11</v>
      </c>
      <c r="G191" s="59">
        <v>3277</v>
      </c>
      <c r="H191" s="59">
        <v>3386</v>
      </c>
      <c r="I191" s="231">
        <v>96.780862374483164</v>
      </c>
      <c r="J191" s="222"/>
      <c r="Q191" s="160"/>
      <c r="R191" s="160"/>
    </row>
    <row r="192" spans="1:18" ht="15" customHeight="1" x14ac:dyDescent="0.2">
      <c r="A192" s="229" t="s">
        <v>298</v>
      </c>
      <c r="B192" s="290" t="s">
        <v>1068</v>
      </c>
      <c r="C192" s="290" t="s">
        <v>1069</v>
      </c>
      <c r="D192" s="290" t="s">
        <v>1039</v>
      </c>
      <c r="E192" s="290" t="s">
        <v>23</v>
      </c>
      <c r="F192" s="256" t="s">
        <v>11</v>
      </c>
      <c r="G192" s="59">
        <v>1997</v>
      </c>
      <c r="H192" s="59">
        <v>2047</v>
      </c>
      <c r="I192" s="231">
        <v>97.557401074743524</v>
      </c>
      <c r="J192" s="222"/>
      <c r="Q192" s="160"/>
      <c r="R192" s="160"/>
    </row>
    <row r="193" spans="1:18" ht="15" customHeight="1" x14ac:dyDescent="0.2">
      <c r="A193" s="229" t="s">
        <v>298</v>
      </c>
      <c r="B193" s="290" t="s">
        <v>1070</v>
      </c>
      <c r="C193" s="290" t="s">
        <v>1071</v>
      </c>
      <c r="D193" s="290" t="s">
        <v>1031</v>
      </c>
      <c r="E193" s="290" t="s">
        <v>23</v>
      </c>
      <c r="F193" s="256" t="s">
        <v>11</v>
      </c>
      <c r="G193" s="59">
        <v>3034</v>
      </c>
      <c r="H193" s="59">
        <v>3060</v>
      </c>
      <c r="I193" s="231">
        <v>99.150326797385617</v>
      </c>
      <c r="J193" s="222"/>
      <c r="Q193" s="160"/>
      <c r="R193" s="160"/>
    </row>
    <row r="194" spans="1:18" ht="15" customHeight="1" x14ac:dyDescent="0.2">
      <c r="A194" s="229" t="s">
        <v>298</v>
      </c>
      <c r="B194" s="290" t="s">
        <v>1072</v>
      </c>
      <c r="C194" s="290" t="s">
        <v>1073</v>
      </c>
      <c r="D194" s="290" t="s">
        <v>1039</v>
      </c>
      <c r="E194" s="290" t="s">
        <v>23</v>
      </c>
      <c r="F194" s="256" t="s">
        <v>11</v>
      </c>
      <c r="G194" s="59">
        <v>1231</v>
      </c>
      <c r="H194" s="59">
        <v>1239</v>
      </c>
      <c r="I194" s="231">
        <v>99.354317998385795</v>
      </c>
      <c r="J194" s="222"/>
      <c r="Q194" s="160"/>
      <c r="R194" s="160"/>
    </row>
    <row r="195" spans="1:18" ht="15" customHeight="1" x14ac:dyDescent="0.2">
      <c r="A195" s="229" t="s">
        <v>298</v>
      </c>
      <c r="B195" s="305" t="s">
        <v>1074</v>
      </c>
      <c r="C195" s="305" t="s">
        <v>1075</v>
      </c>
      <c r="D195" s="290" t="s">
        <v>1076</v>
      </c>
      <c r="E195" s="290" t="s">
        <v>16</v>
      </c>
      <c r="F195" s="256" t="s">
        <v>24</v>
      </c>
      <c r="G195" s="59">
        <v>1517</v>
      </c>
      <c r="H195" s="59">
        <v>1639</v>
      </c>
      <c r="I195" s="231">
        <v>92.556436851738866</v>
      </c>
      <c r="J195" s="222"/>
      <c r="Q195" s="160"/>
      <c r="R195" s="160"/>
    </row>
    <row r="196" spans="1:18" ht="15" customHeight="1" x14ac:dyDescent="0.2">
      <c r="A196" s="229" t="s">
        <v>298</v>
      </c>
      <c r="B196" s="290" t="s">
        <v>1077</v>
      </c>
      <c r="C196" s="290" t="s">
        <v>1078</v>
      </c>
      <c r="D196" s="290" t="s">
        <v>1079</v>
      </c>
      <c r="E196" s="290" t="s">
        <v>16</v>
      </c>
      <c r="F196" s="256" t="s">
        <v>24</v>
      </c>
      <c r="G196" s="59">
        <v>2583</v>
      </c>
      <c r="H196" s="59">
        <v>2746</v>
      </c>
      <c r="I196" s="231">
        <v>94.064093226511289</v>
      </c>
      <c r="J196" s="222"/>
      <c r="Q196" s="160"/>
      <c r="R196" s="160"/>
    </row>
    <row r="197" spans="1:18" ht="15" customHeight="1" x14ac:dyDescent="0.2">
      <c r="A197" s="229" t="s">
        <v>298</v>
      </c>
      <c r="B197" s="290" t="s">
        <v>1080</v>
      </c>
      <c r="C197" s="292" t="s">
        <v>1081</v>
      </c>
      <c r="D197" s="292" t="s">
        <v>1079</v>
      </c>
      <c r="E197" s="292" t="s">
        <v>16</v>
      </c>
      <c r="F197" s="256" t="s">
        <v>24</v>
      </c>
      <c r="G197" s="59">
        <v>1108</v>
      </c>
      <c r="H197" s="59">
        <v>1180</v>
      </c>
      <c r="I197" s="231">
        <v>93.898305084745758</v>
      </c>
      <c r="J197" s="222"/>
      <c r="Q197" s="160"/>
      <c r="R197" s="160"/>
    </row>
    <row r="198" spans="1:18" ht="15" customHeight="1" x14ac:dyDescent="0.2">
      <c r="A198" s="229" t="s">
        <v>298</v>
      </c>
      <c r="B198" s="290" t="s">
        <v>1082</v>
      </c>
      <c r="C198" s="290" t="s">
        <v>1083</v>
      </c>
      <c r="D198" s="290" t="s">
        <v>1076</v>
      </c>
      <c r="E198" s="290" t="s">
        <v>16</v>
      </c>
      <c r="F198" s="256" t="s">
        <v>24</v>
      </c>
      <c r="G198" s="59">
        <v>1822</v>
      </c>
      <c r="H198" s="59">
        <v>2035</v>
      </c>
      <c r="I198" s="231">
        <v>89.533169533169527</v>
      </c>
      <c r="J198" s="222"/>
      <c r="Q198" s="160"/>
      <c r="R198" s="160"/>
    </row>
    <row r="199" spans="1:18" ht="15" customHeight="1" x14ac:dyDescent="0.2">
      <c r="A199" s="229" t="s">
        <v>298</v>
      </c>
      <c r="B199" s="290" t="s">
        <v>1084</v>
      </c>
      <c r="C199" s="290" t="s">
        <v>1085</v>
      </c>
      <c r="D199" s="290" t="s">
        <v>1076</v>
      </c>
      <c r="E199" s="290" t="s">
        <v>16</v>
      </c>
      <c r="F199" s="256" t="s">
        <v>24</v>
      </c>
      <c r="G199" s="59">
        <v>4053</v>
      </c>
      <c r="H199" s="59">
        <v>4442</v>
      </c>
      <c r="I199" s="231">
        <v>91.242683475911747</v>
      </c>
      <c r="J199" s="222"/>
      <c r="Q199" s="160"/>
      <c r="R199" s="160"/>
    </row>
    <row r="200" spans="1:18" ht="15" customHeight="1" x14ac:dyDescent="0.2">
      <c r="A200" s="229" t="s">
        <v>298</v>
      </c>
      <c r="B200" s="290" t="s">
        <v>1086</v>
      </c>
      <c r="C200" s="290" t="s">
        <v>1087</v>
      </c>
      <c r="D200" s="290" t="s">
        <v>1076</v>
      </c>
      <c r="E200" s="290" t="s">
        <v>16</v>
      </c>
      <c r="F200" s="256" t="s">
        <v>24</v>
      </c>
      <c r="G200" s="59">
        <v>2295</v>
      </c>
      <c r="H200" s="59">
        <v>2407</v>
      </c>
      <c r="I200" s="231">
        <v>95.346904860822605</v>
      </c>
      <c r="J200" s="222"/>
      <c r="Q200" s="160"/>
      <c r="R200" s="160"/>
    </row>
    <row r="201" spans="1:18" ht="15" customHeight="1" x14ac:dyDescent="0.2">
      <c r="A201" s="229" t="s">
        <v>298</v>
      </c>
      <c r="B201" s="290" t="s">
        <v>1088</v>
      </c>
      <c r="C201" s="290" t="s">
        <v>1089</v>
      </c>
      <c r="D201" s="290" t="s">
        <v>1079</v>
      </c>
      <c r="E201" s="290" t="s">
        <v>16</v>
      </c>
      <c r="F201" s="256" t="s">
        <v>24</v>
      </c>
      <c r="G201" s="59">
        <v>3240</v>
      </c>
      <c r="H201" s="59">
        <v>3389</v>
      </c>
      <c r="I201" s="231">
        <v>95.603422838595449</v>
      </c>
      <c r="J201" s="222"/>
      <c r="Q201" s="160"/>
      <c r="R201" s="160"/>
    </row>
    <row r="202" spans="1:18" ht="15" customHeight="1" x14ac:dyDescent="0.2">
      <c r="A202" s="229" t="s">
        <v>298</v>
      </c>
      <c r="B202" s="290" t="s">
        <v>1090</v>
      </c>
      <c r="C202" s="290" t="s">
        <v>1091</v>
      </c>
      <c r="D202" s="290" t="s">
        <v>1092</v>
      </c>
      <c r="E202" s="290" t="s">
        <v>16</v>
      </c>
      <c r="F202" s="256" t="s">
        <v>24</v>
      </c>
      <c r="G202" s="59">
        <v>2407</v>
      </c>
      <c r="H202" s="59">
        <v>2496</v>
      </c>
      <c r="I202" s="231">
        <v>96.434294871794876</v>
      </c>
      <c r="J202" s="222"/>
      <c r="Q202" s="160"/>
      <c r="R202" s="160"/>
    </row>
    <row r="203" spans="1:18" ht="15" customHeight="1" x14ac:dyDescent="0.2">
      <c r="A203" s="229" t="s">
        <v>298</v>
      </c>
      <c r="B203" s="290" t="s">
        <v>1093</v>
      </c>
      <c r="C203" s="290" t="s">
        <v>1094</v>
      </c>
      <c r="D203" s="290" t="s">
        <v>1076</v>
      </c>
      <c r="E203" s="290" t="s">
        <v>16</v>
      </c>
      <c r="F203" s="256" t="s">
        <v>24</v>
      </c>
      <c r="G203" s="59">
        <v>2548</v>
      </c>
      <c r="H203" s="59">
        <v>2656</v>
      </c>
      <c r="I203" s="231">
        <v>95.933734939759034</v>
      </c>
      <c r="J203" s="222"/>
      <c r="Q203" s="160"/>
      <c r="R203" s="160"/>
    </row>
    <row r="204" spans="1:18" ht="15" customHeight="1" x14ac:dyDescent="0.2">
      <c r="A204" s="229" t="s">
        <v>298</v>
      </c>
      <c r="B204" s="290" t="s">
        <v>1095</v>
      </c>
      <c r="C204" s="290" t="s">
        <v>1096</v>
      </c>
      <c r="D204" s="290" t="s">
        <v>1092</v>
      </c>
      <c r="E204" s="290" t="s">
        <v>16</v>
      </c>
      <c r="F204" s="256" t="s">
        <v>24</v>
      </c>
      <c r="G204" s="59">
        <v>1060</v>
      </c>
      <c r="H204" s="59">
        <v>1115</v>
      </c>
      <c r="I204" s="231">
        <v>95.067264573991025</v>
      </c>
      <c r="J204" s="222"/>
      <c r="Q204" s="160"/>
      <c r="R204" s="160"/>
    </row>
    <row r="205" spans="1:18" ht="15" customHeight="1" x14ac:dyDescent="0.2">
      <c r="A205" s="229" t="s">
        <v>298</v>
      </c>
      <c r="B205" s="290" t="s">
        <v>1097</v>
      </c>
      <c r="C205" s="290" t="s">
        <v>1098</v>
      </c>
      <c r="D205" s="290" t="s">
        <v>1092</v>
      </c>
      <c r="E205" s="290" t="s">
        <v>16</v>
      </c>
      <c r="F205" s="256" t="s">
        <v>24</v>
      </c>
      <c r="G205" s="59">
        <v>1401</v>
      </c>
      <c r="H205" s="59">
        <v>1456</v>
      </c>
      <c r="I205" s="231">
        <v>96.222527472527474</v>
      </c>
      <c r="J205" s="222"/>
      <c r="Q205" s="160"/>
      <c r="R205" s="160"/>
    </row>
    <row r="206" spans="1:18" ht="15" customHeight="1" x14ac:dyDescent="0.2">
      <c r="A206" s="229" t="s">
        <v>298</v>
      </c>
      <c r="B206" s="290" t="s">
        <v>1099</v>
      </c>
      <c r="C206" s="290" t="s">
        <v>1100</v>
      </c>
      <c r="D206" s="290" t="s">
        <v>1092</v>
      </c>
      <c r="E206" s="290" t="s">
        <v>16</v>
      </c>
      <c r="F206" s="256" t="s">
        <v>24</v>
      </c>
      <c r="G206" s="59">
        <v>3555</v>
      </c>
      <c r="H206" s="59">
        <v>3666</v>
      </c>
      <c r="I206" s="231">
        <v>96.9721767594108</v>
      </c>
      <c r="J206" s="222"/>
      <c r="Q206" s="160"/>
      <c r="R206" s="160"/>
    </row>
    <row r="207" spans="1:18" ht="15" customHeight="1" x14ac:dyDescent="0.2">
      <c r="A207" s="229" t="s">
        <v>298</v>
      </c>
      <c r="B207" s="290" t="s">
        <v>1101</v>
      </c>
      <c r="C207" s="290" t="s">
        <v>1102</v>
      </c>
      <c r="D207" s="290" t="s">
        <v>1076</v>
      </c>
      <c r="E207" s="290" t="s">
        <v>16</v>
      </c>
      <c r="F207" s="256" t="s">
        <v>24</v>
      </c>
      <c r="G207" s="59">
        <v>2006</v>
      </c>
      <c r="H207" s="59">
        <v>2167</v>
      </c>
      <c r="I207" s="231">
        <v>92.570373788647899</v>
      </c>
      <c r="J207" s="222"/>
      <c r="Q207" s="160"/>
      <c r="R207" s="160"/>
    </row>
    <row r="208" spans="1:18" ht="15" customHeight="1" x14ac:dyDescent="0.2">
      <c r="A208" s="229" t="s">
        <v>298</v>
      </c>
      <c r="B208" s="290" t="s">
        <v>1103</v>
      </c>
      <c r="C208" s="290" t="s">
        <v>1104</v>
      </c>
      <c r="D208" s="290" t="s">
        <v>1076</v>
      </c>
      <c r="E208" s="290" t="s">
        <v>16</v>
      </c>
      <c r="F208" s="256" t="s">
        <v>24</v>
      </c>
      <c r="G208" s="59">
        <v>3067</v>
      </c>
      <c r="H208" s="59">
        <v>3341</v>
      </c>
      <c r="I208" s="231">
        <v>91.798862615983239</v>
      </c>
      <c r="J208" s="222"/>
      <c r="Q208" s="160"/>
      <c r="R208" s="160"/>
    </row>
    <row r="209" spans="1:18" ht="15" customHeight="1" x14ac:dyDescent="0.2">
      <c r="A209" s="229" t="s">
        <v>298</v>
      </c>
      <c r="B209" s="290" t="s">
        <v>1105</v>
      </c>
      <c r="C209" s="290" t="s">
        <v>1106</v>
      </c>
      <c r="D209" s="290" t="s">
        <v>1076</v>
      </c>
      <c r="E209" s="290" t="s">
        <v>16</v>
      </c>
      <c r="F209" s="256" t="s">
        <v>24</v>
      </c>
      <c r="G209" s="59">
        <v>3244</v>
      </c>
      <c r="H209" s="59">
        <v>3492</v>
      </c>
      <c r="I209" s="231">
        <v>92.898052691867122</v>
      </c>
      <c r="J209" s="222"/>
      <c r="Q209" s="160"/>
      <c r="R209" s="160"/>
    </row>
    <row r="210" spans="1:18" ht="15" customHeight="1" x14ac:dyDescent="0.2">
      <c r="A210" s="229" t="s">
        <v>298</v>
      </c>
      <c r="B210" s="290" t="s">
        <v>1107</v>
      </c>
      <c r="C210" s="290" t="s">
        <v>1108</v>
      </c>
      <c r="D210" s="290" t="s">
        <v>1092</v>
      </c>
      <c r="E210" s="290" t="s">
        <v>16</v>
      </c>
      <c r="F210" s="256" t="s">
        <v>24</v>
      </c>
      <c r="G210" s="59">
        <v>1756</v>
      </c>
      <c r="H210" s="59">
        <v>1840</v>
      </c>
      <c r="I210" s="231">
        <v>95.434782608695656</v>
      </c>
      <c r="J210" s="222"/>
      <c r="Q210" s="160"/>
      <c r="R210" s="160"/>
    </row>
    <row r="211" spans="1:18" ht="15" customHeight="1" x14ac:dyDescent="0.2">
      <c r="A211" s="229" t="s">
        <v>298</v>
      </c>
      <c r="B211" s="290" t="s">
        <v>1109</v>
      </c>
      <c r="C211" s="290" t="s">
        <v>1110</v>
      </c>
      <c r="D211" s="290" t="s">
        <v>1076</v>
      </c>
      <c r="E211" s="290" t="s">
        <v>16</v>
      </c>
      <c r="F211" s="256" t="s">
        <v>24</v>
      </c>
      <c r="G211" s="59">
        <v>2201</v>
      </c>
      <c r="H211" s="59">
        <v>2389</v>
      </c>
      <c r="I211" s="231">
        <v>92.130598576810385</v>
      </c>
      <c r="J211" s="222"/>
      <c r="Q211" s="160"/>
      <c r="R211" s="160"/>
    </row>
    <row r="212" spans="1:18" ht="15" customHeight="1" x14ac:dyDescent="0.2">
      <c r="A212" s="229" t="s">
        <v>298</v>
      </c>
      <c r="B212" s="292" t="s">
        <v>1111</v>
      </c>
      <c r="C212" s="292" t="s">
        <v>1112</v>
      </c>
      <c r="D212" s="292" t="s">
        <v>1092</v>
      </c>
      <c r="E212" s="292" t="s">
        <v>16</v>
      </c>
      <c r="F212" s="256" t="s">
        <v>24</v>
      </c>
      <c r="G212" s="59">
        <v>1744</v>
      </c>
      <c r="H212" s="59">
        <v>1782</v>
      </c>
      <c r="I212" s="231">
        <v>97.867564534231207</v>
      </c>
      <c r="J212" s="222"/>
      <c r="Q212" s="160"/>
      <c r="R212" s="160"/>
    </row>
    <row r="213" spans="1:18" ht="15" customHeight="1" x14ac:dyDescent="0.2">
      <c r="A213" s="229" t="s">
        <v>298</v>
      </c>
      <c r="B213" s="290" t="s">
        <v>1113</v>
      </c>
      <c r="C213" s="290" t="s">
        <v>1114</v>
      </c>
      <c r="D213" s="290" t="s">
        <v>1079</v>
      </c>
      <c r="E213" s="290" t="s">
        <v>16</v>
      </c>
      <c r="F213" s="256" t="s">
        <v>24</v>
      </c>
      <c r="G213" s="59">
        <v>2786</v>
      </c>
      <c r="H213" s="59">
        <v>2951</v>
      </c>
      <c r="I213" s="231">
        <v>94.408675025415107</v>
      </c>
      <c r="J213" s="222"/>
      <c r="Q213" s="160"/>
      <c r="R213" s="160"/>
    </row>
    <row r="214" spans="1:18" ht="15" customHeight="1" x14ac:dyDescent="0.2">
      <c r="A214" s="229" t="s">
        <v>298</v>
      </c>
      <c r="B214" s="290" t="s">
        <v>1115</v>
      </c>
      <c r="C214" s="290" t="s">
        <v>1116</v>
      </c>
      <c r="D214" s="290" t="s">
        <v>1092</v>
      </c>
      <c r="E214" s="290" t="s">
        <v>16</v>
      </c>
      <c r="F214" s="256" t="s">
        <v>24</v>
      </c>
      <c r="G214" s="59">
        <v>1026</v>
      </c>
      <c r="H214" s="59">
        <v>1059</v>
      </c>
      <c r="I214" s="231">
        <v>96.883852691218124</v>
      </c>
      <c r="J214" s="222"/>
      <c r="Q214" s="160"/>
      <c r="R214" s="160"/>
    </row>
    <row r="215" spans="1:18" ht="15" customHeight="1" x14ac:dyDescent="0.2">
      <c r="A215" s="229" t="s">
        <v>298</v>
      </c>
      <c r="B215" s="290" t="s">
        <v>1117</v>
      </c>
      <c r="C215" s="290" t="s">
        <v>1118</v>
      </c>
      <c r="D215" s="290" t="s">
        <v>1079</v>
      </c>
      <c r="E215" s="290" t="s">
        <v>16</v>
      </c>
      <c r="F215" s="256" t="s">
        <v>24</v>
      </c>
      <c r="G215" s="59">
        <v>5734</v>
      </c>
      <c r="H215" s="59">
        <v>6192</v>
      </c>
      <c r="I215" s="231">
        <v>92.60335917312662</v>
      </c>
      <c r="J215" s="222"/>
      <c r="Q215" s="160"/>
      <c r="R215" s="160"/>
    </row>
    <row r="216" spans="1:18" ht="15" customHeight="1" x14ac:dyDescent="0.2">
      <c r="A216" s="229" t="s">
        <v>298</v>
      </c>
      <c r="B216" s="290" t="s">
        <v>1119</v>
      </c>
      <c r="C216" s="290" t="s">
        <v>1120</v>
      </c>
      <c r="D216" s="290" t="s">
        <v>1092</v>
      </c>
      <c r="E216" s="290" t="s">
        <v>16</v>
      </c>
      <c r="F216" s="256" t="s">
        <v>24</v>
      </c>
      <c r="G216" s="59">
        <v>3045</v>
      </c>
      <c r="H216" s="59">
        <v>3164</v>
      </c>
      <c r="I216" s="231">
        <v>96.238938053097343</v>
      </c>
      <c r="J216" s="222"/>
      <c r="Q216" s="160"/>
      <c r="R216" s="160"/>
    </row>
    <row r="217" spans="1:18" ht="15" customHeight="1" x14ac:dyDescent="0.2">
      <c r="A217" s="229" t="s">
        <v>298</v>
      </c>
      <c r="B217" s="290" t="s">
        <v>1121</v>
      </c>
      <c r="C217" s="290" t="s">
        <v>1122</v>
      </c>
      <c r="D217" s="290" t="s">
        <v>1076</v>
      </c>
      <c r="E217" s="290" t="s">
        <v>16</v>
      </c>
      <c r="F217" s="256" t="s">
        <v>24</v>
      </c>
      <c r="G217" s="59">
        <v>3517</v>
      </c>
      <c r="H217" s="59">
        <v>3790</v>
      </c>
      <c r="I217" s="231">
        <v>92.796833773087073</v>
      </c>
      <c r="J217" s="222"/>
      <c r="Q217" s="160"/>
      <c r="R217" s="160"/>
    </row>
    <row r="218" spans="1:18" ht="15" customHeight="1" x14ac:dyDescent="0.2">
      <c r="A218" s="229" t="s">
        <v>298</v>
      </c>
      <c r="B218" s="290" t="s">
        <v>546</v>
      </c>
      <c r="C218" s="290" t="s">
        <v>1123</v>
      </c>
      <c r="D218" s="290"/>
      <c r="E218" s="290"/>
      <c r="F218" s="256"/>
      <c r="G218" s="59">
        <v>161</v>
      </c>
      <c r="H218" s="59">
        <v>170</v>
      </c>
      <c r="I218" s="231">
        <v>94.705882352941174</v>
      </c>
      <c r="J218" s="148">
        <v>6</v>
      </c>
    </row>
    <row r="220" spans="1:18" ht="15" customHeight="1" x14ac:dyDescent="0.2">
      <c r="A220" s="109" t="s">
        <v>441</v>
      </c>
      <c r="B220" s="109"/>
    </row>
    <row r="221" spans="1:18" ht="15" customHeight="1" x14ac:dyDescent="0.2">
      <c r="A221" s="109"/>
      <c r="B221" s="109"/>
    </row>
    <row r="222" spans="1:18" ht="15" customHeight="1" x14ac:dyDescent="0.2">
      <c r="A222" s="109"/>
      <c r="B222" s="109" t="s">
        <v>1462</v>
      </c>
    </row>
    <row r="223" spans="1:18" ht="15" customHeight="1" x14ac:dyDescent="0.2">
      <c r="A223" s="109"/>
      <c r="B223" s="109" t="s">
        <v>1463</v>
      </c>
    </row>
    <row r="224" spans="1:18" ht="15" customHeight="1" x14ac:dyDescent="0.2">
      <c r="A224" s="109"/>
      <c r="B224" s="109"/>
    </row>
    <row r="225" spans="1:2" ht="15" customHeight="1" x14ac:dyDescent="0.2">
      <c r="A225" s="109"/>
      <c r="B225" s="109" t="s">
        <v>1464</v>
      </c>
    </row>
    <row r="226" spans="1:2" ht="15" customHeight="1" x14ac:dyDescent="0.2">
      <c r="A226" s="109"/>
      <c r="B226" s="109" t="s">
        <v>1465</v>
      </c>
    </row>
    <row r="227" spans="1:2" ht="15" customHeight="1" x14ac:dyDescent="0.2">
      <c r="A227" s="109"/>
      <c r="B227" s="109"/>
    </row>
    <row r="228" spans="1:2" ht="15" customHeight="1" x14ac:dyDescent="0.2">
      <c r="A228" s="109"/>
      <c r="B228" s="310" t="s">
        <v>1466</v>
      </c>
    </row>
    <row r="229" spans="1:2" ht="15" customHeight="1" x14ac:dyDescent="0.2">
      <c r="A229" s="109"/>
      <c r="B229" s="109" t="s">
        <v>1467</v>
      </c>
    </row>
    <row r="230" spans="1:2" ht="15" customHeight="1" x14ac:dyDescent="0.2">
      <c r="A230" s="109"/>
      <c r="B230" s="109"/>
    </row>
    <row r="231" spans="1:2" ht="15" customHeight="1" x14ac:dyDescent="0.2">
      <c r="A231" s="109"/>
      <c r="B231" s="109" t="s">
        <v>1468</v>
      </c>
    </row>
    <row r="232" spans="1:2" ht="15" customHeight="1" x14ac:dyDescent="0.2">
      <c r="A232" s="109"/>
      <c r="B232" s="109" t="s">
        <v>1467</v>
      </c>
    </row>
    <row r="233" spans="1:2" ht="15" customHeight="1" x14ac:dyDescent="0.2">
      <c r="A233" s="109"/>
      <c r="B233" s="109"/>
    </row>
    <row r="234" spans="1:2" ht="15" customHeight="1" x14ac:dyDescent="0.2">
      <c r="A234" s="109"/>
      <c r="B234" s="109" t="s">
        <v>1469</v>
      </c>
    </row>
    <row r="235" spans="1:2" ht="15" customHeight="1" x14ac:dyDescent="0.2">
      <c r="A235" s="109"/>
      <c r="B235" s="109" t="s">
        <v>1470</v>
      </c>
    </row>
    <row r="236" spans="1:2" ht="15" customHeight="1" x14ac:dyDescent="0.2">
      <c r="A236" s="109"/>
      <c r="B236" s="109"/>
    </row>
    <row r="237" spans="1:2" ht="15" customHeight="1" x14ac:dyDescent="0.2">
      <c r="A237" s="109"/>
      <c r="B237" s="107" t="s">
        <v>1471</v>
      </c>
    </row>
  </sheetData>
  <mergeCells count="2">
    <mergeCell ref="A1:D4"/>
    <mergeCell ref="A5:C6"/>
  </mergeCells>
  <conditionalFormatting sqref="K27:O41">
    <cfRule type="expression" dxfId="28" priority="39" stopIfTrue="1">
      <formula>IF($L27=0,IF($O27=0,TRUE,FALSE),FALSE)</formula>
    </cfRule>
  </conditionalFormatting>
  <conditionalFormatting sqref="K45:P59">
    <cfRule type="expression" dxfId="27" priority="41">
      <formula>$P45&gt;= 3</formula>
    </cfRule>
  </conditionalFormatting>
  <conditionalFormatting sqref="A9:I218">
    <cfRule type="expression" dxfId="26" priority="1">
      <formula>$I9="No returns"</formula>
    </cfRule>
    <cfRule type="expression" dxfId="25" priority="2">
      <formula>$I9="One or more return missing"</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zoomScale="80" zoomScaleNormal="80" workbookViewId="0">
      <selection sqref="A1:D4"/>
    </sheetView>
  </sheetViews>
  <sheetFormatPr defaultRowHeight="15" customHeight="1" x14ac:dyDescent="0.2"/>
  <cols>
    <col min="1" max="1" width="9.140625" style="109"/>
    <col min="2" max="2" width="15.7109375" style="109" customWidth="1"/>
    <col min="3" max="3" width="67" style="109" bestFit="1" customWidth="1"/>
    <col min="4" max="4" width="24.7109375" style="109" customWidth="1"/>
    <col min="5" max="5" width="19.85546875" style="110" customWidth="1"/>
    <col min="6" max="7" width="26.42578125" style="123" customWidth="1"/>
    <col min="8" max="8" width="31.140625" style="113" customWidth="1"/>
    <col min="9" max="9" width="5.7109375" style="113" customWidth="1"/>
    <col min="10" max="10" width="5.7109375" style="109" customWidth="1"/>
    <col min="11" max="11" width="24.7109375" style="109" customWidth="1"/>
    <col min="12" max="12" width="19.85546875" style="109" customWidth="1"/>
    <col min="13" max="13" width="22.140625" style="109" customWidth="1"/>
    <col min="14" max="14" width="19.85546875" style="110" customWidth="1"/>
    <col min="15" max="15" width="23.7109375" style="109" customWidth="1"/>
    <col min="16" max="16" width="20.28515625" style="109" customWidth="1"/>
    <col min="17" max="16384" width="9.140625" style="109"/>
  </cols>
  <sheetData>
    <row r="1" spans="1:16" s="107" customFormat="1" ht="15" customHeight="1" x14ac:dyDescent="0.2">
      <c r="A1" s="434" t="s">
        <v>1131</v>
      </c>
      <c r="B1" s="434"/>
      <c r="C1" s="434"/>
      <c r="D1" s="436"/>
      <c r="E1" s="106"/>
      <c r="F1" s="106"/>
      <c r="G1" s="106"/>
      <c r="H1" s="106"/>
      <c r="I1" s="106"/>
      <c r="K1" s="106"/>
    </row>
    <row r="2" spans="1:16" s="107" customFormat="1" ht="15" customHeight="1" x14ac:dyDescent="0.2">
      <c r="A2" s="434"/>
      <c r="B2" s="434"/>
      <c r="C2" s="434"/>
      <c r="D2" s="436"/>
      <c r="E2" s="106"/>
      <c r="F2" s="108"/>
      <c r="G2" s="106"/>
      <c r="H2" s="106"/>
      <c r="I2" s="106"/>
      <c r="K2" s="106"/>
    </row>
    <row r="3" spans="1:16" s="107" customFormat="1" ht="15" customHeight="1" x14ac:dyDescent="0.2">
      <c r="A3" s="434"/>
      <c r="B3" s="434"/>
      <c r="C3" s="434"/>
      <c r="D3" s="436"/>
      <c r="E3" s="106"/>
      <c r="F3" s="250" t="s">
        <v>1449</v>
      </c>
      <c r="G3" s="106"/>
      <c r="H3" s="106"/>
      <c r="I3" s="106"/>
      <c r="K3" s="106"/>
    </row>
    <row r="4" spans="1:16" s="107" customFormat="1" ht="15" customHeight="1" x14ac:dyDescent="0.2">
      <c r="A4" s="434"/>
      <c r="B4" s="434"/>
      <c r="C4" s="434"/>
      <c r="D4" s="436"/>
      <c r="E4" s="106"/>
      <c r="F4" s="251" t="s">
        <v>1451</v>
      </c>
      <c r="G4" s="106"/>
      <c r="H4" s="106"/>
      <c r="I4" s="106"/>
      <c r="K4" s="106"/>
    </row>
    <row r="5" spans="1:16" s="107" customFormat="1" ht="15" customHeight="1" x14ac:dyDescent="0.2">
      <c r="A5" s="433" t="s">
        <v>1</v>
      </c>
      <c r="B5" s="433"/>
      <c r="C5" s="447"/>
      <c r="D5" s="227" t="s">
        <v>1132</v>
      </c>
      <c r="E5" s="106"/>
      <c r="F5" s="106"/>
      <c r="G5" s="106"/>
      <c r="H5" s="106"/>
      <c r="I5" s="106"/>
      <c r="K5" s="106"/>
    </row>
    <row r="6" spans="1:16" s="107" customFormat="1" ht="15" customHeight="1" x14ac:dyDescent="0.2">
      <c r="A6" s="433"/>
      <c r="B6" s="433"/>
      <c r="C6" s="447"/>
      <c r="D6" s="227" t="s">
        <v>299</v>
      </c>
      <c r="E6" s="106"/>
      <c r="F6" s="106"/>
      <c r="G6" s="106"/>
      <c r="H6" s="106"/>
      <c r="I6" s="106"/>
      <c r="K6" s="106"/>
      <c r="L6" s="164"/>
    </row>
    <row r="7" spans="1:16" ht="15" customHeight="1" x14ac:dyDescent="0.2">
      <c r="F7" s="111"/>
      <c r="G7" s="112"/>
    </row>
    <row r="8" spans="1:16" ht="15" customHeight="1" x14ac:dyDescent="0.2">
      <c r="A8" s="115" t="s">
        <v>4</v>
      </c>
      <c r="B8" s="115" t="s">
        <v>40</v>
      </c>
      <c r="C8" s="115" t="s">
        <v>41</v>
      </c>
      <c r="D8" s="115" t="s">
        <v>5</v>
      </c>
      <c r="E8" s="115" t="s">
        <v>6</v>
      </c>
      <c r="F8" s="124" t="s">
        <v>7</v>
      </c>
      <c r="G8" s="124" t="s">
        <v>8</v>
      </c>
      <c r="H8" s="170" t="s">
        <v>42</v>
      </c>
      <c r="I8" s="114"/>
      <c r="K8" s="115" t="s">
        <v>43</v>
      </c>
      <c r="L8" s="115" t="s">
        <v>7</v>
      </c>
      <c r="M8" s="115" t="s">
        <v>8</v>
      </c>
      <c r="N8" s="116" t="s">
        <v>42</v>
      </c>
    </row>
    <row r="9" spans="1:16" ht="15" customHeight="1" x14ac:dyDescent="0.2">
      <c r="A9" s="229" t="s">
        <v>300</v>
      </c>
      <c r="B9" s="229" t="s">
        <v>45</v>
      </c>
      <c r="C9" s="229" t="s">
        <v>46</v>
      </c>
      <c r="D9" s="229" t="s">
        <v>10</v>
      </c>
      <c r="E9" s="229" t="s">
        <v>11</v>
      </c>
      <c r="F9" s="249">
        <v>118</v>
      </c>
      <c r="G9" s="249">
        <v>2943</v>
      </c>
      <c r="H9" s="231">
        <v>4.0095141012572206</v>
      </c>
      <c r="I9" s="118"/>
      <c r="K9" s="233" t="s">
        <v>12</v>
      </c>
      <c r="L9" s="234">
        <v>22754</v>
      </c>
      <c r="M9" s="234">
        <v>623889</v>
      </c>
      <c r="N9" s="235">
        <v>3.6471231260688999</v>
      </c>
      <c r="O9" s="238"/>
      <c r="P9" s="120"/>
    </row>
    <row r="10" spans="1:16" ht="15" customHeight="1" x14ac:dyDescent="0.2">
      <c r="A10" s="229" t="s">
        <v>300</v>
      </c>
      <c r="B10" s="229" t="s">
        <v>47</v>
      </c>
      <c r="C10" s="229" t="s">
        <v>386</v>
      </c>
      <c r="D10" s="229" t="s">
        <v>10</v>
      </c>
      <c r="E10" s="229" t="s">
        <v>11</v>
      </c>
      <c r="F10" s="249">
        <v>346</v>
      </c>
      <c r="G10" s="249">
        <v>5727</v>
      </c>
      <c r="H10" s="231">
        <v>6.0415575344857695</v>
      </c>
      <c r="I10" s="118"/>
      <c r="K10" s="233" t="s">
        <v>13</v>
      </c>
      <c r="L10" s="234">
        <v>6807</v>
      </c>
      <c r="M10" s="234">
        <v>174026</v>
      </c>
      <c r="N10" s="235">
        <v>3.9114844908232103</v>
      </c>
      <c r="O10" s="238"/>
      <c r="P10" s="120"/>
    </row>
    <row r="11" spans="1:16" ht="15" customHeight="1" x14ac:dyDescent="0.2">
      <c r="A11" s="229" t="s">
        <v>300</v>
      </c>
      <c r="B11" s="229" t="s">
        <v>48</v>
      </c>
      <c r="C11" s="229" t="s">
        <v>49</v>
      </c>
      <c r="D11" s="229" t="s">
        <v>10</v>
      </c>
      <c r="E11" s="229" t="s">
        <v>11</v>
      </c>
      <c r="F11" s="249">
        <v>80</v>
      </c>
      <c r="G11" s="249">
        <v>3438</v>
      </c>
      <c r="H11" s="231">
        <v>2.326934264107039</v>
      </c>
      <c r="I11" s="118"/>
      <c r="K11" s="229" t="s">
        <v>14</v>
      </c>
      <c r="L11" s="236">
        <v>1282</v>
      </c>
      <c r="M11" s="236">
        <v>32077</v>
      </c>
      <c r="N11" s="237">
        <v>3.9966331015992771</v>
      </c>
      <c r="O11" s="238"/>
      <c r="P11" s="120"/>
    </row>
    <row r="12" spans="1:16" ht="15" customHeight="1" x14ac:dyDescent="0.2">
      <c r="A12" s="229" t="s">
        <v>300</v>
      </c>
      <c r="B12" s="229" t="s">
        <v>50</v>
      </c>
      <c r="C12" s="229" t="s">
        <v>387</v>
      </c>
      <c r="D12" s="229" t="s">
        <v>10</v>
      </c>
      <c r="E12" s="229" t="s">
        <v>11</v>
      </c>
      <c r="F12" s="249">
        <v>231</v>
      </c>
      <c r="G12" s="249">
        <v>4043</v>
      </c>
      <c r="H12" s="231">
        <v>5.7135790254761316</v>
      </c>
      <c r="I12" s="118"/>
      <c r="K12" s="229" t="s">
        <v>15</v>
      </c>
      <c r="L12" s="236">
        <v>2486</v>
      </c>
      <c r="M12" s="236">
        <v>77911</v>
      </c>
      <c r="N12" s="237">
        <v>3.1908202949519322</v>
      </c>
      <c r="O12" s="238"/>
      <c r="P12" s="120"/>
    </row>
    <row r="13" spans="1:16" ht="15" customHeight="1" x14ac:dyDescent="0.2">
      <c r="A13" s="229" t="s">
        <v>300</v>
      </c>
      <c r="B13" s="229" t="s">
        <v>51</v>
      </c>
      <c r="C13" s="229" t="s">
        <v>52</v>
      </c>
      <c r="D13" s="229" t="s">
        <v>10</v>
      </c>
      <c r="E13" s="229" t="s">
        <v>11</v>
      </c>
      <c r="F13" s="249">
        <v>111</v>
      </c>
      <c r="G13" s="249">
        <v>4417</v>
      </c>
      <c r="H13" s="231">
        <v>2.5130178854426082</v>
      </c>
      <c r="I13" s="118"/>
      <c r="K13" s="229" t="s">
        <v>16</v>
      </c>
      <c r="L13" s="236">
        <v>3039</v>
      </c>
      <c r="M13" s="236">
        <v>64038</v>
      </c>
      <c r="N13" s="237">
        <v>4.7456197882507256</v>
      </c>
      <c r="O13" s="238"/>
      <c r="P13" s="120"/>
    </row>
    <row r="14" spans="1:16" ht="15" customHeight="1" x14ac:dyDescent="0.2">
      <c r="A14" s="229" t="s">
        <v>300</v>
      </c>
      <c r="B14" s="229" t="s">
        <v>53</v>
      </c>
      <c r="C14" s="229" t="s">
        <v>54</v>
      </c>
      <c r="D14" s="229" t="s">
        <v>10</v>
      </c>
      <c r="E14" s="229" t="s">
        <v>11</v>
      </c>
      <c r="F14" s="249">
        <v>420</v>
      </c>
      <c r="G14" s="249">
        <v>8110</v>
      </c>
      <c r="H14" s="231">
        <v>5.1787916152897653</v>
      </c>
      <c r="I14" s="118"/>
      <c r="K14" s="233" t="s">
        <v>18</v>
      </c>
      <c r="L14" s="234">
        <v>5933</v>
      </c>
      <c r="M14" s="234">
        <v>143876</v>
      </c>
      <c r="N14" s="235">
        <v>4.1236898440323611</v>
      </c>
      <c r="O14" s="238"/>
      <c r="P14" s="120"/>
    </row>
    <row r="15" spans="1:16" ht="15" customHeight="1" x14ac:dyDescent="0.2">
      <c r="A15" s="229" t="s">
        <v>300</v>
      </c>
      <c r="B15" s="229" t="s">
        <v>55</v>
      </c>
      <c r="C15" s="229" t="s">
        <v>56</v>
      </c>
      <c r="D15" s="229" t="s">
        <v>10</v>
      </c>
      <c r="E15" s="229" t="s">
        <v>11</v>
      </c>
      <c r="F15" s="249">
        <v>195</v>
      </c>
      <c r="G15" s="249">
        <v>3489</v>
      </c>
      <c r="H15" s="231">
        <v>5.5889939810834051</v>
      </c>
      <c r="I15" s="118"/>
      <c r="K15" s="229" t="s">
        <v>19</v>
      </c>
      <c r="L15" s="236">
        <v>1286</v>
      </c>
      <c r="M15" s="236">
        <v>38138</v>
      </c>
      <c r="N15" s="237">
        <v>3.3719649693219362</v>
      </c>
      <c r="O15" s="238"/>
      <c r="P15" s="120"/>
    </row>
    <row r="16" spans="1:16" ht="15" customHeight="1" x14ac:dyDescent="0.2">
      <c r="A16" s="229" t="s">
        <v>300</v>
      </c>
      <c r="B16" s="229" t="s">
        <v>57</v>
      </c>
      <c r="C16" s="229" t="s">
        <v>58</v>
      </c>
      <c r="D16" s="229" t="s">
        <v>10</v>
      </c>
      <c r="E16" s="229" t="s">
        <v>11</v>
      </c>
      <c r="F16" s="249">
        <v>236</v>
      </c>
      <c r="G16" s="249">
        <v>6246</v>
      </c>
      <c r="H16" s="231">
        <v>3.7784181876400895</v>
      </c>
      <c r="I16" s="118"/>
      <c r="K16" s="229" t="s">
        <v>20</v>
      </c>
      <c r="L16" s="236">
        <v>2121</v>
      </c>
      <c r="M16" s="236">
        <v>59228</v>
      </c>
      <c r="N16" s="237">
        <v>3.5810765178631727</v>
      </c>
      <c r="O16" s="238"/>
      <c r="P16" s="120"/>
    </row>
    <row r="17" spans="1:16" ht="15" customHeight="1" x14ac:dyDescent="0.2">
      <c r="A17" s="229" t="s">
        <v>300</v>
      </c>
      <c r="B17" s="229" t="s">
        <v>59</v>
      </c>
      <c r="C17" s="229" t="s">
        <v>60</v>
      </c>
      <c r="D17" s="229" t="s">
        <v>10</v>
      </c>
      <c r="E17" s="229" t="s">
        <v>11</v>
      </c>
      <c r="F17" s="249">
        <v>930</v>
      </c>
      <c r="G17" s="249">
        <v>12258</v>
      </c>
      <c r="H17" s="231">
        <v>7.586882036221243</v>
      </c>
      <c r="I17" s="118"/>
      <c r="K17" s="229" t="s">
        <v>21</v>
      </c>
      <c r="L17" s="236">
        <v>2526</v>
      </c>
      <c r="M17" s="236">
        <v>46510</v>
      </c>
      <c r="N17" s="237">
        <v>5.431090088153085</v>
      </c>
      <c r="O17" s="238"/>
      <c r="P17" s="120"/>
    </row>
    <row r="18" spans="1:16" ht="15" customHeight="1" x14ac:dyDescent="0.2">
      <c r="A18" s="229" t="s">
        <v>300</v>
      </c>
      <c r="B18" s="229" t="s">
        <v>61</v>
      </c>
      <c r="C18" s="229" t="s">
        <v>62</v>
      </c>
      <c r="D18" s="229" t="s">
        <v>17</v>
      </c>
      <c r="E18" s="229" t="s">
        <v>11</v>
      </c>
      <c r="F18" s="249">
        <v>108</v>
      </c>
      <c r="G18" s="249">
        <v>5012</v>
      </c>
      <c r="H18" s="231">
        <v>2.1548284118116521</v>
      </c>
      <c r="I18" s="118"/>
      <c r="K18" s="233" t="s">
        <v>11</v>
      </c>
      <c r="L18" s="234">
        <v>6083</v>
      </c>
      <c r="M18" s="234">
        <v>173938</v>
      </c>
      <c r="N18" s="235">
        <v>3.4972231484781937</v>
      </c>
      <c r="O18" s="238"/>
      <c r="P18" s="120"/>
    </row>
    <row r="19" spans="1:16" ht="15" customHeight="1" x14ac:dyDescent="0.2">
      <c r="A19" s="229" t="s">
        <v>300</v>
      </c>
      <c r="B19" s="229" t="s">
        <v>63</v>
      </c>
      <c r="C19" s="229" t="s">
        <v>64</v>
      </c>
      <c r="D19" s="229" t="s">
        <v>17</v>
      </c>
      <c r="E19" s="229" t="s">
        <v>11</v>
      </c>
      <c r="F19" s="249">
        <v>127</v>
      </c>
      <c r="G19" s="249">
        <v>3625</v>
      </c>
      <c r="H19" s="231">
        <v>3.5034482758620689</v>
      </c>
      <c r="I19" s="118"/>
      <c r="K19" s="229" t="s">
        <v>10</v>
      </c>
      <c r="L19" s="236">
        <v>2667</v>
      </c>
      <c r="M19" s="236">
        <v>50671</v>
      </c>
      <c r="N19" s="237">
        <v>5.2633656332024232</v>
      </c>
      <c r="O19" s="238"/>
      <c r="P19" s="120"/>
    </row>
    <row r="20" spans="1:16" ht="15" customHeight="1" x14ac:dyDescent="0.2">
      <c r="A20" s="229" t="s">
        <v>300</v>
      </c>
      <c r="B20" s="229" t="s">
        <v>65</v>
      </c>
      <c r="C20" s="229" t="s">
        <v>66</v>
      </c>
      <c r="D20" s="229" t="s">
        <v>17</v>
      </c>
      <c r="E20" s="229" t="s">
        <v>11</v>
      </c>
      <c r="F20" s="249">
        <v>169</v>
      </c>
      <c r="G20" s="249">
        <v>4836</v>
      </c>
      <c r="H20" s="231">
        <v>3.4946236559139785</v>
      </c>
      <c r="I20" s="118"/>
      <c r="K20" s="229" t="s">
        <v>17</v>
      </c>
      <c r="L20" s="236">
        <v>1777</v>
      </c>
      <c r="M20" s="236">
        <v>52262</v>
      </c>
      <c r="N20" s="237">
        <v>3.4001760361256745</v>
      </c>
      <c r="O20" s="238"/>
      <c r="P20" s="120"/>
    </row>
    <row r="21" spans="1:16" ht="15" customHeight="1" x14ac:dyDescent="0.2">
      <c r="A21" s="229" t="s">
        <v>300</v>
      </c>
      <c r="B21" s="229" t="s">
        <v>67</v>
      </c>
      <c r="C21" s="229" t="s">
        <v>68</v>
      </c>
      <c r="D21" s="229" t="s">
        <v>17</v>
      </c>
      <c r="E21" s="229" t="s">
        <v>11</v>
      </c>
      <c r="F21" s="249">
        <v>95</v>
      </c>
      <c r="G21" s="249">
        <v>3709</v>
      </c>
      <c r="H21" s="231">
        <v>2.5613372876786196</v>
      </c>
      <c r="I21" s="118"/>
      <c r="K21" s="229" t="s">
        <v>23</v>
      </c>
      <c r="L21" s="236">
        <v>1639</v>
      </c>
      <c r="M21" s="236">
        <v>71005</v>
      </c>
      <c r="N21" s="237">
        <v>2.3082881487219211</v>
      </c>
      <c r="O21" s="238"/>
      <c r="P21" s="120"/>
    </row>
    <row r="22" spans="1:16" ht="15" customHeight="1" x14ac:dyDescent="0.2">
      <c r="A22" s="229" t="s">
        <v>300</v>
      </c>
      <c r="B22" s="229" t="s">
        <v>69</v>
      </c>
      <c r="C22" s="229" t="s">
        <v>70</v>
      </c>
      <c r="D22" s="229" t="s">
        <v>17</v>
      </c>
      <c r="E22" s="229" t="s">
        <v>11</v>
      </c>
      <c r="F22" s="249">
        <v>265</v>
      </c>
      <c r="G22" s="249">
        <v>6760</v>
      </c>
      <c r="H22" s="231">
        <v>3.9201183431952664</v>
      </c>
      <c r="I22" s="118"/>
      <c r="K22" s="233" t="s">
        <v>22</v>
      </c>
      <c r="L22" s="234">
        <v>3931</v>
      </c>
      <c r="M22" s="234">
        <v>132049</v>
      </c>
      <c r="N22" s="235">
        <v>2.9769252323001307</v>
      </c>
      <c r="O22" s="238"/>
      <c r="P22" s="120"/>
    </row>
    <row r="23" spans="1:16" ht="15" customHeight="1" x14ac:dyDescent="0.2">
      <c r="A23" s="229" t="s">
        <v>300</v>
      </c>
      <c r="B23" s="229" t="s">
        <v>71</v>
      </c>
      <c r="C23" s="229" t="s">
        <v>72</v>
      </c>
      <c r="D23" s="229" t="s">
        <v>17</v>
      </c>
      <c r="E23" s="229" t="s">
        <v>11</v>
      </c>
      <c r="F23" s="249" t="s">
        <v>1447</v>
      </c>
      <c r="G23" s="249" t="s">
        <v>1447</v>
      </c>
      <c r="H23" s="231" t="s">
        <v>1447</v>
      </c>
      <c r="I23" s="118"/>
      <c r="K23" s="229" t="s">
        <v>22</v>
      </c>
      <c r="L23" s="236">
        <v>3931</v>
      </c>
      <c r="M23" s="236">
        <v>132049</v>
      </c>
      <c r="N23" s="237">
        <v>2.9769252323001307</v>
      </c>
      <c r="O23" s="238"/>
      <c r="P23" s="120"/>
    </row>
    <row r="24" spans="1:16" ht="15" customHeight="1" x14ac:dyDescent="0.2">
      <c r="A24" s="229" t="s">
        <v>300</v>
      </c>
      <c r="B24" s="229" t="s">
        <v>73</v>
      </c>
      <c r="C24" s="229" t="s">
        <v>74</v>
      </c>
      <c r="D24" s="229" t="s">
        <v>17</v>
      </c>
      <c r="E24" s="229" t="s">
        <v>11</v>
      </c>
      <c r="F24" s="249" t="s">
        <v>1447</v>
      </c>
      <c r="G24" s="249" t="s">
        <v>1447</v>
      </c>
      <c r="H24" s="231" t="s">
        <v>1447</v>
      </c>
      <c r="I24" s="118"/>
      <c r="K24" s="121"/>
      <c r="L24" s="121"/>
      <c r="M24" s="121"/>
      <c r="N24" s="121"/>
    </row>
    <row r="25" spans="1:16" ht="15" customHeight="1" x14ac:dyDescent="0.2">
      <c r="A25" s="229" t="s">
        <v>300</v>
      </c>
      <c r="B25" s="229" t="s">
        <v>75</v>
      </c>
      <c r="C25" s="229" t="s">
        <v>76</v>
      </c>
      <c r="D25" s="229" t="s">
        <v>17</v>
      </c>
      <c r="E25" s="229" t="s">
        <v>11</v>
      </c>
      <c r="F25" s="249">
        <v>47</v>
      </c>
      <c r="G25" s="249">
        <v>2116</v>
      </c>
      <c r="H25" s="231">
        <v>2.2211720226843101</v>
      </c>
      <c r="I25" s="118"/>
      <c r="K25" s="122" t="s">
        <v>25</v>
      </c>
      <c r="L25" s="121"/>
      <c r="M25" s="121"/>
      <c r="N25" s="121"/>
    </row>
    <row r="26" spans="1:16" ht="15" customHeight="1" x14ac:dyDescent="0.2">
      <c r="A26" s="229" t="s">
        <v>300</v>
      </c>
      <c r="B26" s="229" t="s">
        <v>77</v>
      </c>
      <c r="C26" s="229" t="s">
        <v>388</v>
      </c>
      <c r="D26" s="229" t="s">
        <v>17</v>
      </c>
      <c r="E26" s="229" t="s">
        <v>11</v>
      </c>
      <c r="F26" s="249">
        <v>184</v>
      </c>
      <c r="G26" s="249">
        <v>5694</v>
      </c>
      <c r="H26" s="231">
        <v>3.2314717246224096</v>
      </c>
      <c r="I26" s="118"/>
      <c r="K26" s="115" t="s">
        <v>78</v>
      </c>
      <c r="L26" s="115" t="s">
        <v>26</v>
      </c>
      <c r="M26" s="115" t="s">
        <v>27</v>
      </c>
      <c r="N26" s="115" t="s">
        <v>28</v>
      </c>
      <c r="O26" s="115" t="s">
        <v>1426</v>
      </c>
    </row>
    <row r="27" spans="1:16" ht="15" customHeight="1" x14ac:dyDescent="0.2">
      <c r="A27" s="229" t="s">
        <v>300</v>
      </c>
      <c r="B27" s="229" t="s">
        <v>79</v>
      </c>
      <c r="C27" s="229" t="s">
        <v>80</v>
      </c>
      <c r="D27" s="229" t="s">
        <v>17</v>
      </c>
      <c r="E27" s="229" t="s">
        <v>11</v>
      </c>
      <c r="F27" s="249">
        <v>161</v>
      </c>
      <c r="G27" s="249">
        <v>3709</v>
      </c>
      <c r="H27" s="231">
        <v>4.3407926664869239</v>
      </c>
      <c r="I27" s="118"/>
      <c r="K27" s="233" t="s">
        <v>12</v>
      </c>
      <c r="L27" s="239">
        <v>9</v>
      </c>
      <c r="M27" s="239">
        <v>135</v>
      </c>
      <c r="N27" s="231">
        <v>93.75</v>
      </c>
      <c r="O27" s="239">
        <v>121</v>
      </c>
    </row>
    <row r="28" spans="1:16" ht="15" customHeight="1" x14ac:dyDescent="0.2">
      <c r="A28" s="229" t="s">
        <v>300</v>
      </c>
      <c r="B28" s="229" t="s">
        <v>81</v>
      </c>
      <c r="C28" s="229" t="s">
        <v>82</v>
      </c>
      <c r="D28" s="229" t="s">
        <v>17</v>
      </c>
      <c r="E28" s="229" t="s">
        <v>11</v>
      </c>
      <c r="F28" s="249" t="s">
        <v>1447</v>
      </c>
      <c r="G28" s="249" t="s">
        <v>1447</v>
      </c>
      <c r="H28" s="231" t="s">
        <v>1447</v>
      </c>
      <c r="I28" s="118"/>
      <c r="K28" s="233" t="s">
        <v>24</v>
      </c>
      <c r="L28" s="239">
        <v>2</v>
      </c>
      <c r="M28" s="239">
        <v>41</v>
      </c>
      <c r="N28" s="231">
        <v>95.348837209302332</v>
      </c>
      <c r="O28" s="239">
        <v>38</v>
      </c>
    </row>
    <row r="29" spans="1:16" ht="15" customHeight="1" x14ac:dyDescent="0.2">
      <c r="A29" s="229" t="s">
        <v>300</v>
      </c>
      <c r="B29" s="229" t="s">
        <v>83</v>
      </c>
      <c r="C29" s="229" t="s">
        <v>84</v>
      </c>
      <c r="D29" s="229" t="s">
        <v>17</v>
      </c>
      <c r="E29" s="229" t="s">
        <v>11</v>
      </c>
      <c r="F29" s="249">
        <v>12</v>
      </c>
      <c r="G29" s="249">
        <v>214</v>
      </c>
      <c r="H29" s="231">
        <v>5.6074766355140184</v>
      </c>
      <c r="I29" s="118"/>
      <c r="K29" s="229" t="s">
        <v>14</v>
      </c>
      <c r="L29" s="240">
        <v>0</v>
      </c>
      <c r="M29" s="240">
        <v>8</v>
      </c>
      <c r="N29" s="241">
        <v>100</v>
      </c>
      <c r="O29" s="240">
        <v>7</v>
      </c>
    </row>
    <row r="30" spans="1:16" ht="15" customHeight="1" x14ac:dyDescent="0.2">
      <c r="A30" s="229" t="s">
        <v>300</v>
      </c>
      <c r="B30" s="229" t="s">
        <v>85</v>
      </c>
      <c r="C30" s="229" t="s">
        <v>86</v>
      </c>
      <c r="D30" s="229" t="s">
        <v>17</v>
      </c>
      <c r="E30" s="229" t="s">
        <v>11</v>
      </c>
      <c r="F30" s="249" t="s">
        <v>1447</v>
      </c>
      <c r="G30" s="249" t="s">
        <v>1447</v>
      </c>
      <c r="H30" s="231" t="s">
        <v>1447</v>
      </c>
      <c r="I30" s="118"/>
      <c r="K30" s="229" t="s">
        <v>15</v>
      </c>
      <c r="L30" s="240">
        <v>2</v>
      </c>
      <c r="M30" s="240">
        <v>20</v>
      </c>
      <c r="N30" s="241">
        <v>90.909090909090907</v>
      </c>
      <c r="O30" s="240">
        <v>18</v>
      </c>
    </row>
    <row r="31" spans="1:16" ht="15" customHeight="1" x14ac:dyDescent="0.2">
      <c r="A31" s="229" t="s">
        <v>300</v>
      </c>
      <c r="B31" s="229" t="s">
        <v>87</v>
      </c>
      <c r="C31" s="229" t="s">
        <v>88</v>
      </c>
      <c r="D31" s="229" t="s">
        <v>17</v>
      </c>
      <c r="E31" s="229" t="s">
        <v>11</v>
      </c>
      <c r="F31" s="249">
        <v>138</v>
      </c>
      <c r="G31" s="249">
        <v>3876</v>
      </c>
      <c r="H31" s="231">
        <v>3.5603715170278636</v>
      </c>
      <c r="I31" s="118"/>
      <c r="K31" s="229" t="s">
        <v>16</v>
      </c>
      <c r="L31" s="240">
        <v>0</v>
      </c>
      <c r="M31" s="240">
        <v>13</v>
      </c>
      <c r="N31" s="241">
        <v>100</v>
      </c>
      <c r="O31" s="240">
        <v>13</v>
      </c>
    </row>
    <row r="32" spans="1:16" ht="15" customHeight="1" x14ac:dyDescent="0.2">
      <c r="A32" s="229" t="s">
        <v>300</v>
      </c>
      <c r="B32" s="229" t="s">
        <v>89</v>
      </c>
      <c r="C32" s="229" t="s">
        <v>90</v>
      </c>
      <c r="D32" s="229" t="s">
        <v>17</v>
      </c>
      <c r="E32" s="229" t="s">
        <v>11</v>
      </c>
      <c r="F32" s="249">
        <v>175</v>
      </c>
      <c r="G32" s="249">
        <v>3813</v>
      </c>
      <c r="H32" s="231">
        <v>4.5895620246525048</v>
      </c>
      <c r="I32" s="118"/>
      <c r="K32" s="233" t="s">
        <v>18</v>
      </c>
      <c r="L32" s="239">
        <v>1</v>
      </c>
      <c r="M32" s="239">
        <v>35</v>
      </c>
      <c r="N32" s="231">
        <v>97.222222222222214</v>
      </c>
      <c r="O32" s="239">
        <v>33</v>
      </c>
    </row>
    <row r="33" spans="1:16" ht="15" customHeight="1" x14ac:dyDescent="0.2">
      <c r="A33" s="229" t="s">
        <v>300</v>
      </c>
      <c r="B33" s="229" t="s">
        <v>91</v>
      </c>
      <c r="C33" s="229" t="s">
        <v>389</v>
      </c>
      <c r="D33" s="229" t="s">
        <v>17</v>
      </c>
      <c r="E33" s="229" t="s">
        <v>11</v>
      </c>
      <c r="F33" s="249">
        <v>30</v>
      </c>
      <c r="G33" s="249">
        <v>2290</v>
      </c>
      <c r="H33" s="231">
        <v>1.3100436681222707</v>
      </c>
      <c r="I33" s="118"/>
      <c r="K33" s="229" t="s">
        <v>19</v>
      </c>
      <c r="L33" s="240">
        <v>0</v>
      </c>
      <c r="M33" s="240">
        <v>7</v>
      </c>
      <c r="N33" s="241">
        <v>100</v>
      </c>
      <c r="O33" s="240">
        <v>7</v>
      </c>
    </row>
    <row r="34" spans="1:16" ht="15" customHeight="1" x14ac:dyDescent="0.2">
      <c r="A34" s="229" t="s">
        <v>300</v>
      </c>
      <c r="B34" s="229" t="s">
        <v>92</v>
      </c>
      <c r="C34" s="229" t="s">
        <v>93</v>
      </c>
      <c r="D34" s="229" t="s">
        <v>17</v>
      </c>
      <c r="E34" s="229" t="s">
        <v>11</v>
      </c>
      <c r="F34" s="249">
        <v>266</v>
      </c>
      <c r="G34" s="249">
        <v>6608</v>
      </c>
      <c r="H34" s="231">
        <v>4.0254237288135597</v>
      </c>
      <c r="I34" s="118"/>
      <c r="K34" s="229" t="s">
        <v>20</v>
      </c>
      <c r="L34" s="240">
        <v>0</v>
      </c>
      <c r="M34" s="240">
        <v>12</v>
      </c>
      <c r="N34" s="241">
        <v>100</v>
      </c>
      <c r="O34" s="240">
        <v>11</v>
      </c>
    </row>
    <row r="35" spans="1:16" ht="15" customHeight="1" x14ac:dyDescent="0.2">
      <c r="A35" s="229" t="s">
        <v>300</v>
      </c>
      <c r="B35" s="229" t="s">
        <v>94</v>
      </c>
      <c r="C35" s="229" t="s">
        <v>390</v>
      </c>
      <c r="D35" s="229" t="s">
        <v>17</v>
      </c>
      <c r="E35" s="229" t="s">
        <v>11</v>
      </c>
      <c r="F35" s="249" t="s">
        <v>1447</v>
      </c>
      <c r="G35" s="249" t="s">
        <v>1447</v>
      </c>
      <c r="H35" s="231" t="s">
        <v>1447</v>
      </c>
      <c r="I35" s="118"/>
      <c r="K35" s="229" t="s">
        <v>21</v>
      </c>
      <c r="L35" s="240">
        <v>1</v>
      </c>
      <c r="M35" s="240">
        <v>16</v>
      </c>
      <c r="N35" s="241">
        <v>94.117647058823522</v>
      </c>
      <c r="O35" s="240">
        <v>15</v>
      </c>
    </row>
    <row r="36" spans="1:16" ht="15" customHeight="1" x14ac:dyDescent="0.2">
      <c r="A36" s="229" t="s">
        <v>300</v>
      </c>
      <c r="B36" s="229" t="s">
        <v>95</v>
      </c>
      <c r="C36" s="229" t="s">
        <v>96</v>
      </c>
      <c r="D36" s="229" t="s">
        <v>22</v>
      </c>
      <c r="E36" s="229" t="s">
        <v>22</v>
      </c>
      <c r="F36" s="249">
        <v>256</v>
      </c>
      <c r="G36" s="249">
        <v>9424</v>
      </c>
      <c r="H36" s="231">
        <v>2.7164685908319184</v>
      </c>
      <c r="I36" s="118"/>
      <c r="K36" s="233" t="s">
        <v>11</v>
      </c>
      <c r="L36" s="239">
        <v>6</v>
      </c>
      <c r="M36" s="239">
        <v>35</v>
      </c>
      <c r="N36" s="231">
        <v>85.365853658536579</v>
      </c>
      <c r="O36" s="239">
        <v>28</v>
      </c>
    </row>
    <row r="37" spans="1:16" ht="15" customHeight="1" x14ac:dyDescent="0.2">
      <c r="A37" s="229" t="s">
        <v>300</v>
      </c>
      <c r="B37" s="229" t="s">
        <v>391</v>
      </c>
      <c r="C37" s="229" t="s">
        <v>392</v>
      </c>
      <c r="D37" s="229" t="s">
        <v>22</v>
      </c>
      <c r="E37" s="229" t="s">
        <v>22</v>
      </c>
      <c r="F37" s="249">
        <v>195</v>
      </c>
      <c r="G37" s="249">
        <v>7408</v>
      </c>
      <c r="H37" s="231">
        <v>2.6322894168466524</v>
      </c>
      <c r="I37" s="118"/>
      <c r="K37" s="229" t="s">
        <v>10</v>
      </c>
      <c r="L37" s="240">
        <v>0</v>
      </c>
      <c r="M37" s="240">
        <v>9</v>
      </c>
      <c r="N37" s="241">
        <v>100</v>
      </c>
      <c r="O37" s="240">
        <v>9</v>
      </c>
    </row>
    <row r="38" spans="1:16" ht="15" customHeight="1" x14ac:dyDescent="0.2">
      <c r="A38" s="229" t="s">
        <v>300</v>
      </c>
      <c r="B38" s="229" t="s">
        <v>391</v>
      </c>
      <c r="C38" s="229" t="s">
        <v>393</v>
      </c>
      <c r="D38" s="229" t="s">
        <v>22</v>
      </c>
      <c r="E38" s="229" t="s">
        <v>22</v>
      </c>
      <c r="F38" s="249">
        <v>151</v>
      </c>
      <c r="G38" s="249">
        <v>4727</v>
      </c>
      <c r="H38" s="231">
        <v>3.1944150624074465</v>
      </c>
      <c r="I38" s="118"/>
      <c r="K38" s="229" t="s">
        <v>17</v>
      </c>
      <c r="L38" s="240">
        <v>5</v>
      </c>
      <c r="M38" s="240">
        <v>13</v>
      </c>
      <c r="N38" s="241">
        <v>72.222222222222214</v>
      </c>
      <c r="O38" s="240">
        <v>12</v>
      </c>
    </row>
    <row r="39" spans="1:16" ht="15" customHeight="1" x14ac:dyDescent="0.2">
      <c r="A39" s="229" t="s">
        <v>300</v>
      </c>
      <c r="B39" s="229" t="s">
        <v>391</v>
      </c>
      <c r="C39" s="229" t="s">
        <v>394</v>
      </c>
      <c r="D39" s="229" t="s">
        <v>22</v>
      </c>
      <c r="E39" s="229" t="s">
        <v>22</v>
      </c>
      <c r="F39" s="249">
        <v>141</v>
      </c>
      <c r="G39" s="249">
        <v>5794</v>
      </c>
      <c r="H39" s="231">
        <v>2.4335519502934071</v>
      </c>
      <c r="I39" s="118"/>
      <c r="K39" s="229" t="s">
        <v>23</v>
      </c>
      <c r="L39" s="240">
        <v>1</v>
      </c>
      <c r="M39" s="240">
        <v>13</v>
      </c>
      <c r="N39" s="241">
        <v>92.857142857142861</v>
      </c>
      <c r="O39" s="240">
        <v>7</v>
      </c>
    </row>
    <row r="40" spans="1:16" ht="15" customHeight="1" x14ac:dyDescent="0.2">
      <c r="A40" s="229" t="s">
        <v>300</v>
      </c>
      <c r="B40" s="229" t="s">
        <v>97</v>
      </c>
      <c r="C40" s="229" t="s">
        <v>98</v>
      </c>
      <c r="D40" s="229" t="s">
        <v>22</v>
      </c>
      <c r="E40" s="229" t="s">
        <v>22</v>
      </c>
      <c r="F40" s="249">
        <v>93</v>
      </c>
      <c r="G40" s="249">
        <v>4179</v>
      </c>
      <c r="H40" s="231">
        <v>2.2254127781765973</v>
      </c>
      <c r="I40" s="118"/>
      <c r="K40" s="233" t="s">
        <v>22</v>
      </c>
      <c r="L40" s="239">
        <v>0</v>
      </c>
      <c r="M40" s="242">
        <v>24</v>
      </c>
      <c r="N40" s="231">
        <v>100</v>
      </c>
      <c r="O40" s="239">
        <v>22</v>
      </c>
    </row>
    <row r="41" spans="1:16" ht="15" customHeight="1" x14ac:dyDescent="0.2">
      <c r="A41" s="229" t="s">
        <v>300</v>
      </c>
      <c r="B41" s="229" t="s">
        <v>99</v>
      </c>
      <c r="C41" s="229" t="s">
        <v>100</v>
      </c>
      <c r="D41" s="229" t="s">
        <v>22</v>
      </c>
      <c r="E41" s="229" t="s">
        <v>22</v>
      </c>
      <c r="F41" s="249">
        <v>140</v>
      </c>
      <c r="G41" s="249">
        <v>5700</v>
      </c>
      <c r="H41" s="231">
        <v>2.4561403508771931</v>
      </c>
      <c r="I41" s="118"/>
      <c r="K41" s="229" t="s">
        <v>22</v>
      </c>
      <c r="L41" s="240">
        <v>0</v>
      </c>
      <c r="M41" s="240">
        <v>24</v>
      </c>
      <c r="N41" s="241">
        <v>100</v>
      </c>
      <c r="O41" s="240">
        <v>22</v>
      </c>
    </row>
    <row r="42" spans="1:16" ht="15" customHeight="1" x14ac:dyDescent="0.2">
      <c r="A42" s="229" t="s">
        <v>300</v>
      </c>
      <c r="B42" s="229" t="s">
        <v>101</v>
      </c>
      <c r="C42" s="229" t="s">
        <v>102</v>
      </c>
      <c r="D42" s="229" t="s">
        <v>22</v>
      </c>
      <c r="E42" s="229" t="s">
        <v>22</v>
      </c>
      <c r="F42" s="249">
        <v>172</v>
      </c>
      <c r="G42" s="249">
        <v>7400</v>
      </c>
      <c r="H42" s="231">
        <v>2.3243243243243241</v>
      </c>
      <c r="I42" s="118"/>
      <c r="N42" s="109"/>
    </row>
    <row r="43" spans="1:16" ht="15" customHeight="1" x14ac:dyDescent="0.2">
      <c r="A43" s="229" t="s">
        <v>300</v>
      </c>
      <c r="B43" s="229" t="s">
        <v>103</v>
      </c>
      <c r="C43" s="229" t="s">
        <v>104</v>
      </c>
      <c r="D43" s="229" t="s">
        <v>22</v>
      </c>
      <c r="E43" s="229" t="s">
        <v>22</v>
      </c>
      <c r="F43" s="249">
        <v>380</v>
      </c>
      <c r="G43" s="249">
        <v>5296</v>
      </c>
      <c r="H43" s="231">
        <v>7.1752265861027187</v>
      </c>
      <c r="I43" s="118"/>
      <c r="K43" s="111" t="s">
        <v>1133</v>
      </c>
      <c r="N43" s="109"/>
    </row>
    <row r="44" spans="1:16" ht="15" customHeight="1" x14ac:dyDescent="0.2">
      <c r="A44" s="229" t="s">
        <v>300</v>
      </c>
      <c r="B44" s="229" t="s">
        <v>105</v>
      </c>
      <c r="C44" s="229" t="s">
        <v>106</v>
      </c>
      <c r="D44" s="229" t="s">
        <v>22</v>
      </c>
      <c r="E44" s="229" t="s">
        <v>22</v>
      </c>
      <c r="F44" s="249">
        <v>229</v>
      </c>
      <c r="G44" s="249">
        <v>5394</v>
      </c>
      <c r="H44" s="231">
        <v>4.2454579162031889</v>
      </c>
      <c r="I44" s="118"/>
      <c r="K44" s="115" t="s">
        <v>107</v>
      </c>
      <c r="L44" s="115" t="s">
        <v>1457</v>
      </c>
      <c r="M44" s="115" t="s">
        <v>1458</v>
      </c>
      <c r="N44" s="115" t="s">
        <v>108</v>
      </c>
      <c r="O44" s="165" t="s">
        <v>29</v>
      </c>
      <c r="P44" s="166" t="s">
        <v>30</v>
      </c>
    </row>
    <row r="45" spans="1:16" ht="15" customHeight="1" x14ac:dyDescent="0.2">
      <c r="A45" s="229" t="s">
        <v>300</v>
      </c>
      <c r="B45" s="229" t="s">
        <v>109</v>
      </c>
      <c r="C45" s="229" t="s">
        <v>110</v>
      </c>
      <c r="D45" s="229" t="s">
        <v>22</v>
      </c>
      <c r="E45" s="229" t="s">
        <v>22</v>
      </c>
      <c r="F45" s="249">
        <v>200</v>
      </c>
      <c r="G45" s="249">
        <v>7595</v>
      </c>
      <c r="H45" s="231">
        <v>2.6333113890717579</v>
      </c>
      <c r="I45" s="118"/>
      <c r="K45" s="233" t="s">
        <v>12</v>
      </c>
      <c r="L45" s="245">
        <v>0.88216761184625081</v>
      </c>
      <c r="M45" s="245">
        <v>11.965065502183407</v>
      </c>
      <c r="N45" s="245">
        <v>3.3175355450236967</v>
      </c>
      <c r="O45" s="245">
        <v>2.0548296110315016</v>
      </c>
      <c r="P45" s="245">
        <v>1.7448218588459359</v>
      </c>
    </row>
    <row r="46" spans="1:16" ht="15" customHeight="1" x14ac:dyDescent="0.2">
      <c r="A46" s="229" t="s">
        <v>300</v>
      </c>
      <c r="B46" s="229" t="s">
        <v>111</v>
      </c>
      <c r="C46" s="229" t="s">
        <v>112</v>
      </c>
      <c r="D46" s="229" t="s">
        <v>22</v>
      </c>
      <c r="E46" s="229" t="s">
        <v>22</v>
      </c>
      <c r="F46" s="249">
        <v>168</v>
      </c>
      <c r="G46" s="249">
        <v>4547</v>
      </c>
      <c r="H46" s="231">
        <v>3.6947437871123818</v>
      </c>
      <c r="I46" s="118"/>
      <c r="K46" s="233" t="s">
        <v>24</v>
      </c>
      <c r="L46" s="245">
        <v>1.674364896073903</v>
      </c>
      <c r="M46" s="245">
        <v>7.5076385857704055</v>
      </c>
      <c r="N46" s="245">
        <v>3.5605289928789419</v>
      </c>
      <c r="O46" s="245">
        <v>1.2927627475500887</v>
      </c>
      <c r="P46" s="245">
        <v>1.3114111301201654</v>
      </c>
    </row>
    <row r="47" spans="1:16" ht="15" customHeight="1" x14ac:dyDescent="0.2">
      <c r="A47" s="229" t="s">
        <v>300</v>
      </c>
      <c r="B47" s="229" t="s">
        <v>111</v>
      </c>
      <c r="C47" s="229" t="s">
        <v>113</v>
      </c>
      <c r="D47" s="229" t="s">
        <v>22</v>
      </c>
      <c r="E47" s="229" t="s">
        <v>22</v>
      </c>
      <c r="F47" s="249">
        <v>94</v>
      </c>
      <c r="G47" s="249">
        <v>4555</v>
      </c>
      <c r="H47" s="231">
        <v>2.0636663007683862</v>
      </c>
      <c r="I47" s="118"/>
      <c r="K47" s="229" t="s">
        <v>14</v>
      </c>
      <c r="L47" s="246">
        <v>1.674364896073903</v>
      </c>
      <c r="M47" s="246">
        <v>5.9134322292217032</v>
      </c>
      <c r="N47" s="246">
        <v>3.9663944539774976</v>
      </c>
      <c r="O47" s="246">
        <v>1.50794671109412</v>
      </c>
      <c r="P47" s="246">
        <v>1.3110746508545599</v>
      </c>
    </row>
    <row r="48" spans="1:16" ht="15" customHeight="1" x14ac:dyDescent="0.2">
      <c r="A48" s="229" t="s">
        <v>300</v>
      </c>
      <c r="B48" s="229" t="s">
        <v>114</v>
      </c>
      <c r="C48" s="229" t="s">
        <v>396</v>
      </c>
      <c r="D48" s="229" t="s">
        <v>22</v>
      </c>
      <c r="E48" s="229" t="s">
        <v>22</v>
      </c>
      <c r="F48" s="249">
        <v>79</v>
      </c>
      <c r="G48" s="249">
        <v>4679</v>
      </c>
      <c r="H48" s="231">
        <v>1.6883949561872196</v>
      </c>
      <c r="I48" s="118"/>
      <c r="K48" s="229" t="s">
        <v>15</v>
      </c>
      <c r="L48" s="246">
        <v>1.7482517482517483</v>
      </c>
      <c r="M48" s="246">
        <v>5.0868108437404809</v>
      </c>
      <c r="N48" s="246">
        <v>3.3599523017710342</v>
      </c>
      <c r="O48" s="246">
        <v>1.2584319193052602</v>
      </c>
      <c r="P48" s="246">
        <v>0.95744265709835252</v>
      </c>
    </row>
    <row r="49" spans="1:16" ht="15" customHeight="1" x14ac:dyDescent="0.2">
      <c r="A49" s="229" t="s">
        <v>300</v>
      </c>
      <c r="B49" s="229" t="s">
        <v>115</v>
      </c>
      <c r="C49" s="229" t="s">
        <v>397</v>
      </c>
      <c r="D49" s="229" t="s">
        <v>22</v>
      </c>
      <c r="E49" s="229" t="s">
        <v>22</v>
      </c>
      <c r="F49" s="249">
        <v>123</v>
      </c>
      <c r="G49" s="249">
        <v>4567</v>
      </c>
      <c r="H49" s="231">
        <v>2.6932340705058024</v>
      </c>
      <c r="I49" s="118"/>
      <c r="K49" s="229" t="s">
        <v>16</v>
      </c>
      <c r="L49" s="246">
        <v>2.7122381477398014</v>
      </c>
      <c r="M49" s="246">
        <v>7.5076385857704055</v>
      </c>
      <c r="N49" s="246">
        <v>4.1614648356221391</v>
      </c>
      <c r="O49" s="246">
        <v>2.0307984558258561</v>
      </c>
      <c r="P49" s="246">
        <v>1.4251765987800797</v>
      </c>
    </row>
    <row r="50" spans="1:16" ht="15" customHeight="1" x14ac:dyDescent="0.2">
      <c r="A50" s="229" t="s">
        <v>300</v>
      </c>
      <c r="B50" s="229" t="s">
        <v>115</v>
      </c>
      <c r="C50" s="229" t="s">
        <v>398</v>
      </c>
      <c r="D50" s="229" t="s">
        <v>22</v>
      </c>
      <c r="E50" s="229" t="s">
        <v>22</v>
      </c>
      <c r="F50" s="249">
        <v>257</v>
      </c>
      <c r="G50" s="249">
        <v>5525</v>
      </c>
      <c r="H50" s="231">
        <v>4.6515837104072402</v>
      </c>
      <c r="I50" s="118"/>
      <c r="K50" s="233" t="s">
        <v>18</v>
      </c>
      <c r="L50" s="245">
        <v>0.88216761184625081</v>
      </c>
      <c r="M50" s="245">
        <v>11.965065502183407</v>
      </c>
      <c r="N50" s="245">
        <v>3.8926174496644297</v>
      </c>
      <c r="O50" s="245">
        <v>2.6123707032350421</v>
      </c>
      <c r="P50" s="245">
        <v>2.3856810731031439</v>
      </c>
    </row>
    <row r="51" spans="1:16" ht="15" customHeight="1" x14ac:dyDescent="0.2">
      <c r="A51" s="229" t="s">
        <v>300</v>
      </c>
      <c r="B51" s="229" t="s">
        <v>399</v>
      </c>
      <c r="C51" s="229" t="s">
        <v>400</v>
      </c>
      <c r="D51" s="229" t="s">
        <v>22</v>
      </c>
      <c r="E51" s="229" t="s">
        <v>22</v>
      </c>
      <c r="F51" s="249">
        <v>200</v>
      </c>
      <c r="G51" s="249">
        <v>8522</v>
      </c>
      <c r="H51" s="231">
        <v>2.346866932644919</v>
      </c>
      <c r="I51" s="118"/>
      <c r="K51" s="229" t="s">
        <v>19</v>
      </c>
      <c r="L51" s="246">
        <v>2.1942611631118614</v>
      </c>
      <c r="M51" s="246">
        <v>4.8747709224190592</v>
      </c>
      <c r="N51" s="246">
        <v>2.8135048231511255</v>
      </c>
      <c r="O51" s="246">
        <v>1.0365705221374322</v>
      </c>
      <c r="P51" s="246">
        <v>0.94587609354351487</v>
      </c>
    </row>
    <row r="52" spans="1:16" ht="15" customHeight="1" x14ac:dyDescent="0.2">
      <c r="A52" s="229" t="s">
        <v>300</v>
      </c>
      <c r="B52" s="229" t="s">
        <v>116</v>
      </c>
      <c r="C52" s="229" t="s">
        <v>117</v>
      </c>
      <c r="D52" s="229" t="s">
        <v>22</v>
      </c>
      <c r="E52" s="229" t="s">
        <v>22</v>
      </c>
      <c r="F52" s="249">
        <v>133</v>
      </c>
      <c r="G52" s="249">
        <v>5430</v>
      </c>
      <c r="H52" s="231">
        <v>2.4493554327808473</v>
      </c>
      <c r="I52" s="118"/>
      <c r="K52" s="229" t="s">
        <v>20</v>
      </c>
      <c r="L52" s="246">
        <v>1.3973627238732533</v>
      </c>
      <c r="M52" s="246">
        <v>5.397846455041253</v>
      </c>
      <c r="N52" s="246">
        <v>3.1481789361088239</v>
      </c>
      <c r="O52" s="246">
        <v>2.488441026856226</v>
      </c>
      <c r="P52" s="246">
        <v>1.3561804562912159</v>
      </c>
    </row>
    <row r="53" spans="1:16" ht="15" customHeight="1" x14ac:dyDescent="0.2">
      <c r="A53" s="229" t="s">
        <v>300</v>
      </c>
      <c r="B53" s="229" t="s">
        <v>118</v>
      </c>
      <c r="C53" s="229" t="s">
        <v>401</v>
      </c>
      <c r="D53" s="229" t="s">
        <v>22</v>
      </c>
      <c r="E53" s="229" t="s">
        <v>22</v>
      </c>
      <c r="F53" s="249">
        <v>136</v>
      </c>
      <c r="G53" s="249">
        <v>3198</v>
      </c>
      <c r="H53" s="231">
        <v>4.2526579111944969</v>
      </c>
      <c r="I53" s="118"/>
      <c r="K53" s="229" t="s">
        <v>21</v>
      </c>
      <c r="L53" s="246">
        <v>0.88216761184625081</v>
      </c>
      <c r="M53" s="246">
        <v>11.965065502183407</v>
      </c>
      <c r="N53" s="246">
        <v>5.5048352991231528</v>
      </c>
      <c r="O53" s="246">
        <v>4.0549511729580754</v>
      </c>
      <c r="P53" s="246">
        <v>2.8648515688585054</v>
      </c>
    </row>
    <row r="54" spans="1:16" ht="15" customHeight="1" x14ac:dyDescent="0.2">
      <c r="A54" s="229" t="s">
        <v>300</v>
      </c>
      <c r="B54" s="229" t="s">
        <v>118</v>
      </c>
      <c r="C54" s="229" t="s">
        <v>402</v>
      </c>
      <c r="D54" s="229" t="s">
        <v>22</v>
      </c>
      <c r="E54" s="229" t="s">
        <v>22</v>
      </c>
      <c r="F54" s="249">
        <v>194</v>
      </c>
      <c r="G54" s="249">
        <v>5901</v>
      </c>
      <c r="H54" s="231">
        <v>3.2875783765463482</v>
      </c>
      <c r="I54" s="118"/>
      <c r="K54" s="233" t="s">
        <v>11</v>
      </c>
      <c r="L54" s="245">
        <v>1.3100436681222707</v>
      </c>
      <c r="M54" s="245">
        <v>7.586882036221243</v>
      </c>
      <c r="N54" s="245">
        <v>3.0049815201671222</v>
      </c>
      <c r="O54" s="245">
        <v>1.8294686977874095</v>
      </c>
      <c r="P54" s="245">
        <v>1.4994328939673713</v>
      </c>
    </row>
    <row r="55" spans="1:16" ht="15" customHeight="1" x14ac:dyDescent="0.2">
      <c r="A55" s="229" t="s">
        <v>300</v>
      </c>
      <c r="B55" s="229" t="s">
        <v>119</v>
      </c>
      <c r="C55" s="229" t="s">
        <v>403</v>
      </c>
      <c r="D55" s="229" t="s">
        <v>22</v>
      </c>
      <c r="E55" s="229" t="s">
        <v>22</v>
      </c>
      <c r="F55" s="249">
        <v>94</v>
      </c>
      <c r="G55" s="249">
        <v>5259</v>
      </c>
      <c r="H55" s="231">
        <v>1.787412055523864</v>
      </c>
      <c r="I55" s="118"/>
      <c r="K55" s="229" t="s">
        <v>10</v>
      </c>
      <c r="L55" s="246">
        <v>2.326934264107039</v>
      </c>
      <c r="M55" s="246">
        <v>7.586882036221243</v>
      </c>
      <c r="N55" s="246">
        <v>5.1787916152897653</v>
      </c>
      <c r="O55" s="246">
        <v>1.9351608378360421</v>
      </c>
      <c r="P55" s="246">
        <v>1.7284345708205286</v>
      </c>
    </row>
    <row r="56" spans="1:16" ht="15" customHeight="1" x14ac:dyDescent="0.2">
      <c r="A56" s="229" t="s">
        <v>300</v>
      </c>
      <c r="B56" s="229" t="s">
        <v>120</v>
      </c>
      <c r="C56" s="229" t="s">
        <v>404</v>
      </c>
      <c r="D56" s="229" t="s">
        <v>22</v>
      </c>
      <c r="E56" s="229" t="s">
        <v>22</v>
      </c>
      <c r="F56" s="249">
        <v>98</v>
      </c>
      <c r="G56" s="249">
        <v>4772</v>
      </c>
      <c r="H56" s="231">
        <v>2.0536462699077953</v>
      </c>
      <c r="I56" s="118"/>
      <c r="K56" s="229" t="s">
        <v>17</v>
      </c>
      <c r="L56" s="246">
        <v>1.3100436681222707</v>
      </c>
      <c r="M56" s="246">
        <v>5.6074766355140184</v>
      </c>
      <c r="N56" s="246">
        <v>3.5034482758620689</v>
      </c>
      <c r="O56" s="246">
        <v>1.4640864411349401</v>
      </c>
      <c r="P56" s="246">
        <v>1.1515209515649214</v>
      </c>
    </row>
    <row r="57" spans="1:16" ht="15" customHeight="1" x14ac:dyDescent="0.2">
      <c r="A57" s="229" t="s">
        <v>300</v>
      </c>
      <c r="B57" s="229" t="s">
        <v>121</v>
      </c>
      <c r="C57" s="229" t="s">
        <v>122</v>
      </c>
      <c r="D57" s="229" t="s">
        <v>22</v>
      </c>
      <c r="E57" s="229" t="s">
        <v>22</v>
      </c>
      <c r="F57" s="249">
        <v>137</v>
      </c>
      <c r="G57" s="249">
        <v>3821</v>
      </c>
      <c r="H57" s="231">
        <v>3.5854488353834073</v>
      </c>
      <c r="I57" s="118"/>
      <c r="K57" s="229" t="s">
        <v>23</v>
      </c>
      <c r="L57" s="246">
        <v>1.4167954662545079</v>
      </c>
      <c r="M57" s="246">
        <v>3.1225296442687749</v>
      </c>
      <c r="N57" s="246">
        <v>2.0051194539249146</v>
      </c>
      <c r="O57" s="246">
        <v>0.93617264827091318</v>
      </c>
      <c r="P57" s="246">
        <v>0.5751527480681411</v>
      </c>
    </row>
    <row r="58" spans="1:16" ht="15" customHeight="1" x14ac:dyDescent="0.2">
      <c r="A58" s="229" t="s">
        <v>300</v>
      </c>
      <c r="B58" s="229" t="s">
        <v>123</v>
      </c>
      <c r="C58" s="229" t="s">
        <v>124</v>
      </c>
      <c r="D58" s="229" t="s">
        <v>22</v>
      </c>
      <c r="E58" s="229" t="s">
        <v>22</v>
      </c>
      <c r="F58" s="249">
        <v>143</v>
      </c>
      <c r="G58" s="249">
        <v>2724</v>
      </c>
      <c r="H58" s="231">
        <v>5.2496328928046987</v>
      </c>
      <c r="I58" s="118"/>
      <c r="K58" s="233" t="s">
        <v>22</v>
      </c>
      <c r="L58" s="245">
        <v>1.6883949561872196</v>
      </c>
      <c r="M58" s="245">
        <v>7.1752265861027187</v>
      </c>
      <c r="N58" s="245">
        <v>3.3175355450236967</v>
      </c>
      <c r="O58" s="245">
        <v>1.3131761355282587</v>
      </c>
      <c r="P58" s="245">
        <v>1.2813034948036035</v>
      </c>
    </row>
    <row r="59" spans="1:16" ht="15" customHeight="1" x14ac:dyDescent="0.2">
      <c r="A59" s="229" t="s">
        <v>300</v>
      </c>
      <c r="B59" s="229" t="s">
        <v>125</v>
      </c>
      <c r="C59" s="229" t="s">
        <v>126</v>
      </c>
      <c r="D59" s="229" t="s">
        <v>22</v>
      </c>
      <c r="E59" s="229" t="s">
        <v>22</v>
      </c>
      <c r="F59" s="249">
        <v>118</v>
      </c>
      <c r="G59" s="249">
        <v>5632</v>
      </c>
      <c r="H59" s="231">
        <v>2.0951704545454546</v>
      </c>
      <c r="I59" s="118"/>
      <c r="K59" s="229" t="s">
        <v>22</v>
      </c>
      <c r="L59" s="246">
        <v>1.6883949561872196</v>
      </c>
      <c r="M59" s="246">
        <v>7.1752265861027187</v>
      </c>
      <c r="N59" s="246">
        <v>2.6328004029592051</v>
      </c>
      <c r="O59" s="246">
        <v>1.3131761355282587</v>
      </c>
      <c r="P59" s="246">
        <v>1.2813034948036035</v>
      </c>
    </row>
    <row r="60" spans="1:16" ht="15" customHeight="1" x14ac:dyDescent="0.2">
      <c r="A60" s="229" t="s">
        <v>300</v>
      </c>
      <c r="B60" s="229" t="s">
        <v>127</v>
      </c>
      <c r="C60" s="229" t="s">
        <v>128</v>
      </c>
      <c r="D60" s="229" t="s">
        <v>14</v>
      </c>
      <c r="E60" s="229" t="s">
        <v>24</v>
      </c>
      <c r="F60" s="249">
        <v>130</v>
      </c>
      <c r="G60" s="249">
        <v>3161</v>
      </c>
      <c r="H60" s="231">
        <v>4.1126225877886746</v>
      </c>
      <c r="I60" s="118"/>
    </row>
    <row r="61" spans="1:16" ht="15" customHeight="1" x14ac:dyDescent="0.2">
      <c r="A61" s="229" t="s">
        <v>300</v>
      </c>
      <c r="B61" s="229" t="s">
        <v>129</v>
      </c>
      <c r="C61" s="229" t="s">
        <v>130</v>
      </c>
      <c r="D61" s="229" t="s">
        <v>14</v>
      </c>
      <c r="E61" s="229" t="s">
        <v>24</v>
      </c>
      <c r="F61" s="249">
        <v>199</v>
      </c>
      <c r="G61" s="249">
        <v>6873</v>
      </c>
      <c r="H61" s="231">
        <v>2.895387749163393</v>
      </c>
      <c r="I61" s="118"/>
      <c r="N61" s="109"/>
    </row>
    <row r="62" spans="1:16" ht="15" customHeight="1" x14ac:dyDescent="0.2">
      <c r="A62" s="229" t="s">
        <v>300</v>
      </c>
      <c r="B62" s="229" t="s">
        <v>131</v>
      </c>
      <c r="C62" s="229" t="s">
        <v>132</v>
      </c>
      <c r="D62" s="229" t="s">
        <v>14</v>
      </c>
      <c r="E62" s="229" t="s">
        <v>24</v>
      </c>
      <c r="F62" s="249">
        <v>121</v>
      </c>
      <c r="G62" s="249">
        <v>2450</v>
      </c>
      <c r="H62" s="231">
        <v>4.9387755102040813</v>
      </c>
      <c r="I62" s="118"/>
      <c r="K62" s="190"/>
      <c r="L62" s="190"/>
      <c r="M62" s="190"/>
      <c r="N62" s="190"/>
      <c r="O62" s="343"/>
      <c r="P62" s="344"/>
    </row>
    <row r="63" spans="1:16" ht="15" customHeight="1" x14ac:dyDescent="0.2">
      <c r="A63" s="229" t="s">
        <v>300</v>
      </c>
      <c r="B63" s="229" t="s">
        <v>133</v>
      </c>
      <c r="C63" s="229" t="s">
        <v>134</v>
      </c>
      <c r="D63" s="229" t="s">
        <v>14</v>
      </c>
      <c r="E63" s="229" t="s">
        <v>24</v>
      </c>
      <c r="F63" s="249">
        <v>111</v>
      </c>
      <c r="G63" s="249">
        <v>3476</v>
      </c>
      <c r="H63" s="231">
        <v>3.1933256616800922</v>
      </c>
      <c r="I63" s="118"/>
      <c r="K63" s="345"/>
      <c r="L63" s="346"/>
      <c r="M63" s="346"/>
      <c r="N63" s="346"/>
      <c r="O63" s="346"/>
      <c r="P63" s="346"/>
    </row>
    <row r="64" spans="1:16" ht="15" customHeight="1" x14ac:dyDescent="0.2">
      <c r="A64" s="229" t="s">
        <v>300</v>
      </c>
      <c r="B64" s="229" t="s">
        <v>135</v>
      </c>
      <c r="C64" s="229" t="s">
        <v>136</v>
      </c>
      <c r="D64" s="229" t="s">
        <v>14</v>
      </c>
      <c r="E64" s="229" t="s">
        <v>24</v>
      </c>
      <c r="F64" s="249">
        <v>254</v>
      </c>
      <c r="G64" s="249">
        <v>5616</v>
      </c>
      <c r="H64" s="231">
        <v>4.5227920227920224</v>
      </c>
      <c r="I64" s="118"/>
      <c r="K64" s="345"/>
      <c r="L64" s="346"/>
      <c r="M64" s="346"/>
      <c r="N64" s="346"/>
      <c r="O64" s="346"/>
      <c r="P64" s="346"/>
    </row>
    <row r="65" spans="1:16" ht="15" customHeight="1" x14ac:dyDescent="0.2">
      <c r="A65" s="229" t="s">
        <v>300</v>
      </c>
      <c r="B65" s="229" t="s">
        <v>137</v>
      </c>
      <c r="C65" s="229" t="s">
        <v>138</v>
      </c>
      <c r="D65" s="229" t="s">
        <v>14</v>
      </c>
      <c r="E65" s="229" t="s">
        <v>24</v>
      </c>
      <c r="F65" s="249">
        <v>291</v>
      </c>
      <c r="G65" s="249">
        <v>4921</v>
      </c>
      <c r="H65" s="231">
        <v>5.9134322292217032</v>
      </c>
      <c r="I65" s="118"/>
      <c r="K65" s="347"/>
      <c r="L65" s="348"/>
      <c r="M65" s="348"/>
      <c r="N65" s="348"/>
      <c r="O65" s="348"/>
      <c r="P65" s="348"/>
    </row>
    <row r="66" spans="1:16" ht="15" customHeight="1" x14ac:dyDescent="0.2">
      <c r="A66" s="229" t="s">
        <v>300</v>
      </c>
      <c r="B66" s="229" t="s">
        <v>139</v>
      </c>
      <c r="C66" s="229" t="s">
        <v>140</v>
      </c>
      <c r="D66" s="229" t="s">
        <v>14</v>
      </c>
      <c r="E66" s="229" t="s">
        <v>24</v>
      </c>
      <c r="F66" s="249">
        <v>29</v>
      </c>
      <c r="G66" s="249">
        <v>1732</v>
      </c>
      <c r="H66" s="231">
        <v>1.674364896073903</v>
      </c>
      <c r="I66" s="118"/>
      <c r="K66" s="347"/>
      <c r="L66" s="348"/>
      <c r="M66" s="348"/>
      <c r="N66" s="348"/>
      <c r="O66" s="348"/>
      <c r="P66" s="348"/>
    </row>
    <row r="67" spans="1:16" ht="15" customHeight="1" x14ac:dyDescent="0.2">
      <c r="A67" s="229" t="s">
        <v>300</v>
      </c>
      <c r="B67" s="229" t="s">
        <v>141</v>
      </c>
      <c r="C67" s="229" t="s">
        <v>142</v>
      </c>
      <c r="D67" s="229" t="s">
        <v>14</v>
      </c>
      <c r="E67" s="229" t="s">
        <v>24</v>
      </c>
      <c r="F67" s="249">
        <v>147</v>
      </c>
      <c r="G67" s="249">
        <v>3848</v>
      </c>
      <c r="H67" s="231">
        <v>3.8201663201663201</v>
      </c>
      <c r="I67" s="118"/>
      <c r="K67" s="347"/>
      <c r="L67" s="348"/>
      <c r="M67" s="348"/>
      <c r="N67" s="348"/>
      <c r="O67" s="348"/>
      <c r="P67" s="348"/>
    </row>
    <row r="68" spans="1:16" ht="15" customHeight="1" x14ac:dyDescent="0.2">
      <c r="A68" s="229" t="s">
        <v>300</v>
      </c>
      <c r="B68" s="229" t="s">
        <v>143</v>
      </c>
      <c r="C68" s="229" t="s">
        <v>405</v>
      </c>
      <c r="D68" s="229" t="s">
        <v>15</v>
      </c>
      <c r="E68" s="229" t="s">
        <v>24</v>
      </c>
      <c r="F68" s="249">
        <v>116</v>
      </c>
      <c r="G68" s="249">
        <v>3147</v>
      </c>
      <c r="H68" s="231">
        <v>3.6860502065459166</v>
      </c>
      <c r="I68" s="118"/>
      <c r="K68" s="345"/>
      <c r="L68" s="346"/>
      <c r="M68" s="346"/>
      <c r="N68" s="346"/>
      <c r="O68" s="346"/>
      <c r="P68" s="346"/>
    </row>
    <row r="69" spans="1:16" ht="15" customHeight="1" x14ac:dyDescent="0.2">
      <c r="A69" s="229" t="s">
        <v>300</v>
      </c>
      <c r="B69" s="229" t="s">
        <v>165</v>
      </c>
      <c r="C69" s="229" t="s">
        <v>406</v>
      </c>
      <c r="D69" s="229" t="s">
        <v>15</v>
      </c>
      <c r="E69" s="229" t="s">
        <v>24</v>
      </c>
      <c r="F69" s="249">
        <v>134</v>
      </c>
      <c r="G69" s="249">
        <v>6644</v>
      </c>
      <c r="H69" s="231">
        <v>2.0168573148705597</v>
      </c>
      <c r="I69" s="118"/>
      <c r="K69" s="347"/>
      <c r="L69" s="348"/>
      <c r="M69" s="348"/>
      <c r="N69" s="348"/>
      <c r="O69" s="348"/>
      <c r="P69" s="348"/>
    </row>
    <row r="70" spans="1:16" ht="15" customHeight="1" x14ac:dyDescent="0.2">
      <c r="A70" s="229" t="s">
        <v>300</v>
      </c>
      <c r="B70" s="229" t="s">
        <v>144</v>
      </c>
      <c r="C70" s="229" t="s">
        <v>407</v>
      </c>
      <c r="D70" s="229" t="s">
        <v>15</v>
      </c>
      <c r="E70" s="229" t="s">
        <v>24</v>
      </c>
      <c r="F70" s="249">
        <v>53</v>
      </c>
      <c r="G70" s="249">
        <v>1445</v>
      </c>
      <c r="H70" s="231">
        <v>3.667820069204152</v>
      </c>
      <c r="I70" s="118"/>
      <c r="K70" s="347"/>
      <c r="L70" s="348"/>
      <c r="M70" s="348"/>
      <c r="N70" s="348"/>
      <c r="O70" s="348"/>
      <c r="P70" s="348"/>
    </row>
    <row r="71" spans="1:16" ht="15" customHeight="1" x14ac:dyDescent="0.2">
      <c r="A71" s="229" t="s">
        <v>300</v>
      </c>
      <c r="B71" s="229" t="s">
        <v>145</v>
      </c>
      <c r="C71" s="229" t="s">
        <v>146</v>
      </c>
      <c r="D71" s="229" t="s">
        <v>15</v>
      </c>
      <c r="E71" s="229" t="s">
        <v>24</v>
      </c>
      <c r="F71" s="249">
        <v>155</v>
      </c>
      <c r="G71" s="249">
        <v>4972</v>
      </c>
      <c r="H71" s="231">
        <v>3.1174577634754628</v>
      </c>
      <c r="I71" s="118"/>
      <c r="K71" s="347"/>
      <c r="L71" s="348"/>
      <c r="M71" s="348"/>
      <c r="N71" s="348"/>
      <c r="O71" s="348"/>
      <c r="P71" s="348"/>
    </row>
    <row r="72" spans="1:16" ht="15" customHeight="1" x14ac:dyDescent="0.2">
      <c r="A72" s="229" t="s">
        <v>300</v>
      </c>
      <c r="B72" s="229" t="s">
        <v>147</v>
      </c>
      <c r="C72" s="229" t="s">
        <v>148</v>
      </c>
      <c r="D72" s="229" t="s">
        <v>15</v>
      </c>
      <c r="E72" s="229" t="s">
        <v>24</v>
      </c>
      <c r="F72" s="249">
        <v>46</v>
      </c>
      <c r="G72" s="249">
        <v>2565</v>
      </c>
      <c r="H72" s="231">
        <v>1.7933723196881091</v>
      </c>
      <c r="I72" s="118"/>
      <c r="K72" s="345"/>
      <c r="L72" s="346"/>
      <c r="M72" s="346"/>
      <c r="N72" s="346"/>
      <c r="O72" s="346"/>
      <c r="P72" s="346"/>
    </row>
    <row r="73" spans="1:16" ht="15" customHeight="1" x14ac:dyDescent="0.2">
      <c r="A73" s="229" t="s">
        <v>300</v>
      </c>
      <c r="B73" s="229" t="s">
        <v>149</v>
      </c>
      <c r="C73" s="229" t="s">
        <v>150</v>
      </c>
      <c r="D73" s="229" t="s">
        <v>15</v>
      </c>
      <c r="E73" s="229" t="s">
        <v>24</v>
      </c>
      <c r="F73" s="249">
        <v>50</v>
      </c>
      <c r="G73" s="249">
        <v>2032</v>
      </c>
      <c r="H73" s="231">
        <v>2.4606299212598426</v>
      </c>
      <c r="I73" s="118"/>
      <c r="K73" s="347"/>
      <c r="L73" s="348"/>
      <c r="M73" s="348"/>
      <c r="N73" s="348"/>
      <c r="O73" s="348"/>
      <c r="P73" s="348"/>
    </row>
    <row r="74" spans="1:16" ht="15" customHeight="1" x14ac:dyDescent="0.2">
      <c r="A74" s="229" t="s">
        <v>300</v>
      </c>
      <c r="B74" s="229" t="s">
        <v>151</v>
      </c>
      <c r="C74" s="229" t="s">
        <v>152</v>
      </c>
      <c r="D74" s="229" t="s">
        <v>15</v>
      </c>
      <c r="E74" s="229" t="s">
        <v>24</v>
      </c>
      <c r="F74" s="249">
        <v>133</v>
      </c>
      <c r="G74" s="249">
        <v>5849</v>
      </c>
      <c r="H74" s="231">
        <v>2.2738929731578046</v>
      </c>
      <c r="I74" s="118"/>
      <c r="K74" s="347"/>
      <c r="L74" s="348"/>
      <c r="M74" s="348"/>
      <c r="N74" s="348"/>
      <c r="O74" s="348"/>
      <c r="P74" s="348"/>
    </row>
    <row r="75" spans="1:16" ht="15" customHeight="1" x14ac:dyDescent="0.2">
      <c r="A75" s="229" t="s">
        <v>300</v>
      </c>
      <c r="B75" s="229" t="s">
        <v>153</v>
      </c>
      <c r="C75" s="229" t="s">
        <v>154</v>
      </c>
      <c r="D75" s="229" t="s">
        <v>15</v>
      </c>
      <c r="E75" s="229" t="s">
        <v>24</v>
      </c>
      <c r="F75" s="249">
        <v>188</v>
      </c>
      <c r="G75" s="249">
        <v>4359</v>
      </c>
      <c r="H75" s="231">
        <v>4.3129158063776094</v>
      </c>
      <c r="I75" s="118"/>
      <c r="K75" s="347"/>
      <c r="L75" s="348"/>
      <c r="M75" s="348"/>
      <c r="N75" s="348"/>
      <c r="O75" s="348"/>
      <c r="P75" s="348"/>
    </row>
    <row r="76" spans="1:16" ht="15" customHeight="1" x14ac:dyDescent="0.2">
      <c r="A76" s="229" t="s">
        <v>300</v>
      </c>
      <c r="B76" s="229" t="s">
        <v>155</v>
      </c>
      <c r="C76" s="229" t="s">
        <v>156</v>
      </c>
      <c r="D76" s="229" t="s">
        <v>15</v>
      </c>
      <c r="E76" s="229" t="s">
        <v>24</v>
      </c>
      <c r="F76" s="249">
        <v>446</v>
      </c>
      <c r="G76" s="249">
        <v>8935</v>
      </c>
      <c r="H76" s="231">
        <v>4.9916060436485727</v>
      </c>
      <c r="I76" s="118"/>
      <c r="K76" s="345"/>
      <c r="L76" s="346"/>
      <c r="M76" s="346"/>
      <c r="N76" s="346"/>
      <c r="O76" s="346"/>
      <c r="P76" s="346"/>
    </row>
    <row r="77" spans="1:16" ht="15" customHeight="1" x14ac:dyDescent="0.2">
      <c r="A77" s="229" t="s">
        <v>300</v>
      </c>
      <c r="B77" s="229" t="s">
        <v>157</v>
      </c>
      <c r="C77" s="229" t="s">
        <v>158</v>
      </c>
      <c r="D77" s="229" t="s">
        <v>15</v>
      </c>
      <c r="E77" s="229" t="s">
        <v>24</v>
      </c>
      <c r="F77" s="249">
        <v>106</v>
      </c>
      <c r="G77" s="249">
        <v>3065</v>
      </c>
      <c r="H77" s="231">
        <v>3.4584013050570963</v>
      </c>
      <c r="I77" s="118"/>
      <c r="K77" s="347"/>
      <c r="L77" s="348"/>
      <c r="M77" s="348"/>
      <c r="N77" s="348"/>
      <c r="O77" s="348"/>
      <c r="P77" s="348"/>
    </row>
    <row r="78" spans="1:16" ht="15" customHeight="1" x14ac:dyDescent="0.2">
      <c r="A78" s="229" t="s">
        <v>300</v>
      </c>
      <c r="B78" s="229" t="s">
        <v>159</v>
      </c>
      <c r="C78" s="229" t="s">
        <v>160</v>
      </c>
      <c r="D78" s="229" t="s">
        <v>15</v>
      </c>
      <c r="E78" s="229" t="s">
        <v>24</v>
      </c>
      <c r="F78" s="249">
        <v>116</v>
      </c>
      <c r="G78" s="249">
        <v>3050</v>
      </c>
      <c r="H78" s="231">
        <v>3.8032786885245899</v>
      </c>
      <c r="I78" s="118"/>
      <c r="K78" s="349"/>
      <c r="L78" s="349"/>
      <c r="M78" s="349"/>
      <c r="N78" s="349"/>
      <c r="O78" s="349"/>
      <c r="P78" s="349"/>
    </row>
    <row r="79" spans="1:16" ht="15" customHeight="1" x14ac:dyDescent="0.2">
      <c r="A79" s="229" t="s">
        <v>300</v>
      </c>
      <c r="B79" s="229" t="s">
        <v>161</v>
      </c>
      <c r="C79" s="229" t="s">
        <v>162</v>
      </c>
      <c r="D79" s="229" t="s">
        <v>15</v>
      </c>
      <c r="E79" s="229" t="s">
        <v>24</v>
      </c>
      <c r="F79" s="249">
        <v>35</v>
      </c>
      <c r="G79" s="249">
        <v>983</v>
      </c>
      <c r="H79" s="231">
        <v>3.5605289928789419</v>
      </c>
      <c r="I79" s="118"/>
      <c r="K79" s="349"/>
      <c r="L79" s="349"/>
      <c r="M79" s="349"/>
      <c r="N79" s="349"/>
      <c r="O79" s="349"/>
      <c r="P79" s="349"/>
    </row>
    <row r="80" spans="1:16" ht="15" customHeight="1" x14ac:dyDescent="0.2">
      <c r="A80" s="229" t="s">
        <v>300</v>
      </c>
      <c r="B80" s="229" t="s">
        <v>163</v>
      </c>
      <c r="C80" s="229" t="s">
        <v>164</v>
      </c>
      <c r="D80" s="229" t="s">
        <v>15</v>
      </c>
      <c r="E80" s="229" t="s">
        <v>24</v>
      </c>
      <c r="F80" s="249">
        <v>218</v>
      </c>
      <c r="G80" s="249">
        <v>10433</v>
      </c>
      <c r="H80" s="231">
        <v>2.0895236269529378</v>
      </c>
      <c r="I80" s="118"/>
      <c r="K80" s="190"/>
      <c r="L80" s="190"/>
      <c r="M80" s="190"/>
      <c r="N80" s="190"/>
      <c r="O80" s="343"/>
      <c r="P80" s="344"/>
    </row>
    <row r="81" spans="1:16" ht="15" customHeight="1" x14ac:dyDescent="0.2">
      <c r="A81" s="229" t="s">
        <v>300</v>
      </c>
      <c r="B81" s="229" t="s">
        <v>166</v>
      </c>
      <c r="C81" s="229" t="s">
        <v>167</v>
      </c>
      <c r="D81" s="229" t="s">
        <v>15</v>
      </c>
      <c r="E81" s="229" t="s">
        <v>24</v>
      </c>
      <c r="F81" s="249">
        <v>57</v>
      </c>
      <c r="G81" s="249">
        <v>2004</v>
      </c>
      <c r="H81" s="231">
        <v>2.8443113772455089</v>
      </c>
      <c r="I81" s="118"/>
      <c r="K81" s="345"/>
      <c r="L81" s="346"/>
      <c r="M81" s="346"/>
      <c r="N81" s="346"/>
      <c r="O81" s="346"/>
      <c r="P81" s="346"/>
    </row>
    <row r="82" spans="1:16" ht="15" customHeight="1" x14ac:dyDescent="0.2">
      <c r="A82" s="229" t="s">
        <v>300</v>
      </c>
      <c r="B82" s="229" t="s">
        <v>168</v>
      </c>
      <c r="C82" s="229" t="s">
        <v>169</v>
      </c>
      <c r="D82" s="229" t="s">
        <v>15</v>
      </c>
      <c r="E82" s="229" t="s">
        <v>24</v>
      </c>
      <c r="F82" s="249">
        <v>112</v>
      </c>
      <c r="G82" s="249">
        <v>3362</v>
      </c>
      <c r="H82" s="231">
        <v>3.3313503866745986</v>
      </c>
      <c r="I82" s="118"/>
      <c r="K82" s="345"/>
      <c r="L82" s="346"/>
      <c r="M82" s="346"/>
      <c r="N82" s="346"/>
      <c r="O82" s="346"/>
      <c r="P82" s="346"/>
    </row>
    <row r="83" spans="1:16" ht="15" customHeight="1" x14ac:dyDescent="0.2">
      <c r="A83" s="229" t="s">
        <v>300</v>
      </c>
      <c r="B83" s="229" t="s">
        <v>170</v>
      </c>
      <c r="C83" s="229" t="s">
        <v>171</v>
      </c>
      <c r="D83" s="229" t="s">
        <v>15</v>
      </c>
      <c r="E83" s="229" t="s">
        <v>24</v>
      </c>
      <c r="F83" s="249" t="s">
        <v>1447</v>
      </c>
      <c r="G83" s="249" t="s">
        <v>1447</v>
      </c>
      <c r="H83" s="231" t="s">
        <v>1447</v>
      </c>
      <c r="I83" s="118"/>
      <c r="K83" s="347"/>
      <c r="L83" s="348"/>
      <c r="M83" s="348"/>
      <c r="N83" s="348"/>
      <c r="O83" s="348"/>
      <c r="P83" s="348"/>
    </row>
    <row r="84" spans="1:16" ht="15" customHeight="1" x14ac:dyDescent="0.2">
      <c r="A84" s="229" t="s">
        <v>300</v>
      </c>
      <c r="B84" s="229" t="s">
        <v>172</v>
      </c>
      <c r="C84" s="229" t="s">
        <v>173</v>
      </c>
      <c r="D84" s="229" t="s">
        <v>15</v>
      </c>
      <c r="E84" s="229" t="s">
        <v>24</v>
      </c>
      <c r="F84" s="249">
        <v>50</v>
      </c>
      <c r="G84" s="249">
        <v>2860</v>
      </c>
      <c r="H84" s="231">
        <v>1.7482517482517483</v>
      </c>
      <c r="I84" s="118"/>
      <c r="K84" s="347"/>
      <c r="L84" s="348"/>
      <c r="M84" s="348"/>
      <c r="N84" s="348"/>
      <c r="O84" s="348"/>
      <c r="P84" s="348"/>
    </row>
    <row r="85" spans="1:16" ht="15" customHeight="1" x14ac:dyDescent="0.2">
      <c r="A85" s="229" t="s">
        <v>300</v>
      </c>
      <c r="B85" s="229" t="s">
        <v>174</v>
      </c>
      <c r="C85" s="229" t="s">
        <v>175</v>
      </c>
      <c r="D85" s="229" t="s">
        <v>15</v>
      </c>
      <c r="E85" s="229" t="s">
        <v>24</v>
      </c>
      <c r="F85" s="249" t="s">
        <v>1447</v>
      </c>
      <c r="G85" s="249" t="s">
        <v>1447</v>
      </c>
      <c r="H85" s="230" t="s">
        <v>1447</v>
      </c>
      <c r="I85" s="118"/>
      <c r="K85" s="347"/>
      <c r="L85" s="348"/>
      <c r="M85" s="348"/>
      <c r="N85" s="348"/>
      <c r="O85" s="348"/>
      <c r="P85" s="348"/>
    </row>
    <row r="86" spans="1:16" ht="15" customHeight="1" x14ac:dyDescent="0.2">
      <c r="A86" s="229" t="s">
        <v>300</v>
      </c>
      <c r="B86" s="229" t="s">
        <v>176</v>
      </c>
      <c r="C86" s="229" t="s">
        <v>177</v>
      </c>
      <c r="D86" s="229" t="s">
        <v>15</v>
      </c>
      <c r="E86" s="229" t="s">
        <v>24</v>
      </c>
      <c r="F86" s="249">
        <v>90</v>
      </c>
      <c r="G86" s="249">
        <v>2656</v>
      </c>
      <c r="H86" s="231">
        <v>3.3885542168674698</v>
      </c>
      <c r="I86" s="118"/>
      <c r="K86" s="345"/>
      <c r="L86" s="346"/>
      <c r="M86" s="346"/>
      <c r="N86" s="346"/>
      <c r="O86" s="346"/>
      <c r="P86" s="346"/>
    </row>
    <row r="87" spans="1:16" ht="15" customHeight="1" x14ac:dyDescent="0.2">
      <c r="A87" s="229" t="s">
        <v>300</v>
      </c>
      <c r="B87" s="229" t="s">
        <v>178</v>
      </c>
      <c r="C87" s="229" t="s">
        <v>179</v>
      </c>
      <c r="D87" s="229" t="s">
        <v>15</v>
      </c>
      <c r="E87" s="229" t="s">
        <v>24</v>
      </c>
      <c r="F87" s="249">
        <v>84</v>
      </c>
      <c r="G87" s="249">
        <v>2532</v>
      </c>
      <c r="H87" s="231">
        <v>3.3175355450236967</v>
      </c>
      <c r="I87" s="118"/>
      <c r="K87" s="347"/>
      <c r="L87" s="348"/>
      <c r="M87" s="348"/>
      <c r="N87" s="348"/>
      <c r="O87" s="348"/>
      <c r="P87" s="348"/>
    </row>
    <row r="88" spans="1:16" ht="15" customHeight="1" x14ac:dyDescent="0.2">
      <c r="A88" s="229" t="s">
        <v>300</v>
      </c>
      <c r="B88" s="229" t="s">
        <v>180</v>
      </c>
      <c r="C88" s="229" t="s">
        <v>181</v>
      </c>
      <c r="D88" s="229" t="s">
        <v>15</v>
      </c>
      <c r="E88" s="229" t="s">
        <v>24</v>
      </c>
      <c r="F88" s="249">
        <v>130</v>
      </c>
      <c r="G88" s="249">
        <v>3735</v>
      </c>
      <c r="H88" s="231">
        <v>3.4805890227576977</v>
      </c>
      <c r="I88" s="118"/>
      <c r="K88" s="347"/>
      <c r="L88" s="348"/>
      <c r="M88" s="348"/>
      <c r="N88" s="348"/>
      <c r="O88" s="348"/>
      <c r="P88" s="348"/>
    </row>
    <row r="89" spans="1:16" ht="15" customHeight="1" x14ac:dyDescent="0.2">
      <c r="A89" s="229" t="s">
        <v>300</v>
      </c>
      <c r="B89" s="229" t="s">
        <v>182</v>
      </c>
      <c r="C89" s="229" t="s">
        <v>183</v>
      </c>
      <c r="D89" s="229" t="s">
        <v>15</v>
      </c>
      <c r="E89" s="229" t="s">
        <v>24</v>
      </c>
      <c r="F89" s="249">
        <v>167</v>
      </c>
      <c r="G89" s="249">
        <v>3283</v>
      </c>
      <c r="H89" s="231">
        <v>5.0868108437404809</v>
      </c>
      <c r="I89" s="118"/>
      <c r="K89" s="347"/>
      <c r="L89" s="348"/>
      <c r="M89" s="348"/>
      <c r="N89" s="348"/>
      <c r="O89" s="348"/>
      <c r="P89" s="348"/>
    </row>
    <row r="90" spans="1:16" ht="15" customHeight="1" x14ac:dyDescent="0.2">
      <c r="A90" s="229" t="s">
        <v>300</v>
      </c>
      <c r="B90" s="229" t="s">
        <v>184</v>
      </c>
      <c r="C90" s="229" t="s">
        <v>185</v>
      </c>
      <c r="D90" s="229" t="s">
        <v>19</v>
      </c>
      <c r="E90" s="229" t="s">
        <v>18</v>
      </c>
      <c r="F90" s="249">
        <v>250</v>
      </c>
      <c r="G90" s="249">
        <v>6129</v>
      </c>
      <c r="H90" s="231">
        <v>4.0789688366780874</v>
      </c>
      <c r="I90" s="118"/>
      <c r="K90" s="345"/>
      <c r="L90" s="346"/>
      <c r="M90" s="346"/>
      <c r="N90" s="346"/>
      <c r="O90" s="346"/>
      <c r="P90" s="346"/>
    </row>
    <row r="91" spans="1:16" ht="15" customHeight="1" x14ac:dyDescent="0.2">
      <c r="A91" s="229" t="s">
        <v>300</v>
      </c>
      <c r="B91" s="229" t="s">
        <v>186</v>
      </c>
      <c r="C91" s="229" t="s">
        <v>408</v>
      </c>
      <c r="D91" s="229" t="s">
        <v>19</v>
      </c>
      <c r="E91" s="229" t="s">
        <v>18</v>
      </c>
      <c r="F91" s="249">
        <v>167</v>
      </c>
      <c r="G91" s="249">
        <v>5079</v>
      </c>
      <c r="H91" s="231">
        <v>3.2880488285095493</v>
      </c>
      <c r="I91" s="118"/>
      <c r="K91" s="347"/>
      <c r="L91" s="348"/>
      <c r="M91" s="348"/>
      <c r="N91" s="348"/>
      <c r="O91" s="348"/>
      <c r="P91" s="348"/>
    </row>
    <row r="92" spans="1:16" ht="15" customHeight="1" x14ac:dyDescent="0.2">
      <c r="A92" s="229" t="s">
        <v>300</v>
      </c>
      <c r="B92" s="229" t="s">
        <v>187</v>
      </c>
      <c r="C92" s="229" t="s">
        <v>188</v>
      </c>
      <c r="D92" s="229" t="s">
        <v>19</v>
      </c>
      <c r="E92" s="229" t="s">
        <v>18</v>
      </c>
      <c r="F92" s="249">
        <v>35</v>
      </c>
      <c r="G92" s="249">
        <v>1244</v>
      </c>
      <c r="H92" s="231">
        <v>2.8135048231511255</v>
      </c>
      <c r="I92" s="118"/>
      <c r="K92" s="347"/>
      <c r="L92" s="348"/>
      <c r="M92" s="348"/>
      <c r="N92" s="348"/>
      <c r="O92" s="348"/>
      <c r="P92" s="348"/>
    </row>
    <row r="93" spans="1:16" ht="15" customHeight="1" x14ac:dyDescent="0.2">
      <c r="A93" s="229" t="s">
        <v>300</v>
      </c>
      <c r="B93" s="229" t="s">
        <v>189</v>
      </c>
      <c r="C93" s="229" t="s">
        <v>409</v>
      </c>
      <c r="D93" s="229" t="s">
        <v>19</v>
      </c>
      <c r="E93" s="229" t="s">
        <v>18</v>
      </c>
      <c r="F93" s="249">
        <v>399</v>
      </c>
      <c r="G93" s="249">
        <v>8185</v>
      </c>
      <c r="H93" s="231">
        <v>4.8747709224190592</v>
      </c>
      <c r="I93" s="118"/>
      <c r="K93" s="347"/>
      <c r="L93" s="348"/>
      <c r="M93" s="348"/>
      <c r="N93" s="348"/>
      <c r="O93" s="348"/>
      <c r="P93" s="348"/>
    </row>
    <row r="94" spans="1:16" ht="15" customHeight="1" x14ac:dyDescent="0.2">
      <c r="A94" s="229" t="s">
        <v>300</v>
      </c>
      <c r="B94" s="229" t="s">
        <v>190</v>
      </c>
      <c r="C94" s="229" t="s">
        <v>191</v>
      </c>
      <c r="D94" s="229" t="s">
        <v>19</v>
      </c>
      <c r="E94" s="229" t="s">
        <v>18</v>
      </c>
      <c r="F94" s="249">
        <v>143</v>
      </c>
      <c r="G94" s="249">
        <v>6517</v>
      </c>
      <c r="H94" s="231">
        <v>2.1942611631118614</v>
      </c>
      <c r="I94" s="118"/>
      <c r="K94" s="345"/>
      <c r="L94" s="346"/>
      <c r="M94" s="346"/>
      <c r="N94" s="346"/>
      <c r="O94" s="346"/>
      <c r="P94" s="346"/>
    </row>
    <row r="95" spans="1:16" ht="15" customHeight="1" x14ac:dyDescent="0.2">
      <c r="A95" s="229" t="s">
        <v>300</v>
      </c>
      <c r="B95" s="229" t="s">
        <v>192</v>
      </c>
      <c r="C95" s="229" t="s">
        <v>193</v>
      </c>
      <c r="D95" s="229" t="s">
        <v>19</v>
      </c>
      <c r="E95" s="229" t="s">
        <v>18</v>
      </c>
      <c r="F95" s="249">
        <v>171</v>
      </c>
      <c r="G95" s="249">
        <v>6268</v>
      </c>
      <c r="H95" s="231">
        <v>2.7281429483088706</v>
      </c>
      <c r="I95" s="118"/>
      <c r="K95" s="347"/>
      <c r="L95" s="348"/>
      <c r="M95" s="348"/>
      <c r="N95" s="348"/>
      <c r="O95" s="348"/>
      <c r="P95" s="348"/>
    </row>
    <row r="96" spans="1:16" ht="15" customHeight="1" x14ac:dyDescent="0.2">
      <c r="A96" s="229" t="s">
        <v>300</v>
      </c>
      <c r="B96" s="229" t="s">
        <v>194</v>
      </c>
      <c r="C96" s="229" t="s">
        <v>410</v>
      </c>
      <c r="D96" s="229" t="s">
        <v>19</v>
      </c>
      <c r="E96" s="229" t="s">
        <v>18</v>
      </c>
      <c r="F96" s="249">
        <v>121</v>
      </c>
      <c r="G96" s="249">
        <v>4716</v>
      </c>
      <c r="H96" s="231">
        <v>2.5657336726039017</v>
      </c>
      <c r="I96" s="118"/>
      <c r="N96" s="109"/>
    </row>
    <row r="97" spans="1:14" ht="15" customHeight="1" x14ac:dyDescent="0.2">
      <c r="A97" s="229" t="s">
        <v>300</v>
      </c>
      <c r="B97" s="229" t="s">
        <v>195</v>
      </c>
      <c r="C97" s="229" t="s">
        <v>196</v>
      </c>
      <c r="D97" s="229" t="s">
        <v>20</v>
      </c>
      <c r="E97" s="229" t="s">
        <v>18</v>
      </c>
      <c r="F97" s="249">
        <v>177</v>
      </c>
      <c r="G97" s="249">
        <v>4378</v>
      </c>
      <c r="H97" s="231">
        <v>4.0429419826404747</v>
      </c>
      <c r="I97" s="118"/>
      <c r="N97" s="109"/>
    </row>
    <row r="98" spans="1:14" ht="15" customHeight="1" x14ac:dyDescent="0.2">
      <c r="A98" s="229" t="s">
        <v>300</v>
      </c>
      <c r="B98" s="229" t="s">
        <v>197</v>
      </c>
      <c r="C98" s="229" t="s">
        <v>198</v>
      </c>
      <c r="D98" s="229" t="s">
        <v>20</v>
      </c>
      <c r="E98" s="229" t="s">
        <v>18</v>
      </c>
      <c r="F98" s="249">
        <v>254</v>
      </c>
      <c r="G98" s="249">
        <v>5299</v>
      </c>
      <c r="H98" s="231">
        <v>4.7933572372145692</v>
      </c>
      <c r="I98" s="118"/>
      <c r="N98" s="109"/>
    </row>
    <row r="99" spans="1:14" ht="15" customHeight="1" x14ac:dyDescent="0.2">
      <c r="A99" s="229" t="s">
        <v>300</v>
      </c>
      <c r="B99" s="229" t="s">
        <v>199</v>
      </c>
      <c r="C99" s="229" t="s">
        <v>200</v>
      </c>
      <c r="D99" s="229" t="s">
        <v>20</v>
      </c>
      <c r="E99" s="229" t="s">
        <v>18</v>
      </c>
      <c r="F99" s="249">
        <v>242</v>
      </c>
      <c r="G99" s="249">
        <v>4994</v>
      </c>
      <c r="H99" s="231">
        <v>4.8458149779735686</v>
      </c>
      <c r="I99" s="118"/>
      <c r="N99" s="109"/>
    </row>
    <row r="100" spans="1:14" ht="15" customHeight="1" x14ac:dyDescent="0.2">
      <c r="A100" s="229" t="s">
        <v>300</v>
      </c>
      <c r="B100" s="229" t="s">
        <v>201</v>
      </c>
      <c r="C100" s="229" t="s">
        <v>202</v>
      </c>
      <c r="D100" s="229" t="s">
        <v>20</v>
      </c>
      <c r="E100" s="229" t="s">
        <v>18</v>
      </c>
      <c r="F100" s="249">
        <v>386</v>
      </c>
      <c r="G100" s="249">
        <v>7151</v>
      </c>
      <c r="H100" s="231">
        <v>5.397846455041253</v>
      </c>
      <c r="I100" s="118"/>
      <c r="N100" s="109"/>
    </row>
    <row r="101" spans="1:14" ht="15" customHeight="1" x14ac:dyDescent="0.2">
      <c r="A101" s="229" t="s">
        <v>300</v>
      </c>
      <c r="B101" s="229" t="s">
        <v>203</v>
      </c>
      <c r="C101" s="229" t="s">
        <v>411</v>
      </c>
      <c r="D101" s="229" t="s">
        <v>20</v>
      </c>
      <c r="E101" s="229" t="s">
        <v>18</v>
      </c>
      <c r="F101" s="249">
        <v>130</v>
      </c>
      <c r="G101" s="249">
        <v>4320</v>
      </c>
      <c r="H101" s="231">
        <v>3.0092592592592591</v>
      </c>
      <c r="I101" s="118"/>
      <c r="N101" s="109"/>
    </row>
    <row r="102" spans="1:14" ht="15" customHeight="1" x14ac:dyDescent="0.2">
      <c r="A102" s="229" t="s">
        <v>300</v>
      </c>
      <c r="B102" s="229" t="s">
        <v>204</v>
      </c>
      <c r="C102" s="229" t="s">
        <v>412</v>
      </c>
      <c r="D102" s="229" t="s">
        <v>20</v>
      </c>
      <c r="E102" s="229" t="s">
        <v>18</v>
      </c>
      <c r="F102" s="249">
        <v>125</v>
      </c>
      <c r="G102" s="249">
        <v>5369</v>
      </c>
      <c r="H102" s="231">
        <v>2.3281802942819891</v>
      </c>
      <c r="I102" s="118"/>
      <c r="N102" s="109"/>
    </row>
    <row r="103" spans="1:14" ht="15" customHeight="1" x14ac:dyDescent="0.2">
      <c r="A103" s="229" t="s">
        <v>300</v>
      </c>
      <c r="B103" s="229" t="s">
        <v>204</v>
      </c>
      <c r="C103" s="229" t="s">
        <v>413</v>
      </c>
      <c r="D103" s="229" t="s">
        <v>20</v>
      </c>
      <c r="E103" s="229" t="s">
        <v>18</v>
      </c>
      <c r="F103" s="249">
        <v>116</v>
      </c>
      <c r="G103" s="249">
        <v>4362</v>
      </c>
      <c r="H103" s="231">
        <v>2.6593305823016964</v>
      </c>
      <c r="I103" s="118"/>
      <c r="N103" s="109"/>
    </row>
    <row r="104" spans="1:14" ht="15" customHeight="1" x14ac:dyDescent="0.2">
      <c r="A104" s="229" t="s">
        <v>300</v>
      </c>
      <c r="B104" s="229" t="s">
        <v>205</v>
      </c>
      <c r="C104" s="229" t="s">
        <v>206</v>
      </c>
      <c r="D104" s="229" t="s">
        <v>20</v>
      </c>
      <c r="E104" s="229" t="s">
        <v>18</v>
      </c>
      <c r="F104" s="249">
        <v>173</v>
      </c>
      <c r="G104" s="249">
        <v>5263</v>
      </c>
      <c r="H104" s="231">
        <v>3.2870986129583888</v>
      </c>
      <c r="I104" s="118"/>
      <c r="N104" s="109"/>
    </row>
    <row r="105" spans="1:14" ht="15" customHeight="1" x14ac:dyDescent="0.2">
      <c r="A105" s="229" t="s">
        <v>300</v>
      </c>
      <c r="B105" s="229" t="s">
        <v>207</v>
      </c>
      <c r="C105" s="229" t="s">
        <v>208</v>
      </c>
      <c r="D105" s="229" t="s">
        <v>20</v>
      </c>
      <c r="E105" s="229" t="s">
        <v>18</v>
      </c>
      <c r="F105" s="249">
        <v>119</v>
      </c>
      <c r="G105" s="249">
        <v>5202</v>
      </c>
      <c r="H105" s="231">
        <v>2.2875816993464051</v>
      </c>
      <c r="I105" s="118"/>
      <c r="N105" s="109"/>
    </row>
    <row r="106" spans="1:14" ht="15" customHeight="1" x14ac:dyDescent="0.2">
      <c r="A106" s="229" t="s">
        <v>300</v>
      </c>
      <c r="B106" s="229" t="s">
        <v>209</v>
      </c>
      <c r="C106" s="229" t="s">
        <v>210</v>
      </c>
      <c r="D106" s="229" t="s">
        <v>20</v>
      </c>
      <c r="E106" s="229" t="s">
        <v>18</v>
      </c>
      <c r="F106" s="249">
        <v>58</v>
      </c>
      <c r="G106" s="249">
        <v>2631</v>
      </c>
      <c r="H106" s="231">
        <v>2.2044849866970733</v>
      </c>
      <c r="I106" s="118"/>
      <c r="N106" s="109"/>
    </row>
    <row r="107" spans="1:14" ht="15" customHeight="1" x14ac:dyDescent="0.2">
      <c r="A107" s="229" t="s">
        <v>300</v>
      </c>
      <c r="B107" s="229" t="s">
        <v>211</v>
      </c>
      <c r="C107" s="229" t="s">
        <v>212</v>
      </c>
      <c r="D107" s="229" t="s">
        <v>20</v>
      </c>
      <c r="E107" s="229" t="s">
        <v>18</v>
      </c>
      <c r="F107" s="249">
        <v>270</v>
      </c>
      <c r="G107" s="249">
        <v>5178</v>
      </c>
      <c r="H107" s="231">
        <v>5.2143684820393972</v>
      </c>
      <c r="I107" s="118"/>
      <c r="N107" s="109"/>
    </row>
    <row r="108" spans="1:14" ht="15" customHeight="1" x14ac:dyDescent="0.2">
      <c r="A108" s="229" t="s">
        <v>300</v>
      </c>
      <c r="B108" s="229" t="s">
        <v>213</v>
      </c>
      <c r="C108" s="229" t="s">
        <v>414</v>
      </c>
      <c r="D108" s="229" t="s">
        <v>20</v>
      </c>
      <c r="E108" s="229" t="s">
        <v>18</v>
      </c>
      <c r="F108" s="249">
        <v>71</v>
      </c>
      <c r="G108" s="249">
        <v>5081</v>
      </c>
      <c r="H108" s="231">
        <v>1.3973627238732533</v>
      </c>
      <c r="I108" s="118"/>
      <c r="N108" s="109"/>
    </row>
    <row r="109" spans="1:14" ht="15" customHeight="1" x14ac:dyDescent="0.2">
      <c r="A109" s="229" t="s">
        <v>300</v>
      </c>
      <c r="B109" s="229" t="s">
        <v>214</v>
      </c>
      <c r="C109" s="229" t="s">
        <v>215</v>
      </c>
      <c r="D109" s="229" t="s">
        <v>21</v>
      </c>
      <c r="E109" s="229" t="s">
        <v>18</v>
      </c>
      <c r="F109" s="249">
        <v>57</v>
      </c>
      <c r="G109" s="249">
        <v>1715</v>
      </c>
      <c r="H109" s="231">
        <v>3.323615160349854</v>
      </c>
      <c r="I109" s="118"/>
      <c r="N109" s="109"/>
    </row>
    <row r="110" spans="1:14" ht="15" customHeight="1" x14ac:dyDescent="0.2">
      <c r="A110" s="229" t="s">
        <v>300</v>
      </c>
      <c r="B110" s="229" t="s">
        <v>216</v>
      </c>
      <c r="C110" s="229" t="s">
        <v>217</v>
      </c>
      <c r="D110" s="229" t="s">
        <v>21</v>
      </c>
      <c r="E110" s="229" t="s">
        <v>18</v>
      </c>
      <c r="F110" s="249" t="s">
        <v>1447</v>
      </c>
      <c r="G110" s="249" t="s">
        <v>1447</v>
      </c>
      <c r="H110" s="231" t="s">
        <v>1447</v>
      </c>
      <c r="I110" s="118"/>
      <c r="N110" s="109"/>
    </row>
    <row r="111" spans="1:14" ht="15" customHeight="1" x14ac:dyDescent="0.2">
      <c r="A111" s="229" t="s">
        <v>300</v>
      </c>
      <c r="B111" s="229" t="s">
        <v>218</v>
      </c>
      <c r="C111" s="229" t="s">
        <v>219</v>
      </c>
      <c r="D111" s="229" t="s">
        <v>21</v>
      </c>
      <c r="E111" s="229" t="s">
        <v>18</v>
      </c>
      <c r="F111" s="249">
        <v>28</v>
      </c>
      <c r="G111" s="249">
        <v>3174</v>
      </c>
      <c r="H111" s="231">
        <v>0.88216761184625081</v>
      </c>
      <c r="I111" s="118"/>
      <c r="N111" s="109"/>
    </row>
    <row r="112" spans="1:14" ht="15" customHeight="1" x14ac:dyDescent="0.2">
      <c r="A112" s="229" t="s">
        <v>300</v>
      </c>
      <c r="B112" s="229" t="s">
        <v>220</v>
      </c>
      <c r="C112" s="229" t="s">
        <v>221</v>
      </c>
      <c r="D112" s="229" t="s">
        <v>21</v>
      </c>
      <c r="E112" s="229" t="s">
        <v>18</v>
      </c>
      <c r="F112" s="249">
        <v>376</v>
      </c>
      <c r="G112" s="249">
        <v>5890</v>
      </c>
      <c r="H112" s="231">
        <v>6.3837011884550083</v>
      </c>
      <c r="I112" s="118"/>
      <c r="N112" s="109"/>
    </row>
    <row r="113" spans="1:14" ht="15" customHeight="1" x14ac:dyDescent="0.2">
      <c r="A113" s="229" t="s">
        <v>300</v>
      </c>
      <c r="B113" s="229" t="s">
        <v>222</v>
      </c>
      <c r="C113" s="229" t="s">
        <v>223</v>
      </c>
      <c r="D113" s="229" t="s">
        <v>21</v>
      </c>
      <c r="E113" s="229" t="s">
        <v>18</v>
      </c>
      <c r="F113" s="249">
        <v>107</v>
      </c>
      <c r="G113" s="249">
        <v>1295</v>
      </c>
      <c r="H113" s="231">
        <v>8.2625482625482629</v>
      </c>
      <c r="I113" s="118"/>
      <c r="N113" s="109"/>
    </row>
    <row r="114" spans="1:14" ht="15" customHeight="1" x14ac:dyDescent="0.2">
      <c r="A114" s="229" t="s">
        <v>300</v>
      </c>
      <c r="B114" s="229" t="s">
        <v>224</v>
      </c>
      <c r="C114" s="229" t="s">
        <v>225</v>
      </c>
      <c r="D114" s="229" t="s">
        <v>21</v>
      </c>
      <c r="E114" s="229" t="s">
        <v>18</v>
      </c>
      <c r="F114" s="249">
        <v>172</v>
      </c>
      <c r="G114" s="249">
        <v>3384</v>
      </c>
      <c r="H114" s="231">
        <v>5.08274231678487</v>
      </c>
      <c r="I114" s="118"/>
      <c r="N114" s="109"/>
    </row>
    <row r="115" spans="1:14" ht="15" customHeight="1" x14ac:dyDescent="0.2">
      <c r="A115" s="229" t="s">
        <v>300</v>
      </c>
      <c r="B115" s="229" t="s">
        <v>226</v>
      </c>
      <c r="C115" s="229" t="s">
        <v>227</v>
      </c>
      <c r="D115" s="229" t="s">
        <v>21</v>
      </c>
      <c r="E115" s="229" t="s">
        <v>18</v>
      </c>
      <c r="F115" s="249">
        <v>100</v>
      </c>
      <c r="G115" s="249">
        <v>2226</v>
      </c>
      <c r="H115" s="231">
        <v>4.4923629829290208</v>
      </c>
      <c r="I115" s="118"/>
      <c r="N115" s="109"/>
    </row>
    <row r="116" spans="1:14" ht="15" customHeight="1" x14ac:dyDescent="0.2">
      <c r="A116" s="229" t="s">
        <v>300</v>
      </c>
      <c r="B116" s="229" t="s">
        <v>228</v>
      </c>
      <c r="C116" s="229" t="s">
        <v>229</v>
      </c>
      <c r="D116" s="229" t="s">
        <v>21</v>
      </c>
      <c r="E116" s="229" t="s">
        <v>18</v>
      </c>
      <c r="F116" s="249">
        <v>406</v>
      </c>
      <c r="G116" s="249">
        <v>4386</v>
      </c>
      <c r="H116" s="231">
        <v>9.2567259461924305</v>
      </c>
      <c r="I116" s="118"/>
      <c r="N116" s="109"/>
    </row>
    <row r="117" spans="1:14" ht="15" customHeight="1" x14ac:dyDescent="0.2">
      <c r="A117" s="229" t="s">
        <v>300</v>
      </c>
      <c r="B117" s="229" t="s">
        <v>230</v>
      </c>
      <c r="C117" s="229" t="s">
        <v>231</v>
      </c>
      <c r="D117" s="229" t="s">
        <v>21</v>
      </c>
      <c r="E117" s="229" t="s">
        <v>18</v>
      </c>
      <c r="F117" s="249">
        <v>219</v>
      </c>
      <c r="G117" s="249">
        <v>3695</v>
      </c>
      <c r="H117" s="231">
        <v>5.9269282814614348</v>
      </c>
      <c r="I117" s="118"/>
      <c r="N117" s="109"/>
    </row>
    <row r="118" spans="1:14" ht="15" customHeight="1" x14ac:dyDescent="0.2">
      <c r="A118" s="229" t="s">
        <v>300</v>
      </c>
      <c r="B118" s="229" t="s">
        <v>415</v>
      </c>
      <c r="C118" s="229" t="s">
        <v>416</v>
      </c>
      <c r="D118" s="229" t="s">
        <v>21</v>
      </c>
      <c r="E118" s="229" t="s">
        <v>18</v>
      </c>
      <c r="F118" s="249">
        <v>137</v>
      </c>
      <c r="G118" s="249">
        <v>4513</v>
      </c>
      <c r="H118" s="231">
        <v>3.0356747174828276</v>
      </c>
      <c r="I118" s="118"/>
      <c r="N118" s="109"/>
    </row>
    <row r="119" spans="1:14" ht="15" customHeight="1" x14ac:dyDescent="0.2">
      <c r="A119" s="229" t="s">
        <v>300</v>
      </c>
      <c r="B119" s="229" t="s">
        <v>232</v>
      </c>
      <c r="C119" s="229" t="s">
        <v>233</v>
      </c>
      <c r="D119" s="229" t="s">
        <v>21</v>
      </c>
      <c r="E119" s="229" t="s">
        <v>18</v>
      </c>
      <c r="F119" s="249">
        <v>70</v>
      </c>
      <c r="G119" s="249">
        <v>2135</v>
      </c>
      <c r="H119" s="231">
        <v>3.278688524590164</v>
      </c>
      <c r="I119" s="118"/>
      <c r="N119" s="109"/>
    </row>
    <row r="120" spans="1:14" ht="15" customHeight="1" x14ac:dyDescent="0.2">
      <c r="A120" s="229" t="s">
        <v>300</v>
      </c>
      <c r="B120" s="229" t="s">
        <v>235</v>
      </c>
      <c r="C120" s="229" t="s">
        <v>236</v>
      </c>
      <c r="D120" s="229" t="s">
        <v>21</v>
      </c>
      <c r="E120" s="229" t="s">
        <v>18</v>
      </c>
      <c r="F120" s="249">
        <v>87</v>
      </c>
      <c r="G120" s="249">
        <v>3359</v>
      </c>
      <c r="H120" s="231">
        <v>2.5900565644537066</v>
      </c>
      <c r="I120" s="118"/>
      <c r="N120" s="109"/>
    </row>
    <row r="121" spans="1:14" ht="15" customHeight="1" x14ac:dyDescent="0.2">
      <c r="A121" s="229" t="s">
        <v>300</v>
      </c>
      <c r="B121" s="229" t="s">
        <v>237</v>
      </c>
      <c r="C121" s="229" t="s">
        <v>238</v>
      </c>
      <c r="D121" s="229" t="s">
        <v>21</v>
      </c>
      <c r="E121" s="229" t="s">
        <v>18</v>
      </c>
      <c r="F121" s="249">
        <v>87</v>
      </c>
      <c r="G121" s="249">
        <v>2235</v>
      </c>
      <c r="H121" s="231">
        <v>3.8926174496644297</v>
      </c>
      <c r="I121" s="118"/>
      <c r="N121" s="109"/>
    </row>
    <row r="122" spans="1:14" ht="15" customHeight="1" x14ac:dyDescent="0.2">
      <c r="A122" s="229" t="s">
        <v>300</v>
      </c>
      <c r="B122" s="229" t="s">
        <v>234</v>
      </c>
      <c r="C122" s="229" t="s">
        <v>417</v>
      </c>
      <c r="D122" s="229" t="s">
        <v>21</v>
      </c>
      <c r="E122" s="229" t="s">
        <v>18</v>
      </c>
      <c r="F122" s="249">
        <v>181</v>
      </c>
      <c r="G122" s="249">
        <v>2489</v>
      </c>
      <c r="H122" s="231">
        <v>7.2719967858577741</v>
      </c>
      <c r="I122" s="118"/>
      <c r="N122" s="109"/>
    </row>
    <row r="123" spans="1:14" ht="15" customHeight="1" x14ac:dyDescent="0.2">
      <c r="A123" s="229" t="s">
        <v>300</v>
      </c>
      <c r="B123" s="229" t="s">
        <v>239</v>
      </c>
      <c r="C123" s="229" t="s">
        <v>240</v>
      </c>
      <c r="D123" s="229" t="s">
        <v>21</v>
      </c>
      <c r="E123" s="229" t="s">
        <v>18</v>
      </c>
      <c r="F123" s="249">
        <v>272</v>
      </c>
      <c r="G123" s="249">
        <v>3554</v>
      </c>
      <c r="H123" s="231">
        <v>7.6533483398987059</v>
      </c>
      <c r="I123" s="118"/>
      <c r="N123" s="109"/>
    </row>
    <row r="124" spans="1:14" ht="15" customHeight="1" x14ac:dyDescent="0.2">
      <c r="A124" s="229" t="s">
        <v>300</v>
      </c>
      <c r="B124" s="229" t="s">
        <v>241</v>
      </c>
      <c r="C124" s="229" t="s">
        <v>242</v>
      </c>
      <c r="D124" s="229" t="s">
        <v>21</v>
      </c>
      <c r="E124" s="229" t="s">
        <v>18</v>
      </c>
      <c r="F124" s="249">
        <v>137</v>
      </c>
      <c r="G124" s="249">
        <v>1145</v>
      </c>
      <c r="H124" s="231">
        <v>11.965065502183407</v>
      </c>
      <c r="I124" s="118"/>
      <c r="N124" s="109"/>
    </row>
    <row r="125" spans="1:14" ht="15" customHeight="1" x14ac:dyDescent="0.2">
      <c r="A125" s="229" t="s">
        <v>300</v>
      </c>
      <c r="B125" s="229" t="s">
        <v>243</v>
      </c>
      <c r="C125" s="229" t="s">
        <v>244</v>
      </c>
      <c r="D125" s="229" t="s">
        <v>21</v>
      </c>
      <c r="E125" s="229" t="s">
        <v>18</v>
      </c>
      <c r="F125" s="249">
        <v>90</v>
      </c>
      <c r="G125" s="249">
        <v>1315</v>
      </c>
      <c r="H125" s="231">
        <v>6.8441064638783269</v>
      </c>
      <c r="I125" s="118"/>
      <c r="N125" s="109"/>
    </row>
    <row r="126" spans="1:14" ht="15" customHeight="1" x14ac:dyDescent="0.2">
      <c r="A126" s="229" t="s">
        <v>300</v>
      </c>
      <c r="B126" s="229" t="s">
        <v>245</v>
      </c>
      <c r="C126" s="229" t="s">
        <v>246</v>
      </c>
      <c r="D126" s="229" t="s">
        <v>23</v>
      </c>
      <c r="E126" s="229" t="s">
        <v>11</v>
      </c>
      <c r="F126" s="249">
        <v>141</v>
      </c>
      <c r="G126" s="249">
        <v>7032</v>
      </c>
      <c r="H126" s="231">
        <v>2.0051194539249146</v>
      </c>
      <c r="I126" s="118"/>
      <c r="N126" s="109"/>
    </row>
    <row r="127" spans="1:14" ht="15" customHeight="1" x14ac:dyDescent="0.2">
      <c r="A127" s="229" t="s">
        <v>300</v>
      </c>
      <c r="B127" s="229" t="s">
        <v>247</v>
      </c>
      <c r="C127" s="229" t="s">
        <v>248</v>
      </c>
      <c r="D127" s="229" t="s">
        <v>23</v>
      </c>
      <c r="E127" s="229" t="s">
        <v>11</v>
      </c>
      <c r="F127" s="249">
        <v>61</v>
      </c>
      <c r="G127" s="249">
        <v>3274</v>
      </c>
      <c r="H127" s="231">
        <v>1.8631643249847281</v>
      </c>
      <c r="I127" s="118"/>
      <c r="N127" s="109"/>
    </row>
    <row r="128" spans="1:14" ht="15" customHeight="1" x14ac:dyDescent="0.2">
      <c r="A128" s="229" t="s">
        <v>300</v>
      </c>
      <c r="B128" s="229" t="s">
        <v>249</v>
      </c>
      <c r="C128" s="229" t="s">
        <v>250</v>
      </c>
      <c r="D128" s="229" t="s">
        <v>23</v>
      </c>
      <c r="E128" s="229" t="s">
        <v>11</v>
      </c>
      <c r="F128" s="249" t="s">
        <v>1447</v>
      </c>
      <c r="G128" s="249" t="s">
        <v>1447</v>
      </c>
      <c r="H128" s="230" t="s">
        <v>1447</v>
      </c>
      <c r="I128" s="118"/>
      <c r="N128" s="109"/>
    </row>
    <row r="129" spans="1:14" ht="15" customHeight="1" x14ac:dyDescent="0.2">
      <c r="A129" s="229" t="s">
        <v>300</v>
      </c>
      <c r="B129" s="229" t="s">
        <v>251</v>
      </c>
      <c r="C129" s="229" t="s">
        <v>252</v>
      </c>
      <c r="D129" s="229" t="s">
        <v>23</v>
      </c>
      <c r="E129" s="229" t="s">
        <v>11</v>
      </c>
      <c r="F129" s="249">
        <v>255</v>
      </c>
      <c r="G129" s="249">
        <v>9264</v>
      </c>
      <c r="H129" s="231">
        <v>2.7525906735751295</v>
      </c>
      <c r="I129" s="118"/>
      <c r="N129" s="109"/>
    </row>
    <row r="130" spans="1:14" ht="15" customHeight="1" x14ac:dyDescent="0.2">
      <c r="A130" s="229" t="s">
        <v>300</v>
      </c>
      <c r="B130" s="229" t="s">
        <v>253</v>
      </c>
      <c r="C130" s="229" t="s">
        <v>254</v>
      </c>
      <c r="D130" s="229" t="s">
        <v>23</v>
      </c>
      <c r="E130" s="229" t="s">
        <v>11</v>
      </c>
      <c r="F130" s="249">
        <v>267</v>
      </c>
      <c r="G130" s="249">
        <v>9046</v>
      </c>
      <c r="H130" s="231">
        <v>2.9515808091974352</v>
      </c>
      <c r="I130" s="118"/>
      <c r="N130" s="109"/>
    </row>
    <row r="131" spans="1:14" ht="15" customHeight="1" x14ac:dyDescent="0.2">
      <c r="A131" s="229" t="s">
        <v>300</v>
      </c>
      <c r="B131" s="229" t="s">
        <v>255</v>
      </c>
      <c r="C131" s="229" t="s">
        <v>256</v>
      </c>
      <c r="D131" s="229" t="s">
        <v>23</v>
      </c>
      <c r="E131" s="229" t="s">
        <v>11</v>
      </c>
      <c r="F131" s="249">
        <v>92</v>
      </c>
      <c r="G131" s="249">
        <v>5098</v>
      </c>
      <c r="H131" s="231">
        <v>1.8046292663789723</v>
      </c>
      <c r="I131" s="118"/>
      <c r="N131" s="109"/>
    </row>
    <row r="132" spans="1:14" ht="15" customHeight="1" x14ac:dyDescent="0.2">
      <c r="A132" s="229" t="s">
        <v>300</v>
      </c>
      <c r="B132" s="229" t="s">
        <v>257</v>
      </c>
      <c r="C132" s="229" t="s">
        <v>258</v>
      </c>
      <c r="D132" s="229" t="s">
        <v>23</v>
      </c>
      <c r="E132" s="229" t="s">
        <v>11</v>
      </c>
      <c r="F132" s="249">
        <v>79</v>
      </c>
      <c r="G132" s="249">
        <v>2530</v>
      </c>
      <c r="H132" s="231">
        <v>3.1225296442687749</v>
      </c>
      <c r="I132" s="118"/>
      <c r="N132" s="109"/>
    </row>
    <row r="133" spans="1:14" ht="15" customHeight="1" x14ac:dyDescent="0.2">
      <c r="A133" s="229" t="s">
        <v>300</v>
      </c>
      <c r="B133" s="229" t="s">
        <v>259</v>
      </c>
      <c r="C133" s="229" t="s">
        <v>418</v>
      </c>
      <c r="D133" s="229" t="s">
        <v>23</v>
      </c>
      <c r="E133" s="229" t="s">
        <v>11</v>
      </c>
      <c r="F133" s="249">
        <v>108</v>
      </c>
      <c r="G133" s="249">
        <v>3868</v>
      </c>
      <c r="H133" s="231">
        <v>2.7921406411582215</v>
      </c>
      <c r="I133" s="118"/>
      <c r="N133" s="109"/>
    </row>
    <row r="134" spans="1:14" ht="15" customHeight="1" x14ac:dyDescent="0.2">
      <c r="A134" s="229" t="s">
        <v>300</v>
      </c>
      <c r="B134" s="229" t="s">
        <v>260</v>
      </c>
      <c r="C134" s="229" t="s">
        <v>419</v>
      </c>
      <c r="D134" s="229" t="s">
        <v>23</v>
      </c>
      <c r="E134" s="229" t="s">
        <v>11</v>
      </c>
      <c r="F134" s="249">
        <v>65</v>
      </c>
      <c r="G134" s="249">
        <v>3618</v>
      </c>
      <c r="H134" s="231">
        <v>1.7965726920950802</v>
      </c>
      <c r="I134" s="118"/>
      <c r="N134" s="109"/>
    </row>
    <row r="135" spans="1:14" ht="15" customHeight="1" x14ac:dyDescent="0.2">
      <c r="A135" s="229" t="s">
        <v>300</v>
      </c>
      <c r="B135" s="229" t="s">
        <v>262</v>
      </c>
      <c r="C135" s="229" t="s">
        <v>263</v>
      </c>
      <c r="D135" s="229" t="s">
        <v>23</v>
      </c>
      <c r="E135" s="229" t="s">
        <v>11</v>
      </c>
      <c r="F135" s="249">
        <v>187</v>
      </c>
      <c r="G135" s="249">
        <v>6223</v>
      </c>
      <c r="H135" s="231">
        <v>3.0049815201671222</v>
      </c>
      <c r="I135" s="118"/>
      <c r="N135" s="109"/>
    </row>
    <row r="136" spans="1:14" ht="15" customHeight="1" x14ac:dyDescent="0.2">
      <c r="A136" s="229" t="s">
        <v>300</v>
      </c>
      <c r="B136" s="229" t="s">
        <v>261</v>
      </c>
      <c r="C136" s="229" t="s">
        <v>420</v>
      </c>
      <c r="D136" s="229" t="s">
        <v>23</v>
      </c>
      <c r="E136" s="229" t="s">
        <v>11</v>
      </c>
      <c r="F136" s="249">
        <v>167</v>
      </c>
      <c r="G136" s="249">
        <v>8998</v>
      </c>
      <c r="H136" s="231">
        <v>1.8559679928873083</v>
      </c>
      <c r="I136" s="118"/>
      <c r="N136" s="109"/>
    </row>
    <row r="137" spans="1:14" ht="15" customHeight="1" x14ac:dyDescent="0.2">
      <c r="A137" s="229" t="s">
        <v>300</v>
      </c>
      <c r="B137" s="229" t="s">
        <v>264</v>
      </c>
      <c r="C137" s="229" t="s">
        <v>421</v>
      </c>
      <c r="D137" s="229" t="s">
        <v>23</v>
      </c>
      <c r="E137" s="229" t="s">
        <v>11</v>
      </c>
      <c r="F137" s="249">
        <v>55</v>
      </c>
      <c r="G137" s="249">
        <v>3882</v>
      </c>
      <c r="H137" s="231">
        <v>1.4167954662545079</v>
      </c>
      <c r="I137" s="118"/>
      <c r="N137" s="109"/>
    </row>
    <row r="138" spans="1:14" ht="15" customHeight="1" x14ac:dyDescent="0.2">
      <c r="A138" s="229" t="s">
        <v>300</v>
      </c>
      <c r="B138" s="229" t="s">
        <v>265</v>
      </c>
      <c r="C138" s="229" t="s">
        <v>266</v>
      </c>
      <c r="D138" s="229" t="s">
        <v>23</v>
      </c>
      <c r="E138" s="229" t="s">
        <v>11</v>
      </c>
      <c r="F138" s="249">
        <v>120</v>
      </c>
      <c r="G138" s="249">
        <v>6381</v>
      </c>
      <c r="H138" s="231">
        <v>1.8805829807240244</v>
      </c>
      <c r="I138" s="118"/>
      <c r="N138" s="109"/>
    </row>
    <row r="139" spans="1:14" ht="15" customHeight="1" x14ac:dyDescent="0.2">
      <c r="A139" s="229" t="s">
        <v>300</v>
      </c>
      <c r="B139" s="229" t="s">
        <v>267</v>
      </c>
      <c r="C139" s="229" t="s">
        <v>422</v>
      </c>
      <c r="D139" s="229" t="s">
        <v>23</v>
      </c>
      <c r="E139" s="229" t="s">
        <v>11</v>
      </c>
      <c r="F139" s="249">
        <v>42</v>
      </c>
      <c r="G139" s="249">
        <v>1791</v>
      </c>
      <c r="H139" s="231">
        <v>2.3450586264656614</v>
      </c>
      <c r="I139" s="118"/>
      <c r="N139" s="109"/>
    </row>
    <row r="140" spans="1:14" ht="15" customHeight="1" x14ac:dyDescent="0.2">
      <c r="A140" s="229" t="s">
        <v>300</v>
      </c>
      <c r="B140" s="229" t="s">
        <v>268</v>
      </c>
      <c r="C140" s="229" t="s">
        <v>269</v>
      </c>
      <c r="D140" s="229" t="s">
        <v>16</v>
      </c>
      <c r="E140" s="229" t="s">
        <v>24</v>
      </c>
      <c r="F140" s="249">
        <v>172</v>
      </c>
      <c r="G140" s="249">
        <v>2291</v>
      </c>
      <c r="H140" s="231">
        <v>7.5076385857704055</v>
      </c>
      <c r="I140" s="118"/>
      <c r="N140" s="109"/>
    </row>
    <row r="141" spans="1:14" ht="15" customHeight="1" x14ac:dyDescent="0.2">
      <c r="A141" s="229" t="s">
        <v>300</v>
      </c>
      <c r="B141" s="229" t="s">
        <v>270</v>
      </c>
      <c r="C141" s="229" t="s">
        <v>271</v>
      </c>
      <c r="D141" s="229" t="s">
        <v>16</v>
      </c>
      <c r="E141" s="229" t="s">
        <v>24</v>
      </c>
      <c r="F141" s="249">
        <v>126</v>
      </c>
      <c r="G141" s="249">
        <v>2857</v>
      </c>
      <c r="H141" s="231">
        <v>4.4102205110255515</v>
      </c>
      <c r="I141" s="118"/>
      <c r="N141" s="109"/>
    </row>
    <row r="142" spans="1:14" ht="15" customHeight="1" x14ac:dyDescent="0.2">
      <c r="A142" s="229" t="s">
        <v>300</v>
      </c>
      <c r="B142" s="229" t="s">
        <v>272</v>
      </c>
      <c r="C142" s="229" t="s">
        <v>273</v>
      </c>
      <c r="D142" s="229" t="s">
        <v>16</v>
      </c>
      <c r="E142" s="229" t="s">
        <v>24</v>
      </c>
      <c r="F142" s="249">
        <v>326</v>
      </c>
      <c r="G142" s="249">
        <v>5836</v>
      </c>
      <c r="H142" s="231">
        <v>5.5860178204249484</v>
      </c>
      <c r="I142" s="118"/>
      <c r="N142" s="109"/>
    </row>
    <row r="143" spans="1:14" ht="15" customHeight="1" x14ac:dyDescent="0.2">
      <c r="A143" s="229" t="s">
        <v>300</v>
      </c>
      <c r="B143" s="229" t="s">
        <v>274</v>
      </c>
      <c r="C143" s="229" t="s">
        <v>275</v>
      </c>
      <c r="D143" s="229" t="s">
        <v>16</v>
      </c>
      <c r="E143" s="229" t="s">
        <v>24</v>
      </c>
      <c r="F143" s="249">
        <v>217</v>
      </c>
      <c r="G143" s="249">
        <v>5317</v>
      </c>
      <c r="H143" s="231">
        <v>4.0812488245251082</v>
      </c>
      <c r="I143" s="118"/>
      <c r="N143" s="109"/>
    </row>
    <row r="144" spans="1:14" ht="15" customHeight="1" x14ac:dyDescent="0.2">
      <c r="A144" s="229" t="s">
        <v>300</v>
      </c>
      <c r="B144" s="229" t="s">
        <v>276</v>
      </c>
      <c r="C144" s="229" t="s">
        <v>277</v>
      </c>
      <c r="D144" s="229" t="s">
        <v>16</v>
      </c>
      <c r="E144" s="229" t="s">
        <v>24</v>
      </c>
      <c r="F144" s="249">
        <v>200</v>
      </c>
      <c r="G144" s="249">
        <v>4806</v>
      </c>
      <c r="H144" s="231">
        <v>4.1614648356221391</v>
      </c>
      <c r="I144" s="118"/>
      <c r="N144" s="109"/>
    </row>
    <row r="145" spans="1:14" ht="15" customHeight="1" x14ac:dyDescent="0.2">
      <c r="A145" s="229" t="s">
        <v>300</v>
      </c>
      <c r="B145" s="229" t="s">
        <v>278</v>
      </c>
      <c r="C145" s="229" t="s">
        <v>279</v>
      </c>
      <c r="D145" s="229" t="s">
        <v>16</v>
      </c>
      <c r="E145" s="229" t="s">
        <v>24</v>
      </c>
      <c r="F145" s="249">
        <v>53</v>
      </c>
      <c r="G145" s="249">
        <v>1462</v>
      </c>
      <c r="H145" s="231">
        <v>3.6251709986320111</v>
      </c>
      <c r="I145" s="118"/>
      <c r="N145" s="109"/>
    </row>
    <row r="146" spans="1:14" ht="15" customHeight="1" x14ac:dyDescent="0.2">
      <c r="A146" s="229" t="s">
        <v>300</v>
      </c>
      <c r="B146" s="229" t="s">
        <v>280</v>
      </c>
      <c r="C146" s="229" t="s">
        <v>281</v>
      </c>
      <c r="D146" s="229" t="s">
        <v>16</v>
      </c>
      <c r="E146" s="229" t="s">
        <v>24</v>
      </c>
      <c r="F146" s="249">
        <v>210</v>
      </c>
      <c r="G146" s="249">
        <v>6362</v>
      </c>
      <c r="H146" s="231">
        <v>3.3008487896887773</v>
      </c>
      <c r="I146" s="118"/>
      <c r="N146" s="109"/>
    </row>
    <row r="147" spans="1:14" ht="15" customHeight="1" x14ac:dyDescent="0.2">
      <c r="A147" s="229" t="s">
        <v>300</v>
      </c>
      <c r="B147" s="229" t="s">
        <v>282</v>
      </c>
      <c r="C147" s="229" t="s">
        <v>283</v>
      </c>
      <c r="D147" s="229" t="s">
        <v>16</v>
      </c>
      <c r="E147" s="229" t="s">
        <v>24</v>
      </c>
      <c r="F147" s="249">
        <v>599</v>
      </c>
      <c r="G147" s="249">
        <v>10400</v>
      </c>
      <c r="H147" s="231">
        <v>5.759615384615385</v>
      </c>
      <c r="I147" s="118"/>
      <c r="N147" s="109"/>
    </row>
    <row r="148" spans="1:14" ht="15" customHeight="1" x14ac:dyDescent="0.2">
      <c r="A148" s="229" t="s">
        <v>300</v>
      </c>
      <c r="B148" s="229" t="s">
        <v>284</v>
      </c>
      <c r="C148" s="229" t="s">
        <v>285</v>
      </c>
      <c r="D148" s="229" t="s">
        <v>16</v>
      </c>
      <c r="E148" s="229" t="s">
        <v>24</v>
      </c>
      <c r="F148" s="249">
        <v>419</v>
      </c>
      <c r="G148" s="249">
        <v>6438</v>
      </c>
      <c r="H148" s="231">
        <v>6.5082323703013358</v>
      </c>
      <c r="I148" s="118"/>
      <c r="N148" s="109"/>
    </row>
    <row r="149" spans="1:14" ht="15" customHeight="1" x14ac:dyDescent="0.2">
      <c r="A149" s="229" t="s">
        <v>300</v>
      </c>
      <c r="B149" s="229" t="s">
        <v>286</v>
      </c>
      <c r="C149" s="229" t="s">
        <v>423</v>
      </c>
      <c r="D149" s="229" t="s">
        <v>16</v>
      </c>
      <c r="E149" s="229" t="s">
        <v>24</v>
      </c>
      <c r="F149" s="249">
        <v>141</v>
      </c>
      <c r="G149" s="249">
        <v>3966</v>
      </c>
      <c r="H149" s="231">
        <v>3.5552193645990924</v>
      </c>
      <c r="I149" s="118"/>
      <c r="N149" s="109"/>
    </row>
    <row r="150" spans="1:14" ht="15" customHeight="1" x14ac:dyDescent="0.2">
      <c r="A150" s="229" t="s">
        <v>300</v>
      </c>
      <c r="B150" s="229" t="s">
        <v>287</v>
      </c>
      <c r="C150" s="229" t="s">
        <v>288</v>
      </c>
      <c r="D150" s="229" t="s">
        <v>16</v>
      </c>
      <c r="E150" s="229" t="s">
        <v>24</v>
      </c>
      <c r="F150" s="249">
        <v>353</v>
      </c>
      <c r="G150" s="249">
        <v>6719</v>
      </c>
      <c r="H150" s="231">
        <v>5.2537579997023363</v>
      </c>
      <c r="I150" s="118"/>
      <c r="N150" s="109"/>
    </row>
    <row r="151" spans="1:14" ht="15" customHeight="1" x14ac:dyDescent="0.2">
      <c r="A151" s="229" t="s">
        <v>300</v>
      </c>
      <c r="B151" s="229" t="s">
        <v>289</v>
      </c>
      <c r="C151" s="229" t="s">
        <v>290</v>
      </c>
      <c r="D151" s="229" t="s">
        <v>16</v>
      </c>
      <c r="E151" s="229" t="s">
        <v>24</v>
      </c>
      <c r="F151" s="249">
        <v>100</v>
      </c>
      <c r="G151" s="249">
        <v>3049</v>
      </c>
      <c r="H151" s="231">
        <v>3.2797638570022958</v>
      </c>
      <c r="I151" s="118"/>
    </row>
    <row r="152" spans="1:14" ht="15" customHeight="1" x14ac:dyDescent="0.2">
      <c r="A152" s="229" t="s">
        <v>300</v>
      </c>
      <c r="B152" s="229" t="s">
        <v>291</v>
      </c>
      <c r="C152" s="229" t="s">
        <v>292</v>
      </c>
      <c r="D152" s="229" t="s">
        <v>16</v>
      </c>
      <c r="E152" s="229" t="s">
        <v>24</v>
      </c>
      <c r="F152" s="249">
        <v>123</v>
      </c>
      <c r="G152" s="249">
        <v>4535</v>
      </c>
      <c r="H152" s="231">
        <v>2.7122381477398014</v>
      </c>
      <c r="I152" s="118"/>
    </row>
    <row r="153" spans="1:14" ht="15" customHeight="1" x14ac:dyDescent="0.2">
      <c r="I153" s="118"/>
    </row>
    <row r="154" spans="1:14" ht="15" customHeight="1" x14ac:dyDescent="0.2">
      <c r="A154" s="109" t="s">
        <v>441</v>
      </c>
    </row>
    <row r="155" spans="1:14" ht="15" customHeight="1" x14ac:dyDescent="0.2">
      <c r="A155" s="172"/>
      <c r="B155" s="172"/>
      <c r="C155" s="172"/>
      <c r="D155" s="172"/>
      <c r="E155" s="172"/>
      <c r="F155" s="173"/>
      <c r="G155" s="173"/>
      <c r="H155" s="173"/>
      <c r="I155" s="173"/>
      <c r="J155" s="172"/>
    </row>
    <row r="156" spans="1:14" ht="15" customHeight="1" x14ac:dyDescent="0.2">
      <c r="A156" s="252"/>
      <c r="B156" s="174"/>
      <c r="C156" s="172"/>
      <c r="D156" s="172"/>
      <c r="E156" s="172"/>
      <c r="F156" s="173"/>
      <c r="G156" s="173"/>
      <c r="H156" s="173"/>
      <c r="I156" s="173"/>
      <c r="J156" s="172"/>
    </row>
    <row r="157" spans="1:14" ht="15" customHeight="1" x14ac:dyDescent="0.2">
      <c r="A157" s="121"/>
      <c r="B157" s="172"/>
      <c r="C157" s="172"/>
      <c r="D157" s="172"/>
      <c r="E157" s="172"/>
      <c r="F157" s="173"/>
      <c r="G157" s="173"/>
      <c r="H157" s="173"/>
      <c r="I157" s="173"/>
      <c r="J157" s="172"/>
    </row>
    <row r="158" spans="1:14" ht="15" customHeight="1" x14ac:dyDescent="0.2">
      <c r="A158" s="172"/>
      <c r="B158" s="174"/>
      <c r="C158" s="174"/>
      <c r="D158" s="174"/>
      <c r="E158" s="174"/>
      <c r="F158" s="109"/>
      <c r="G158" s="173"/>
      <c r="H158" s="175"/>
      <c r="I158" s="173"/>
      <c r="J158" s="172"/>
    </row>
    <row r="159" spans="1:14" ht="15" customHeight="1" x14ac:dyDescent="0.2">
      <c r="A159" s="172"/>
      <c r="B159" s="172"/>
      <c r="C159" s="172"/>
      <c r="D159" s="172"/>
      <c r="E159" s="172"/>
      <c r="F159" s="173"/>
      <c r="G159" s="173"/>
      <c r="H159" s="176"/>
      <c r="I159" s="173"/>
      <c r="J159" s="172"/>
    </row>
    <row r="160" spans="1:14" ht="15" customHeight="1" x14ac:dyDescent="0.2">
      <c r="A160" s="172"/>
      <c r="B160" s="177"/>
      <c r="C160" s="177"/>
      <c r="D160" s="172"/>
      <c r="E160" s="172"/>
      <c r="F160" s="173"/>
      <c r="G160" s="173"/>
      <c r="H160" s="176"/>
      <c r="I160" s="173"/>
      <c r="J160" s="172"/>
    </row>
    <row r="161" spans="1:10" ht="15" customHeight="1" x14ac:dyDescent="0.2">
      <c r="A161" s="172"/>
      <c r="B161" s="178"/>
      <c r="C161" s="172"/>
      <c r="D161" s="172"/>
      <c r="E161" s="172"/>
      <c r="F161" s="173"/>
      <c r="G161" s="173"/>
      <c r="H161" s="173"/>
      <c r="I161" s="173"/>
      <c r="J161" s="172"/>
    </row>
    <row r="162" spans="1:10" ht="15" customHeight="1" x14ac:dyDescent="0.2">
      <c r="A162" s="172"/>
      <c r="B162" s="172"/>
      <c r="C162" s="172"/>
      <c r="D162" s="172"/>
      <c r="E162" s="172"/>
      <c r="F162" s="173"/>
      <c r="G162" s="173"/>
      <c r="H162" s="173"/>
      <c r="I162" s="173"/>
      <c r="J162" s="172"/>
    </row>
    <row r="163" spans="1:10" ht="15" customHeight="1" x14ac:dyDescent="0.2">
      <c r="A163" s="172"/>
      <c r="B163" s="172"/>
      <c r="C163" s="172"/>
      <c r="D163" s="172"/>
      <c r="E163" s="172"/>
      <c r="F163" s="109"/>
      <c r="G163" s="173"/>
      <c r="H163" s="176"/>
      <c r="I163" s="173"/>
      <c r="J163" s="172"/>
    </row>
    <row r="164" spans="1:10" ht="15" customHeight="1" x14ac:dyDescent="0.2">
      <c r="A164" s="172"/>
      <c r="B164" s="178"/>
      <c r="C164" s="173"/>
      <c r="D164" s="172"/>
      <c r="E164" s="172"/>
      <c r="F164" s="173"/>
      <c r="G164" s="173"/>
      <c r="H164" s="173"/>
      <c r="I164" s="173"/>
      <c r="J164" s="172"/>
    </row>
    <row r="165" spans="1:10" ht="15" customHeight="1" x14ac:dyDescent="0.2">
      <c r="A165" s="172"/>
      <c r="B165" s="172"/>
      <c r="C165" s="172"/>
      <c r="D165" s="172"/>
      <c r="E165" s="172"/>
      <c r="F165" s="173"/>
      <c r="G165" s="173"/>
      <c r="H165" s="173"/>
      <c r="I165" s="173"/>
      <c r="J165" s="172"/>
    </row>
    <row r="166" spans="1:10" ht="15" customHeight="1" x14ac:dyDescent="0.2">
      <c r="A166" s="172"/>
      <c r="B166" s="172"/>
      <c r="C166" s="172"/>
      <c r="D166" s="172"/>
      <c r="E166" s="172"/>
      <c r="F166" s="173"/>
      <c r="G166" s="173"/>
      <c r="H166" s="176"/>
      <c r="I166" s="173"/>
      <c r="J166" s="172"/>
    </row>
    <row r="167" spans="1:10" ht="15" customHeight="1" x14ac:dyDescent="0.2">
      <c r="A167" s="172"/>
      <c r="B167" s="172"/>
      <c r="C167" s="172"/>
      <c r="D167" s="172"/>
      <c r="E167" s="172"/>
      <c r="F167" s="173"/>
      <c r="G167" s="173"/>
      <c r="H167" s="176"/>
      <c r="I167" s="173"/>
      <c r="J167" s="172"/>
    </row>
    <row r="168" spans="1:10" ht="15" customHeight="1" x14ac:dyDescent="0.2">
      <c r="A168" s="172"/>
      <c r="B168" s="178"/>
      <c r="C168" s="172"/>
      <c r="D168" s="172"/>
      <c r="E168" s="172"/>
      <c r="F168" s="173"/>
      <c r="G168" s="173"/>
      <c r="H168" s="173"/>
      <c r="I168" s="173"/>
      <c r="J168" s="172"/>
    </row>
    <row r="169" spans="1:10" ht="15" customHeight="1" x14ac:dyDescent="0.2">
      <c r="A169" s="172"/>
      <c r="B169" s="178"/>
      <c r="C169" s="172"/>
      <c r="D169" s="172"/>
      <c r="E169" s="172"/>
      <c r="F169" s="173"/>
      <c r="G169" s="173"/>
      <c r="H169" s="173"/>
      <c r="I169" s="173"/>
      <c r="J169" s="172"/>
    </row>
    <row r="170" spans="1:10" ht="15" customHeight="1" x14ac:dyDescent="0.2">
      <c r="A170" s="172"/>
      <c r="B170" s="177"/>
      <c r="C170" s="177"/>
      <c r="D170" s="179"/>
      <c r="E170" s="179"/>
      <c r="F170" s="173"/>
      <c r="G170" s="179"/>
      <c r="H170" s="179"/>
      <c r="I170" s="173"/>
      <c r="J170" s="172"/>
    </row>
    <row r="171" spans="1:10" ht="15" customHeight="1" x14ac:dyDescent="0.2">
      <c r="A171" s="172"/>
      <c r="B171" s="177"/>
      <c r="C171" s="177"/>
      <c r="D171" s="179"/>
      <c r="E171" s="179"/>
      <c r="F171" s="173"/>
      <c r="G171" s="179"/>
      <c r="H171" s="179"/>
      <c r="I171" s="173"/>
      <c r="J171" s="172"/>
    </row>
    <row r="172" spans="1:10" ht="15" customHeight="1" x14ac:dyDescent="0.2">
      <c r="A172" s="172"/>
      <c r="B172" s="177"/>
      <c r="C172" s="177"/>
      <c r="D172" s="179"/>
      <c r="E172" s="179"/>
      <c r="F172" s="173"/>
      <c r="G172" s="179"/>
      <c r="H172" s="179"/>
      <c r="I172" s="173"/>
      <c r="J172" s="172"/>
    </row>
    <row r="173" spans="1:10" ht="15" customHeight="1" x14ac:dyDescent="0.2">
      <c r="A173" s="172"/>
      <c r="B173" s="178"/>
      <c r="C173" s="172"/>
      <c r="D173" s="172"/>
      <c r="E173" s="172"/>
      <c r="F173" s="173"/>
      <c r="G173" s="173"/>
      <c r="H173" s="173"/>
      <c r="I173" s="173"/>
      <c r="J173" s="172"/>
    </row>
    <row r="174" spans="1:10" ht="15" customHeight="1" x14ac:dyDescent="0.2">
      <c r="A174" s="172"/>
      <c r="B174" s="172"/>
      <c r="C174" s="172"/>
      <c r="D174" s="172"/>
      <c r="E174" s="172"/>
      <c r="F174" s="173"/>
      <c r="G174" s="173"/>
      <c r="H174" s="173"/>
      <c r="I174" s="173"/>
      <c r="J174" s="172"/>
    </row>
    <row r="175" spans="1:10" ht="15" customHeight="1" x14ac:dyDescent="0.2">
      <c r="A175" s="172"/>
      <c r="B175" s="179"/>
      <c r="C175" s="172"/>
      <c r="D175" s="179"/>
      <c r="E175" s="179"/>
      <c r="G175" s="179"/>
      <c r="H175" s="179"/>
      <c r="I175" s="173"/>
      <c r="J175" s="172"/>
    </row>
    <row r="176" spans="1:10" ht="15" customHeight="1" x14ac:dyDescent="0.2">
      <c r="A176" s="172"/>
      <c r="B176" s="178"/>
      <c r="C176" s="172"/>
      <c r="D176" s="172"/>
      <c r="E176" s="172"/>
      <c r="F176" s="173"/>
      <c r="G176" s="173"/>
      <c r="H176" s="173"/>
      <c r="I176" s="173"/>
      <c r="J176" s="172"/>
    </row>
    <row r="177" spans="1:10" ht="15" customHeight="1" x14ac:dyDescent="0.2">
      <c r="A177" s="172"/>
      <c r="B177" s="172"/>
      <c r="D177" s="172"/>
      <c r="E177" s="172"/>
      <c r="F177" s="173"/>
      <c r="G177" s="173"/>
      <c r="H177" s="173"/>
      <c r="I177" s="173"/>
      <c r="J177" s="172"/>
    </row>
    <row r="178" spans="1:10" ht="15" customHeight="1" x14ac:dyDescent="0.2">
      <c r="A178" s="172"/>
      <c r="B178" s="177"/>
      <c r="C178" s="177"/>
      <c r="D178" s="179"/>
      <c r="E178" s="179"/>
      <c r="F178" s="173"/>
      <c r="G178" s="179"/>
      <c r="H178" s="179"/>
      <c r="I178" s="173"/>
      <c r="J178" s="172"/>
    </row>
    <row r="179" spans="1:10" ht="15" customHeight="1" x14ac:dyDescent="0.2">
      <c r="A179" s="172"/>
      <c r="B179" s="178"/>
      <c r="C179" s="172"/>
      <c r="D179" s="172"/>
      <c r="E179" s="172"/>
      <c r="F179" s="173"/>
      <c r="G179" s="173"/>
      <c r="H179" s="173"/>
      <c r="I179" s="173"/>
      <c r="J179" s="172"/>
    </row>
    <row r="180" spans="1:10" ht="15" customHeight="1" x14ac:dyDescent="0.2">
      <c r="A180" s="172"/>
      <c r="B180" s="172"/>
      <c r="C180" s="172"/>
      <c r="D180" s="172"/>
      <c r="E180" s="172"/>
      <c r="F180" s="173"/>
      <c r="G180" s="173"/>
      <c r="H180" s="173"/>
      <c r="I180" s="173"/>
      <c r="J180" s="172"/>
    </row>
    <row r="181" spans="1:10" ht="15" customHeight="1" x14ac:dyDescent="0.2">
      <c r="A181" s="172"/>
      <c r="B181" s="172"/>
      <c r="C181" s="172"/>
      <c r="D181" s="172"/>
      <c r="E181" s="172"/>
      <c r="F181" s="173"/>
      <c r="G181" s="173"/>
      <c r="H181" s="173"/>
      <c r="I181" s="173"/>
      <c r="J181" s="172"/>
    </row>
    <row r="182" spans="1:10" ht="15" customHeight="1" x14ac:dyDescent="0.2">
      <c r="A182" s="172"/>
      <c r="B182" s="179"/>
      <c r="C182" s="172"/>
      <c r="D182" s="179"/>
      <c r="E182" s="179"/>
      <c r="G182" s="179"/>
      <c r="H182" s="179"/>
      <c r="I182" s="173"/>
      <c r="J182" s="172"/>
    </row>
    <row r="183" spans="1:10" ht="15" customHeight="1" x14ac:dyDescent="0.2">
      <c r="A183" s="172"/>
      <c r="B183" s="178"/>
      <c r="C183" s="172"/>
      <c r="D183" s="172"/>
      <c r="E183" s="172"/>
      <c r="F183" s="173"/>
      <c r="G183" s="173"/>
      <c r="H183" s="173"/>
      <c r="I183" s="173"/>
      <c r="J183" s="172"/>
    </row>
    <row r="184" spans="1:10" ht="15" customHeight="1" x14ac:dyDescent="0.2">
      <c r="A184" s="172"/>
      <c r="B184" s="172"/>
      <c r="D184" s="172"/>
      <c r="E184" s="172"/>
      <c r="F184" s="173"/>
      <c r="G184" s="173"/>
      <c r="H184" s="173"/>
      <c r="I184" s="173"/>
      <c r="J184" s="172"/>
    </row>
    <row r="185" spans="1:10" ht="15" customHeight="1" x14ac:dyDescent="0.2">
      <c r="A185" s="172"/>
      <c r="B185" s="172"/>
      <c r="C185" s="172"/>
      <c r="D185" s="172"/>
      <c r="E185" s="172"/>
      <c r="F185" s="173"/>
      <c r="G185" s="173"/>
      <c r="H185" s="173"/>
      <c r="I185" s="173"/>
      <c r="J185" s="172"/>
    </row>
    <row r="186" spans="1:10" ht="15" customHeight="1" x14ac:dyDescent="0.2">
      <c r="A186" s="172"/>
      <c r="B186" s="172"/>
      <c r="C186" s="172"/>
      <c r="D186" s="172"/>
      <c r="E186" s="172"/>
      <c r="F186" s="173"/>
      <c r="G186" s="173"/>
      <c r="H186" s="173"/>
      <c r="I186" s="173"/>
      <c r="J186" s="172"/>
    </row>
    <row r="187" spans="1:10" ht="15" customHeight="1" x14ac:dyDescent="0.2">
      <c r="A187" s="172"/>
      <c r="B187" s="172"/>
      <c r="C187" s="172"/>
      <c r="D187" s="172"/>
      <c r="E187" s="172"/>
      <c r="F187" s="173"/>
      <c r="G187" s="173"/>
      <c r="H187" s="173"/>
      <c r="I187" s="173"/>
      <c r="J187" s="172"/>
    </row>
    <row r="188" spans="1:10" ht="15" customHeight="1" x14ac:dyDescent="0.2">
      <c r="A188" s="172"/>
      <c r="B188" s="172"/>
      <c r="C188" s="172"/>
      <c r="D188" s="172"/>
      <c r="E188" s="172"/>
      <c r="F188" s="173"/>
      <c r="G188" s="173"/>
      <c r="H188" s="173"/>
      <c r="I188" s="173"/>
      <c r="J188" s="172"/>
    </row>
  </sheetData>
  <mergeCells count="2">
    <mergeCell ref="A1:D4"/>
    <mergeCell ref="A5:C6"/>
  </mergeCells>
  <conditionalFormatting sqref="K27:O41">
    <cfRule type="expression" dxfId="24" priority="6" stopIfTrue="1">
      <formula>IF($L27=0,IF($O27=0,TRUE,FALSE),FALSE)</formula>
    </cfRule>
  </conditionalFormatting>
  <conditionalFormatting sqref="B160:C160">
    <cfRule type="expression" dxfId="23" priority="4" stopIfTrue="1">
      <formula>$H160="No data"</formula>
    </cfRule>
  </conditionalFormatting>
  <conditionalFormatting sqref="B170:C171">
    <cfRule type="expression" dxfId="22" priority="3" stopIfTrue="1">
      <formula>$N170="No return"</formula>
    </cfRule>
  </conditionalFormatting>
  <conditionalFormatting sqref="B178:C178">
    <cfRule type="expression" dxfId="21" priority="5" stopIfTrue="1">
      <formula>$N178="No return"</formula>
    </cfRule>
  </conditionalFormatting>
  <conditionalFormatting sqref="B172:C172">
    <cfRule type="expression" dxfId="20" priority="2" stopIfTrue="1">
      <formula>$N172="No return"</formula>
    </cfRule>
  </conditionalFormatting>
  <conditionalFormatting sqref="A9:H152">
    <cfRule type="expression" dxfId="19" priority="1">
      <formula>$H9="No returns"</formula>
    </cfRule>
    <cfRule type="expression" dxfId="18" priority="7" stopIfTrue="1">
      <formula>$H9="One or more return missing"</formula>
    </cfRule>
  </conditionalFormatting>
  <conditionalFormatting sqref="K45:P59">
    <cfRule type="expression" dxfId="17" priority="8">
      <formula>$P45&gt;= 2</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1"/>
  <sheetViews>
    <sheetView zoomScale="80" zoomScaleNormal="80" workbookViewId="0">
      <selection sqref="A1:D4"/>
    </sheetView>
  </sheetViews>
  <sheetFormatPr defaultColWidth="33.42578125" defaultRowHeight="15" customHeight="1" x14ac:dyDescent="0.2"/>
  <cols>
    <col min="1" max="1" width="9" style="61" customWidth="1"/>
    <col min="2" max="2" width="15.7109375" style="157" customWidth="1"/>
    <col min="3" max="3" width="67" style="61" customWidth="1"/>
    <col min="4" max="4" width="46.140625" style="154" customWidth="1"/>
    <col min="5" max="5" width="24.7109375" style="158" customWidth="1"/>
    <col min="6" max="6" width="18.7109375" style="163" customWidth="1"/>
    <col min="7" max="7" width="26.42578125" style="60" customWidth="1"/>
    <col min="8" max="8" width="26.42578125" style="54" customWidth="1"/>
    <col min="9" max="9" width="31.140625" style="54" customWidth="1"/>
    <col min="10" max="10" width="6.5703125" style="61" customWidth="1"/>
    <col min="11" max="11" width="23.85546875" style="61" customWidth="1"/>
    <col min="12" max="12" width="22.140625" style="61" bestFit="1" customWidth="1"/>
    <col min="13" max="13" width="20.28515625" style="61" bestFit="1" customWidth="1"/>
    <col min="14" max="14" width="20.5703125" style="61" customWidth="1"/>
    <col min="15" max="15" width="23.140625" style="61" customWidth="1"/>
    <col min="16" max="16" width="20.140625" style="61" customWidth="1"/>
    <col min="17" max="17" width="15.140625" style="61" bestFit="1" customWidth="1"/>
    <col min="18" max="18" width="18.7109375" style="61" bestFit="1" customWidth="1"/>
    <col min="19" max="19" width="14.42578125" style="61" bestFit="1" customWidth="1"/>
    <col min="20" max="20" width="17.140625" style="61" bestFit="1" customWidth="1"/>
    <col min="21" max="24" width="8.85546875" style="61" bestFit="1" customWidth="1"/>
    <col min="25" max="16384" width="33.42578125" style="61"/>
  </cols>
  <sheetData>
    <row r="1" spans="1:24" s="67" customFormat="1" ht="15" customHeight="1" x14ac:dyDescent="0.2">
      <c r="A1" s="448" t="s">
        <v>1134</v>
      </c>
      <c r="B1" s="448"/>
      <c r="C1" s="448"/>
      <c r="D1" s="446"/>
      <c r="E1" s="154"/>
      <c r="F1" s="154"/>
      <c r="G1" s="54"/>
      <c r="H1" s="54"/>
      <c r="I1" s="55"/>
      <c r="J1" s="73"/>
    </row>
    <row r="2" spans="1:24" s="67" customFormat="1" ht="15" customHeight="1" x14ac:dyDescent="0.2">
      <c r="A2" s="448"/>
      <c r="B2" s="448"/>
      <c r="C2" s="448"/>
      <c r="D2" s="446"/>
      <c r="E2" s="154"/>
      <c r="G2" s="307" t="s">
        <v>1128</v>
      </c>
      <c r="H2" s="308"/>
      <c r="I2" s="309"/>
      <c r="J2" s="73"/>
    </row>
    <row r="3" spans="1:24" s="67" customFormat="1" ht="15" customHeight="1" x14ac:dyDescent="0.2">
      <c r="A3" s="448"/>
      <c r="B3" s="448"/>
      <c r="C3" s="448"/>
      <c r="D3" s="446"/>
      <c r="E3" s="155"/>
      <c r="G3" s="250" t="s">
        <v>1449</v>
      </c>
      <c r="H3" s="54"/>
      <c r="I3" s="55"/>
      <c r="J3" s="73"/>
    </row>
    <row r="4" spans="1:24" s="67" customFormat="1" ht="12.75" x14ac:dyDescent="0.2">
      <c r="A4" s="448"/>
      <c r="B4" s="448"/>
      <c r="C4" s="448"/>
      <c r="D4" s="446"/>
      <c r="E4" s="155"/>
      <c r="F4" s="76"/>
      <c r="G4" s="251" t="s">
        <v>1450</v>
      </c>
      <c r="H4" s="54"/>
      <c r="I4" s="55"/>
      <c r="J4" s="73"/>
    </row>
    <row r="5" spans="1:24" s="65" customFormat="1" ht="15" customHeight="1" x14ac:dyDescent="0.2">
      <c r="A5" s="433" t="s">
        <v>1</v>
      </c>
      <c r="B5" s="433"/>
      <c r="C5" s="447"/>
      <c r="D5" s="227" t="s">
        <v>296</v>
      </c>
      <c r="E5" s="155"/>
      <c r="G5" s="369" t="s">
        <v>1523</v>
      </c>
      <c r="H5" s="56"/>
      <c r="I5" s="56"/>
    </row>
    <row r="6" spans="1:24" s="65" customFormat="1" ht="15" customHeight="1" x14ac:dyDescent="0.2">
      <c r="A6" s="433"/>
      <c r="B6" s="433"/>
      <c r="C6" s="447"/>
      <c r="D6" s="306" t="s">
        <v>1129</v>
      </c>
      <c r="E6" s="154"/>
      <c r="F6" s="156"/>
      <c r="G6" s="56"/>
      <c r="H6" s="56"/>
      <c r="I6" s="56"/>
    </row>
    <row r="7" spans="1:24" ht="15" customHeight="1" x14ac:dyDescent="0.2">
      <c r="G7" s="64"/>
    </row>
    <row r="8" spans="1:24" s="154" customFormat="1" ht="15" customHeight="1" x14ac:dyDescent="0.2">
      <c r="A8" s="66" t="s">
        <v>4</v>
      </c>
      <c r="B8" s="66" t="s">
        <v>691</v>
      </c>
      <c r="C8" s="66" t="s">
        <v>297</v>
      </c>
      <c r="D8" s="66" t="s">
        <v>692</v>
      </c>
      <c r="E8" s="66" t="s">
        <v>5</v>
      </c>
      <c r="F8" s="66" t="s">
        <v>6</v>
      </c>
      <c r="G8" s="57" t="s">
        <v>7</v>
      </c>
      <c r="H8" s="58" t="s">
        <v>8</v>
      </c>
      <c r="I8" s="58" t="s">
        <v>42</v>
      </c>
      <c r="K8" s="115" t="s">
        <v>43</v>
      </c>
      <c r="L8" s="66" t="s">
        <v>7</v>
      </c>
      <c r="M8" s="66" t="s">
        <v>8</v>
      </c>
      <c r="N8" s="133" t="s">
        <v>42</v>
      </c>
      <c r="O8" s="67"/>
    </row>
    <row r="9" spans="1:24" ht="15" customHeight="1" x14ac:dyDescent="0.2">
      <c r="A9" s="229" t="s">
        <v>302</v>
      </c>
      <c r="B9" s="290" t="s">
        <v>693</v>
      </c>
      <c r="C9" s="290" t="s">
        <v>694</v>
      </c>
      <c r="D9" s="290" t="s">
        <v>695</v>
      </c>
      <c r="E9" s="290" t="s">
        <v>10</v>
      </c>
      <c r="F9" s="229" t="s">
        <v>11</v>
      </c>
      <c r="G9" s="59"/>
      <c r="H9" s="59"/>
      <c r="I9" s="231"/>
      <c r="J9" s="222"/>
      <c r="K9" s="293" t="s">
        <v>12</v>
      </c>
      <c r="L9" s="159"/>
      <c r="M9" s="159"/>
      <c r="N9" s="171"/>
      <c r="O9" s="302"/>
      <c r="Q9" s="160"/>
      <c r="R9" s="160"/>
      <c r="S9" s="161"/>
      <c r="T9" s="161"/>
      <c r="U9" s="161"/>
      <c r="V9" s="161"/>
      <c r="W9" s="161"/>
      <c r="X9" s="161"/>
    </row>
    <row r="10" spans="1:24" ht="15" customHeight="1" x14ac:dyDescent="0.2">
      <c r="A10" s="229" t="s">
        <v>302</v>
      </c>
      <c r="B10" s="292" t="s">
        <v>696</v>
      </c>
      <c r="C10" s="292" t="s">
        <v>697</v>
      </c>
      <c r="D10" s="292" t="s">
        <v>698</v>
      </c>
      <c r="E10" s="292" t="s">
        <v>10</v>
      </c>
      <c r="F10" s="229" t="s">
        <v>11</v>
      </c>
      <c r="G10" s="59"/>
      <c r="H10" s="59"/>
      <c r="I10" s="231"/>
      <c r="J10" s="222"/>
      <c r="K10" s="293" t="s">
        <v>13</v>
      </c>
      <c r="L10" s="159"/>
      <c r="M10" s="159"/>
      <c r="N10" s="171"/>
      <c r="O10" s="302"/>
      <c r="Q10" s="160"/>
      <c r="R10" s="160"/>
      <c r="S10" s="161"/>
      <c r="T10" s="161"/>
      <c r="U10" s="161"/>
      <c r="V10" s="161"/>
      <c r="W10" s="161"/>
      <c r="X10" s="161"/>
    </row>
    <row r="11" spans="1:24" ht="15" customHeight="1" x14ac:dyDescent="0.2">
      <c r="A11" s="229" t="s">
        <v>302</v>
      </c>
      <c r="B11" s="290" t="s">
        <v>699</v>
      </c>
      <c r="C11" s="290" t="s">
        <v>700</v>
      </c>
      <c r="D11" s="290" t="s">
        <v>701</v>
      </c>
      <c r="E11" s="290" t="s">
        <v>10</v>
      </c>
      <c r="F11" s="229" t="s">
        <v>11</v>
      </c>
      <c r="G11" s="59"/>
      <c r="H11" s="59"/>
      <c r="I11" s="231"/>
      <c r="J11" s="222"/>
      <c r="K11" s="289" t="s">
        <v>14</v>
      </c>
      <c r="L11" s="162"/>
      <c r="M11" s="162"/>
      <c r="N11" s="181"/>
      <c r="O11" s="302"/>
      <c r="Q11" s="160"/>
      <c r="R11" s="160"/>
      <c r="S11" s="161"/>
      <c r="T11" s="161"/>
      <c r="U11" s="161"/>
      <c r="V11" s="161"/>
      <c r="W11" s="161"/>
      <c r="X11" s="161"/>
    </row>
    <row r="12" spans="1:24" ht="15" customHeight="1" x14ac:dyDescent="0.2">
      <c r="A12" s="229" t="s">
        <v>302</v>
      </c>
      <c r="B12" s="290" t="s">
        <v>702</v>
      </c>
      <c r="C12" s="290" t="s">
        <v>703</v>
      </c>
      <c r="D12" s="290" t="s">
        <v>701</v>
      </c>
      <c r="E12" s="290" t="s">
        <v>10</v>
      </c>
      <c r="F12" s="229" t="s">
        <v>11</v>
      </c>
      <c r="G12" s="59"/>
      <c r="H12" s="59"/>
      <c r="I12" s="231"/>
      <c r="J12" s="222"/>
      <c r="K12" s="289" t="s">
        <v>15</v>
      </c>
      <c r="L12" s="162"/>
      <c r="M12" s="162"/>
      <c r="N12" s="181"/>
      <c r="O12" s="302"/>
      <c r="Q12" s="160"/>
      <c r="R12" s="160"/>
      <c r="S12" s="161"/>
      <c r="T12" s="161"/>
      <c r="U12" s="161"/>
      <c r="V12" s="161"/>
      <c r="W12" s="161"/>
      <c r="X12" s="161"/>
    </row>
    <row r="13" spans="1:24" ht="15" customHeight="1" x14ac:dyDescent="0.2">
      <c r="A13" s="229" t="s">
        <v>302</v>
      </c>
      <c r="B13" s="290" t="s">
        <v>704</v>
      </c>
      <c r="C13" s="290" t="s">
        <v>705</v>
      </c>
      <c r="D13" s="290" t="s">
        <v>698</v>
      </c>
      <c r="E13" s="290" t="s">
        <v>10</v>
      </c>
      <c r="F13" s="229" t="s">
        <v>11</v>
      </c>
      <c r="G13" s="59"/>
      <c r="H13" s="59"/>
      <c r="I13" s="231"/>
      <c r="J13" s="222"/>
      <c r="K13" s="289" t="s">
        <v>16</v>
      </c>
      <c r="L13" s="162"/>
      <c r="M13" s="162"/>
      <c r="N13" s="181"/>
      <c r="O13" s="302"/>
      <c r="Q13" s="160"/>
      <c r="R13" s="160"/>
      <c r="S13" s="161"/>
      <c r="T13" s="161"/>
      <c r="U13" s="161"/>
      <c r="V13" s="161"/>
      <c r="W13" s="161"/>
      <c r="X13" s="161"/>
    </row>
    <row r="14" spans="1:24" ht="15" customHeight="1" x14ac:dyDescent="0.2">
      <c r="A14" s="229" t="s">
        <v>302</v>
      </c>
      <c r="B14" s="290" t="s">
        <v>706</v>
      </c>
      <c r="C14" s="290" t="s">
        <v>707</v>
      </c>
      <c r="D14" s="290" t="s">
        <v>698</v>
      </c>
      <c r="E14" s="290" t="s">
        <v>10</v>
      </c>
      <c r="F14" s="229" t="s">
        <v>11</v>
      </c>
      <c r="G14" s="59"/>
      <c r="H14" s="59"/>
      <c r="I14" s="231"/>
      <c r="J14" s="222"/>
      <c r="K14" s="293" t="s">
        <v>18</v>
      </c>
      <c r="L14" s="159"/>
      <c r="M14" s="159"/>
      <c r="N14" s="171"/>
      <c r="O14" s="302"/>
      <c r="Q14" s="160"/>
      <c r="R14" s="160"/>
      <c r="S14" s="161"/>
      <c r="T14" s="161"/>
      <c r="U14" s="161"/>
      <c r="V14" s="161"/>
      <c r="W14" s="161"/>
      <c r="X14" s="161"/>
    </row>
    <row r="15" spans="1:24" ht="15" customHeight="1" x14ac:dyDescent="0.2">
      <c r="A15" s="229" t="s">
        <v>302</v>
      </c>
      <c r="B15" s="290" t="s">
        <v>708</v>
      </c>
      <c r="C15" s="290" t="s">
        <v>709</v>
      </c>
      <c r="D15" s="290" t="s">
        <v>698</v>
      </c>
      <c r="E15" s="290" t="s">
        <v>10</v>
      </c>
      <c r="F15" s="229" t="s">
        <v>11</v>
      </c>
      <c r="G15" s="59"/>
      <c r="H15" s="59"/>
      <c r="I15" s="231"/>
      <c r="J15" s="222"/>
      <c r="K15" s="289" t="s">
        <v>19</v>
      </c>
      <c r="L15" s="162"/>
      <c r="M15" s="162"/>
      <c r="N15" s="181"/>
      <c r="O15" s="302"/>
      <c r="Q15" s="160"/>
      <c r="R15" s="160"/>
      <c r="S15" s="161"/>
      <c r="T15" s="161"/>
      <c r="U15" s="161"/>
      <c r="V15" s="161"/>
      <c r="W15" s="161"/>
      <c r="X15" s="161"/>
    </row>
    <row r="16" spans="1:24" ht="15" customHeight="1" x14ac:dyDescent="0.2">
      <c r="A16" s="229" t="s">
        <v>302</v>
      </c>
      <c r="B16" s="290" t="s">
        <v>710</v>
      </c>
      <c r="C16" s="290" t="s">
        <v>1387</v>
      </c>
      <c r="D16" s="290" t="s">
        <v>701</v>
      </c>
      <c r="E16" s="290" t="s">
        <v>10</v>
      </c>
      <c r="F16" s="229" t="s">
        <v>11</v>
      </c>
      <c r="G16" s="59"/>
      <c r="H16" s="59"/>
      <c r="I16" s="231"/>
      <c r="J16" s="222"/>
      <c r="K16" s="289" t="s">
        <v>20</v>
      </c>
      <c r="L16" s="162"/>
      <c r="M16" s="162"/>
      <c r="N16" s="181"/>
      <c r="O16" s="302"/>
      <c r="Q16" s="160"/>
      <c r="R16" s="160"/>
      <c r="S16" s="161"/>
      <c r="T16" s="161"/>
      <c r="U16" s="161"/>
      <c r="V16" s="161"/>
      <c r="W16" s="161"/>
      <c r="X16" s="161"/>
    </row>
    <row r="17" spans="1:24" ht="15" customHeight="1" x14ac:dyDescent="0.2">
      <c r="A17" s="229" t="s">
        <v>302</v>
      </c>
      <c r="B17" s="290" t="s">
        <v>711</v>
      </c>
      <c r="C17" s="290" t="s">
        <v>712</v>
      </c>
      <c r="D17" s="290" t="s">
        <v>695</v>
      </c>
      <c r="E17" s="290" t="s">
        <v>10</v>
      </c>
      <c r="F17" s="229" t="s">
        <v>11</v>
      </c>
      <c r="G17" s="59"/>
      <c r="H17" s="59"/>
      <c r="I17" s="231"/>
      <c r="J17" s="222"/>
      <c r="K17" s="289" t="s">
        <v>21</v>
      </c>
      <c r="L17" s="162"/>
      <c r="M17" s="162"/>
      <c r="N17" s="181"/>
      <c r="O17" s="302"/>
      <c r="Q17" s="160"/>
      <c r="R17" s="160"/>
      <c r="S17" s="161"/>
      <c r="T17" s="161"/>
      <c r="U17" s="161"/>
      <c r="V17" s="161"/>
      <c r="W17" s="161"/>
      <c r="X17" s="161"/>
    </row>
    <row r="18" spans="1:24" ht="15" customHeight="1" x14ac:dyDescent="0.2">
      <c r="A18" s="229" t="s">
        <v>302</v>
      </c>
      <c r="B18" s="305" t="s">
        <v>713</v>
      </c>
      <c r="C18" s="305" t="s">
        <v>714</v>
      </c>
      <c r="D18" s="292" t="s">
        <v>695</v>
      </c>
      <c r="E18" s="292" t="s">
        <v>10</v>
      </c>
      <c r="F18" s="229" t="s">
        <v>11</v>
      </c>
      <c r="G18" s="59"/>
      <c r="H18" s="59"/>
      <c r="I18" s="231"/>
      <c r="J18" s="222"/>
      <c r="K18" s="293" t="s">
        <v>11</v>
      </c>
      <c r="L18" s="159"/>
      <c r="M18" s="159"/>
      <c r="N18" s="171"/>
      <c r="O18" s="302"/>
      <c r="Q18" s="160"/>
      <c r="R18" s="160"/>
      <c r="S18" s="161"/>
      <c r="T18" s="161"/>
      <c r="U18" s="161"/>
      <c r="V18" s="161"/>
      <c r="W18" s="161"/>
      <c r="X18" s="161"/>
    </row>
    <row r="19" spans="1:24" ht="15" customHeight="1" x14ac:dyDescent="0.2">
      <c r="A19" s="229" t="s">
        <v>302</v>
      </c>
      <c r="B19" s="290" t="s">
        <v>715</v>
      </c>
      <c r="C19" s="290" t="s">
        <v>1388</v>
      </c>
      <c r="D19" s="290" t="s">
        <v>701</v>
      </c>
      <c r="E19" s="290" t="s">
        <v>10</v>
      </c>
      <c r="F19" s="229" t="s">
        <v>11</v>
      </c>
      <c r="G19" s="59"/>
      <c r="H19" s="59"/>
      <c r="I19" s="231"/>
      <c r="J19" s="222"/>
      <c r="K19" s="289" t="s">
        <v>10</v>
      </c>
      <c r="L19" s="162"/>
      <c r="M19" s="162"/>
      <c r="N19" s="181"/>
      <c r="O19" s="302"/>
      <c r="Q19" s="160"/>
      <c r="R19" s="160"/>
      <c r="S19" s="161"/>
      <c r="T19" s="161"/>
      <c r="U19" s="161"/>
      <c r="V19" s="161"/>
      <c r="W19" s="161"/>
      <c r="X19" s="161"/>
    </row>
    <row r="20" spans="1:24" ht="15" customHeight="1" x14ac:dyDescent="0.2">
      <c r="A20" s="229" t="s">
        <v>302</v>
      </c>
      <c r="B20" s="290" t="s">
        <v>716</v>
      </c>
      <c r="C20" s="290" t="s">
        <v>717</v>
      </c>
      <c r="D20" s="290" t="s">
        <v>701</v>
      </c>
      <c r="E20" s="290" t="s">
        <v>10</v>
      </c>
      <c r="F20" s="229" t="s">
        <v>11</v>
      </c>
      <c r="G20" s="59"/>
      <c r="H20" s="59"/>
      <c r="I20" s="231"/>
      <c r="J20" s="222"/>
      <c r="K20" s="289" t="s">
        <v>17</v>
      </c>
      <c r="L20" s="162"/>
      <c r="M20" s="162"/>
      <c r="N20" s="181"/>
      <c r="O20" s="302"/>
      <c r="Q20" s="160"/>
      <c r="R20" s="160"/>
      <c r="S20" s="161"/>
      <c r="T20" s="161"/>
      <c r="U20" s="161"/>
      <c r="V20" s="161"/>
      <c r="W20" s="161"/>
      <c r="X20" s="161"/>
    </row>
    <row r="21" spans="1:24" ht="15" customHeight="1" x14ac:dyDescent="0.2">
      <c r="A21" s="229" t="s">
        <v>302</v>
      </c>
      <c r="B21" s="290" t="s">
        <v>718</v>
      </c>
      <c r="C21" s="290" t="s">
        <v>719</v>
      </c>
      <c r="D21" s="290" t="s">
        <v>701</v>
      </c>
      <c r="E21" s="290" t="s">
        <v>10</v>
      </c>
      <c r="F21" s="229" t="s">
        <v>11</v>
      </c>
      <c r="G21" s="59"/>
      <c r="H21" s="59"/>
      <c r="I21" s="231"/>
      <c r="J21" s="222"/>
      <c r="K21" s="289" t="s">
        <v>23</v>
      </c>
      <c r="L21" s="162"/>
      <c r="M21" s="162"/>
      <c r="N21" s="181"/>
      <c r="O21" s="302"/>
      <c r="Q21" s="160"/>
      <c r="R21" s="160"/>
      <c r="S21" s="161"/>
      <c r="T21" s="161"/>
      <c r="U21" s="161"/>
      <c r="V21" s="161"/>
      <c r="W21" s="161"/>
      <c r="X21" s="161"/>
    </row>
    <row r="22" spans="1:24" ht="15" customHeight="1" x14ac:dyDescent="0.2">
      <c r="A22" s="229" t="s">
        <v>302</v>
      </c>
      <c r="B22" s="290" t="s">
        <v>720</v>
      </c>
      <c r="C22" s="290" t="s">
        <v>1389</v>
      </c>
      <c r="D22" s="290" t="s">
        <v>701</v>
      </c>
      <c r="E22" s="290" t="s">
        <v>10</v>
      </c>
      <c r="F22" s="229" t="s">
        <v>11</v>
      </c>
      <c r="G22" s="59"/>
      <c r="H22" s="59"/>
      <c r="I22" s="231"/>
      <c r="J22" s="222"/>
      <c r="K22" s="293" t="s">
        <v>22</v>
      </c>
      <c r="L22" s="159"/>
      <c r="M22" s="159"/>
      <c r="N22" s="171"/>
      <c r="O22" s="302"/>
      <c r="Q22" s="160"/>
      <c r="R22" s="160"/>
      <c r="S22" s="161"/>
      <c r="T22" s="161"/>
      <c r="U22" s="161"/>
      <c r="V22" s="161"/>
      <c r="W22" s="161"/>
      <c r="X22" s="161"/>
    </row>
    <row r="23" spans="1:24" ht="15" customHeight="1" x14ac:dyDescent="0.2">
      <c r="A23" s="229" t="s">
        <v>302</v>
      </c>
      <c r="B23" s="290" t="s">
        <v>721</v>
      </c>
      <c r="C23" s="290" t="s">
        <v>722</v>
      </c>
      <c r="D23" s="290" t="s">
        <v>701</v>
      </c>
      <c r="E23" s="290" t="s">
        <v>10</v>
      </c>
      <c r="F23" s="229" t="s">
        <v>11</v>
      </c>
      <c r="G23" s="59"/>
      <c r="H23" s="59"/>
      <c r="I23" s="231"/>
      <c r="J23" s="222"/>
      <c r="K23" s="289" t="s">
        <v>22</v>
      </c>
      <c r="L23" s="162"/>
      <c r="M23" s="162"/>
      <c r="N23" s="181"/>
      <c r="O23" s="302"/>
      <c r="Q23" s="160"/>
      <c r="R23" s="160"/>
      <c r="S23" s="161"/>
      <c r="T23" s="161"/>
      <c r="U23" s="161"/>
      <c r="V23" s="161"/>
      <c r="W23" s="161"/>
      <c r="X23" s="161"/>
    </row>
    <row r="24" spans="1:24" ht="15" customHeight="1" x14ac:dyDescent="0.2">
      <c r="A24" s="229" t="s">
        <v>302</v>
      </c>
      <c r="B24" s="290" t="s">
        <v>723</v>
      </c>
      <c r="C24" s="290" t="s">
        <v>724</v>
      </c>
      <c r="D24" s="290" t="s">
        <v>701</v>
      </c>
      <c r="E24" s="290" t="s">
        <v>10</v>
      </c>
      <c r="F24" s="229" t="s">
        <v>11</v>
      </c>
      <c r="G24" s="59"/>
      <c r="H24" s="59"/>
      <c r="I24" s="231"/>
      <c r="J24" s="222"/>
      <c r="K24" s="70"/>
      <c r="L24" s="70"/>
      <c r="M24" s="70"/>
      <c r="N24" s="70"/>
      <c r="O24" s="67"/>
      <c r="Q24" s="160"/>
      <c r="R24" s="160"/>
      <c r="U24" s="161"/>
      <c r="V24" s="161"/>
      <c r="W24" s="161"/>
      <c r="X24" s="161"/>
    </row>
    <row r="25" spans="1:24" ht="15" customHeight="1" x14ac:dyDescent="0.2">
      <c r="A25" s="229" t="s">
        <v>302</v>
      </c>
      <c r="B25" s="290" t="s">
        <v>725</v>
      </c>
      <c r="C25" s="290" t="s">
        <v>726</v>
      </c>
      <c r="D25" s="290" t="s">
        <v>698</v>
      </c>
      <c r="E25" s="290" t="s">
        <v>10</v>
      </c>
      <c r="F25" s="229" t="s">
        <v>11</v>
      </c>
      <c r="G25" s="59"/>
      <c r="H25" s="59"/>
      <c r="I25" s="231"/>
      <c r="J25" s="222"/>
      <c r="K25" s="71" t="s">
        <v>25</v>
      </c>
      <c r="L25" s="70"/>
      <c r="M25" s="70"/>
      <c r="N25" s="70"/>
      <c r="O25" s="67"/>
      <c r="Q25" s="160"/>
      <c r="R25" s="160"/>
      <c r="U25" s="161"/>
      <c r="V25" s="161"/>
      <c r="W25" s="161"/>
      <c r="X25" s="161"/>
    </row>
    <row r="26" spans="1:24" ht="15" customHeight="1" x14ac:dyDescent="0.2">
      <c r="A26" s="229" t="s">
        <v>302</v>
      </c>
      <c r="B26" s="290" t="s">
        <v>727</v>
      </c>
      <c r="C26" s="290" t="s">
        <v>728</v>
      </c>
      <c r="D26" s="290" t="s">
        <v>698</v>
      </c>
      <c r="E26" s="290" t="s">
        <v>10</v>
      </c>
      <c r="F26" s="229" t="s">
        <v>11</v>
      </c>
      <c r="G26" s="59"/>
      <c r="H26" s="59"/>
      <c r="I26" s="231"/>
      <c r="J26" s="222"/>
      <c r="K26" s="115" t="s">
        <v>78</v>
      </c>
      <c r="L26" s="66" t="s">
        <v>26</v>
      </c>
      <c r="M26" s="66" t="s">
        <v>27</v>
      </c>
      <c r="N26" s="66" t="s">
        <v>28</v>
      </c>
      <c r="O26" s="66" t="s">
        <v>1418</v>
      </c>
      <c r="Q26" s="160"/>
      <c r="R26" s="160"/>
      <c r="U26" s="161"/>
      <c r="V26" s="161"/>
      <c r="W26" s="161"/>
      <c r="X26" s="161"/>
    </row>
    <row r="27" spans="1:24" ht="15" customHeight="1" x14ac:dyDescent="0.2">
      <c r="A27" s="229" t="s">
        <v>302</v>
      </c>
      <c r="B27" s="290" t="s">
        <v>729</v>
      </c>
      <c r="C27" s="290" t="s">
        <v>730</v>
      </c>
      <c r="D27" s="290" t="s">
        <v>701</v>
      </c>
      <c r="E27" s="290" t="s">
        <v>10</v>
      </c>
      <c r="F27" s="229" t="s">
        <v>11</v>
      </c>
      <c r="G27" s="59"/>
      <c r="H27" s="59"/>
      <c r="I27" s="231"/>
      <c r="J27" s="222"/>
      <c r="K27" s="293" t="s">
        <v>12</v>
      </c>
      <c r="L27" s="294">
        <v>18</v>
      </c>
      <c r="M27" s="294">
        <v>191</v>
      </c>
      <c r="N27" s="295">
        <v>91.387559808612437</v>
      </c>
      <c r="O27" s="296">
        <v>122</v>
      </c>
      <c r="Q27" s="160"/>
      <c r="R27" s="160"/>
      <c r="T27" s="160"/>
      <c r="U27" s="161"/>
      <c r="V27" s="161"/>
      <c r="W27" s="161"/>
      <c r="X27" s="161"/>
    </row>
    <row r="28" spans="1:24" ht="15" customHeight="1" x14ac:dyDescent="0.2">
      <c r="A28" s="229" t="s">
        <v>302</v>
      </c>
      <c r="B28" s="290" t="s">
        <v>731</v>
      </c>
      <c r="C28" s="290" t="s">
        <v>732</v>
      </c>
      <c r="D28" s="290" t="s">
        <v>698</v>
      </c>
      <c r="E28" s="290" t="s">
        <v>10</v>
      </c>
      <c r="F28" s="229" t="s">
        <v>11</v>
      </c>
      <c r="G28" s="59"/>
      <c r="H28" s="59"/>
      <c r="I28" s="231"/>
      <c r="J28" s="222"/>
      <c r="K28" s="293" t="s">
        <v>24</v>
      </c>
      <c r="L28" s="294">
        <v>2</v>
      </c>
      <c r="M28" s="294">
        <v>64</v>
      </c>
      <c r="N28" s="295">
        <v>96.969696969696969</v>
      </c>
      <c r="O28" s="296">
        <v>38</v>
      </c>
      <c r="Q28" s="160"/>
      <c r="R28" s="160"/>
      <c r="T28" s="160"/>
      <c r="U28" s="161"/>
      <c r="V28" s="161"/>
      <c r="W28" s="161"/>
      <c r="X28" s="161"/>
    </row>
    <row r="29" spans="1:24" ht="15" customHeight="1" x14ac:dyDescent="0.2">
      <c r="A29" s="229" t="s">
        <v>302</v>
      </c>
      <c r="B29" s="290" t="s">
        <v>733</v>
      </c>
      <c r="C29" s="290" t="s">
        <v>734</v>
      </c>
      <c r="D29" s="290" t="s">
        <v>735</v>
      </c>
      <c r="E29" s="290" t="s">
        <v>17</v>
      </c>
      <c r="F29" s="229" t="s">
        <v>11</v>
      </c>
      <c r="G29" s="59" t="s">
        <v>1447</v>
      </c>
      <c r="H29" s="59" t="s">
        <v>1447</v>
      </c>
      <c r="I29" s="231" t="s">
        <v>1447</v>
      </c>
      <c r="J29" s="222"/>
      <c r="K29" s="289" t="s">
        <v>14</v>
      </c>
      <c r="L29" s="297">
        <v>0</v>
      </c>
      <c r="M29" s="297">
        <v>10</v>
      </c>
      <c r="N29" s="298">
        <v>100</v>
      </c>
      <c r="O29" s="299">
        <v>5</v>
      </c>
      <c r="Q29" s="160"/>
      <c r="R29" s="160"/>
      <c r="T29" s="160"/>
      <c r="U29" s="161"/>
      <c r="V29" s="161"/>
      <c r="W29" s="161"/>
      <c r="X29" s="161"/>
    </row>
    <row r="30" spans="1:24" ht="15" customHeight="1" x14ac:dyDescent="0.2">
      <c r="A30" s="229" t="s">
        <v>302</v>
      </c>
      <c r="B30" s="290" t="s">
        <v>736</v>
      </c>
      <c r="C30" s="290" t="s">
        <v>737</v>
      </c>
      <c r="D30" s="290" t="s">
        <v>695</v>
      </c>
      <c r="E30" s="290" t="s">
        <v>17</v>
      </c>
      <c r="F30" s="229" t="s">
        <v>11</v>
      </c>
      <c r="G30" s="59"/>
      <c r="H30" s="59"/>
      <c r="I30" s="231"/>
      <c r="J30" s="222"/>
      <c r="K30" s="289" t="s">
        <v>15</v>
      </c>
      <c r="L30" s="297">
        <v>2</v>
      </c>
      <c r="M30" s="297">
        <v>31</v>
      </c>
      <c r="N30" s="298">
        <v>93.939393939393938</v>
      </c>
      <c r="O30" s="299">
        <v>17</v>
      </c>
      <c r="Q30" s="160"/>
      <c r="R30" s="160"/>
      <c r="T30" s="160"/>
      <c r="U30" s="161"/>
      <c r="V30" s="161"/>
      <c r="W30" s="161"/>
      <c r="X30" s="161"/>
    </row>
    <row r="31" spans="1:24" ht="15" customHeight="1" x14ac:dyDescent="0.2">
      <c r="A31" s="229" t="s">
        <v>302</v>
      </c>
      <c r="B31" s="305" t="s">
        <v>738</v>
      </c>
      <c r="C31" s="305" t="s">
        <v>739</v>
      </c>
      <c r="D31" s="292" t="s">
        <v>740</v>
      </c>
      <c r="E31" s="292" t="s">
        <v>17</v>
      </c>
      <c r="F31" s="229" t="s">
        <v>11</v>
      </c>
      <c r="G31" s="59"/>
      <c r="H31" s="59"/>
      <c r="I31" s="231"/>
      <c r="J31" s="148">
        <v>1</v>
      </c>
      <c r="K31" s="289" t="s">
        <v>16</v>
      </c>
      <c r="L31" s="297">
        <v>0</v>
      </c>
      <c r="M31" s="297">
        <v>23</v>
      </c>
      <c r="N31" s="298">
        <v>100</v>
      </c>
      <c r="O31" s="299">
        <v>16</v>
      </c>
      <c r="Q31" s="160"/>
      <c r="R31" s="160"/>
      <c r="T31" s="160"/>
      <c r="U31" s="161"/>
      <c r="V31" s="161"/>
      <c r="W31" s="161"/>
      <c r="X31" s="161"/>
    </row>
    <row r="32" spans="1:24" ht="15" customHeight="1" x14ac:dyDescent="0.2">
      <c r="A32" s="229" t="s">
        <v>302</v>
      </c>
      <c r="B32" s="290" t="s">
        <v>741</v>
      </c>
      <c r="C32" s="290" t="s">
        <v>742</v>
      </c>
      <c r="D32" s="290" t="s">
        <v>735</v>
      </c>
      <c r="E32" s="290" t="s">
        <v>17</v>
      </c>
      <c r="F32" s="229" t="s">
        <v>11</v>
      </c>
      <c r="G32" s="59"/>
      <c r="H32" s="59"/>
      <c r="I32" s="231"/>
      <c r="J32" s="222"/>
      <c r="K32" s="293" t="s">
        <v>18</v>
      </c>
      <c r="L32" s="294">
        <v>6</v>
      </c>
      <c r="M32" s="294">
        <v>44</v>
      </c>
      <c r="N32" s="295">
        <v>88</v>
      </c>
      <c r="O32" s="296">
        <v>26</v>
      </c>
      <c r="Q32" s="160"/>
      <c r="R32" s="160"/>
      <c r="T32" s="160"/>
      <c r="U32" s="161"/>
      <c r="V32" s="161"/>
      <c r="W32" s="161"/>
      <c r="X32" s="161"/>
    </row>
    <row r="33" spans="1:26" ht="15" customHeight="1" x14ac:dyDescent="0.2">
      <c r="A33" s="229" t="s">
        <v>302</v>
      </c>
      <c r="B33" s="290" t="s">
        <v>743</v>
      </c>
      <c r="C33" s="290" t="s">
        <v>744</v>
      </c>
      <c r="D33" s="290" t="s">
        <v>695</v>
      </c>
      <c r="E33" s="290" t="s">
        <v>17</v>
      </c>
      <c r="F33" s="229" t="s">
        <v>11</v>
      </c>
      <c r="G33" s="59"/>
      <c r="H33" s="59"/>
      <c r="I33" s="231"/>
      <c r="J33" s="222"/>
      <c r="K33" s="289" t="s">
        <v>19</v>
      </c>
      <c r="L33" s="297">
        <v>0</v>
      </c>
      <c r="M33" s="297">
        <v>19</v>
      </c>
      <c r="N33" s="298">
        <v>100</v>
      </c>
      <c r="O33" s="299">
        <v>6</v>
      </c>
      <c r="Q33" s="160"/>
      <c r="R33" s="160"/>
      <c r="T33" s="160"/>
      <c r="U33" s="161"/>
      <c r="V33" s="161"/>
      <c r="W33" s="161"/>
      <c r="X33" s="161"/>
    </row>
    <row r="34" spans="1:26" ht="15" customHeight="1" x14ac:dyDescent="0.2">
      <c r="A34" s="229" t="s">
        <v>302</v>
      </c>
      <c r="B34" s="292" t="s">
        <v>745</v>
      </c>
      <c r="C34" s="292" t="s">
        <v>1390</v>
      </c>
      <c r="D34" s="292" t="s">
        <v>740</v>
      </c>
      <c r="E34" s="292" t="s">
        <v>17</v>
      </c>
      <c r="F34" s="229" t="s">
        <v>11</v>
      </c>
      <c r="G34" s="59"/>
      <c r="H34" s="59"/>
      <c r="I34" s="231"/>
      <c r="J34" s="222"/>
      <c r="K34" s="289" t="s">
        <v>20</v>
      </c>
      <c r="L34" s="297">
        <v>5</v>
      </c>
      <c r="M34" s="297">
        <v>14</v>
      </c>
      <c r="N34" s="298">
        <v>73.68421052631578</v>
      </c>
      <c r="O34" s="299">
        <v>11</v>
      </c>
      <c r="Q34" s="160"/>
      <c r="R34" s="160"/>
      <c r="T34" s="160"/>
      <c r="U34" s="161"/>
      <c r="V34" s="161"/>
      <c r="W34" s="161"/>
      <c r="X34" s="161"/>
    </row>
    <row r="35" spans="1:26" ht="15" customHeight="1" x14ac:dyDescent="0.2">
      <c r="A35" s="229" t="s">
        <v>302</v>
      </c>
      <c r="B35" s="290" t="s">
        <v>746</v>
      </c>
      <c r="C35" s="290" t="s">
        <v>747</v>
      </c>
      <c r="D35" s="290" t="s">
        <v>695</v>
      </c>
      <c r="E35" s="290" t="s">
        <v>17</v>
      </c>
      <c r="F35" s="229" t="s">
        <v>11</v>
      </c>
      <c r="G35" s="59"/>
      <c r="H35" s="59"/>
      <c r="I35" s="231"/>
      <c r="J35" s="222"/>
      <c r="K35" s="289" t="s">
        <v>21</v>
      </c>
      <c r="L35" s="297">
        <v>1</v>
      </c>
      <c r="M35" s="297">
        <v>11</v>
      </c>
      <c r="N35" s="298">
        <v>91.666666666666657</v>
      </c>
      <c r="O35" s="299">
        <v>9</v>
      </c>
      <c r="Q35" s="160"/>
      <c r="R35" s="160"/>
      <c r="T35" s="160"/>
      <c r="U35" s="161"/>
      <c r="V35" s="161"/>
      <c r="W35" s="161"/>
      <c r="X35" s="161"/>
    </row>
    <row r="36" spans="1:26" ht="15" customHeight="1" x14ac:dyDescent="0.2">
      <c r="A36" s="229" t="s">
        <v>302</v>
      </c>
      <c r="B36" s="290" t="s">
        <v>748</v>
      </c>
      <c r="C36" s="290" t="s">
        <v>749</v>
      </c>
      <c r="D36" s="290" t="s">
        <v>740</v>
      </c>
      <c r="E36" s="290" t="s">
        <v>17</v>
      </c>
      <c r="F36" s="229" t="s">
        <v>11</v>
      </c>
      <c r="G36" s="59"/>
      <c r="H36" s="59"/>
      <c r="I36" s="231"/>
      <c r="J36" s="222"/>
      <c r="K36" s="293" t="s">
        <v>11</v>
      </c>
      <c r="L36" s="294">
        <v>3</v>
      </c>
      <c r="M36" s="294">
        <v>58</v>
      </c>
      <c r="N36" s="295">
        <v>95.081967213114751</v>
      </c>
      <c r="O36" s="296">
        <v>37</v>
      </c>
      <c r="Q36" s="160"/>
      <c r="R36" s="160"/>
      <c r="T36" s="160"/>
      <c r="U36" s="161"/>
      <c r="V36" s="161"/>
      <c r="W36" s="161"/>
      <c r="X36" s="161"/>
    </row>
    <row r="37" spans="1:26" ht="15" customHeight="1" x14ac:dyDescent="0.2">
      <c r="A37" s="229" t="s">
        <v>302</v>
      </c>
      <c r="B37" s="290" t="s">
        <v>750</v>
      </c>
      <c r="C37" s="290" t="s">
        <v>751</v>
      </c>
      <c r="D37" s="290" t="s">
        <v>695</v>
      </c>
      <c r="E37" s="290" t="s">
        <v>17</v>
      </c>
      <c r="F37" s="229" t="s">
        <v>11</v>
      </c>
      <c r="G37" s="59"/>
      <c r="H37" s="59"/>
      <c r="I37" s="231"/>
      <c r="J37" s="222"/>
      <c r="K37" s="289" t="s">
        <v>10</v>
      </c>
      <c r="L37" s="297">
        <v>0</v>
      </c>
      <c r="M37" s="297">
        <v>20</v>
      </c>
      <c r="N37" s="298">
        <v>100</v>
      </c>
      <c r="O37" s="299">
        <v>11</v>
      </c>
      <c r="Q37" s="160"/>
      <c r="R37" s="160"/>
      <c r="T37" s="160"/>
      <c r="U37" s="161"/>
      <c r="V37" s="161"/>
      <c r="W37" s="161"/>
      <c r="X37" s="161"/>
    </row>
    <row r="38" spans="1:26" ht="15" customHeight="1" x14ac:dyDescent="0.2">
      <c r="A38" s="229" t="s">
        <v>302</v>
      </c>
      <c r="B38" s="290" t="s">
        <v>752</v>
      </c>
      <c r="C38" s="290" t="s">
        <v>753</v>
      </c>
      <c r="D38" s="290" t="s">
        <v>735</v>
      </c>
      <c r="E38" s="290" t="s">
        <v>17</v>
      </c>
      <c r="F38" s="229" t="s">
        <v>11</v>
      </c>
      <c r="G38" s="59"/>
      <c r="H38" s="59"/>
      <c r="I38" s="231"/>
      <c r="J38" s="222"/>
      <c r="K38" s="289" t="s">
        <v>17</v>
      </c>
      <c r="L38" s="297">
        <v>3</v>
      </c>
      <c r="M38" s="297">
        <v>16</v>
      </c>
      <c r="N38" s="298">
        <v>84.210526315789465</v>
      </c>
      <c r="O38" s="299">
        <v>10</v>
      </c>
      <c r="Q38" s="160"/>
      <c r="R38" s="160"/>
      <c r="T38" s="160"/>
      <c r="U38" s="161"/>
      <c r="V38" s="161"/>
      <c r="W38" s="161"/>
      <c r="X38" s="161"/>
    </row>
    <row r="39" spans="1:26" ht="15" customHeight="1" x14ac:dyDescent="0.2">
      <c r="A39" s="229" t="s">
        <v>302</v>
      </c>
      <c r="B39" s="290" t="s">
        <v>754</v>
      </c>
      <c r="C39" s="290" t="s">
        <v>755</v>
      </c>
      <c r="D39" s="290" t="s">
        <v>735</v>
      </c>
      <c r="E39" s="290" t="s">
        <v>17</v>
      </c>
      <c r="F39" s="229" t="s">
        <v>11</v>
      </c>
      <c r="G39" s="59"/>
      <c r="H39" s="59"/>
      <c r="I39" s="231"/>
      <c r="J39" s="222"/>
      <c r="K39" s="289" t="s">
        <v>23</v>
      </c>
      <c r="L39" s="297">
        <v>0</v>
      </c>
      <c r="M39" s="297">
        <v>22</v>
      </c>
      <c r="N39" s="298">
        <v>100</v>
      </c>
      <c r="O39" s="299">
        <v>16</v>
      </c>
      <c r="Q39" s="160"/>
      <c r="R39" s="160"/>
      <c r="T39" s="160"/>
      <c r="U39" s="161"/>
      <c r="V39" s="161"/>
      <c r="W39" s="161"/>
      <c r="X39" s="161"/>
    </row>
    <row r="40" spans="1:26" ht="15" customHeight="1" x14ac:dyDescent="0.2">
      <c r="A40" s="229" t="s">
        <v>302</v>
      </c>
      <c r="B40" s="290" t="s">
        <v>756</v>
      </c>
      <c r="C40" s="290" t="s">
        <v>757</v>
      </c>
      <c r="D40" s="290" t="s">
        <v>740</v>
      </c>
      <c r="E40" s="290" t="s">
        <v>17</v>
      </c>
      <c r="F40" s="229" t="s">
        <v>11</v>
      </c>
      <c r="G40" s="59"/>
      <c r="H40" s="59"/>
      <c r="I40" s="231"/>
      <c r="J40" s="222"/>
      <c r="K40" s="293" t="s">
        <v>22</v>
      </c>
      <c r="L40" s="294">
        <v>7</v>
      </c>
      <c r="M40" s="294">
        <v>25</v>
      </c>
      <c r="N40" s="295">
        <v>78.125</v>
      </c>
      <c r="O40" s="296">
        <v>21</v>
      </c>
      <c r="Q40" s="160"/>
      <c r="R40" s="160"/>
      <c r="T40" s="160"/>
      <c r="U40" s="161"/>
      <c r="V40" s="161"/>
      <c r="W40" s="161"/>
      <c r="X40" s="161"/>
    </row>
    <row r="41" spans="1:26" ht="15" customHeight="1" x14ac:dyDescent="0.2">
      <c r="A41" s="229" t="s">
        <v>302</v>
      </c>
      <c r="B41" s="290" t="s">
        <v>758</v>
      </c>
      <c r="C41" s="290" t="s">
        <v>759</v>
      </c>
      <c r="D41" s="290" t="s">
        <v>740</v>
      </c>
      <c r="E41" s="290" t="s">
        <v>17</v>
      </c>
      <c r="F41" s="229" t="s">
        <v>11</v>
      </c>
      <c r="G41" s="59"/>
      <c r="H41" s="59"/>
      <c r="I41" s="231"/>
      <c r="J41" s="222"/>
      <c r="K41" s="289" t="s">
        <v>22</v>
      </c>
      <c r="L41" s="297">
        <v>7</v>
      </c>
      <c r="M41" s="297">
        <v>25</v>
      </c>
      <c r="N41" s="298">
        <v>78.125</v>
      </c>
      <c r="O41" s="299">
        <v>21</v>
      </c>
      <c r="Q41" s="160"/>
      <c r="R41" s="160"/>
      <c r="T41" s="160"/>
      <c r="U41" s="161"/>
      <c r="V41" s="161"/>
      <c r="W41" s="161"/>
      <c r="X41" s="161"/>
    </row>
    <row r="42" spans="1:26" ht="15" customHeight="1" x14ac:dyDescent="0.2">
      <c r="A42" s="229" t="s">
        <v>302</v>
      </c>
      <c r="B42" s="305" t="s">
        <v>760</v>
      </c>
      <c r="C42" s="305" t="s">
        <v>761</v>
      </c>
      <c r="D42" s="290" t="s">
        <v>740</v>
      </c>
      <c r="E42" s="290" t="s">
        <v>17</v>
      </c>
      <c r="F42" s="229" t="s">
        <v>11</v>
      </c>
      <c r="G42" s="59"/>
      <c r="H42" s="59"/>
      <c r="I42" s="231"/>
      <c r="J42" s="222"/>
      <c r="Q42" s="160"/>
      <c r="R42" s="160"/>
      <c r="U42" s="161"/>
      <c r="V42" s="161"/>
      <c r="W42" s="161"/>
      <c r="X42" s="161"/>
    </row>
    <row r="43" spans="1:26" ht="15" customHeight="1" x14ac:dyDescent="0.2">
      <c r="A43" s="229" t="s">
        <v>302</v>
      </c>
      <c r="B43" s="290" t="s">
        <v>762</v>
      </c>
      <c r="C43" s="290" t="s">
        <v>763</v>
      </c>
      <c r="D43" s="290" t="s">
        <v>735</v>
      </c>
      <c r="E43" s="290" t="s">
        <v>17</v>
      </c>
      <c r="F43" s="229" t="s">
        <v>11</v>
      </c>
      <c r="G43" s="59"/>
      <c r="H43" s="59"/>
      <c r="I43" s="231"/>
      <c r="J43" s="222"/>
      <c r="K43" s="64"/>
      <c r="Q43" s="160"/>
      <c r="R43" s="160"/>
      <c r="U43" s="161"/>
      <c r="V43" s="161"/>
      <c r="W43" s="161"/>
      <c r="X43" s="161"/>
    </row>
    <row r="44" spans="1:26" ht="15" customHeight="1" x14ac:dyDescent="0.2">
      <c r="A44" s="229" t="s">
        <v>302</v>
      </c>
      <c r="B44" s="290" t="s">
        <v>764</v>
      </c>
      <c r="C44" s="290" t="s">
        <v>765</v>
      </c>
      <c r="D44" s="290" t="s">
        <v>735</v>
      </c>
      <c r="E44" s="290" t="s">
        <v>17</v>
      </c>
      <c r="F44" s="229" t="s">
        <v>11</v>
      </c>
      <c r="G44" s="59" t="s">
        <v>1447</v>
      </c>
      <c r="H44" s="59" t="s">
        <v>1447</v>
      </c>
      <c r="I44" s="231" t="s">
        <v>1447</v>
      </c>
      <c r="J44" s="222"/>
      <c r="K44" s="190"/>
      <c r="L44" s="190"/>
      <c r="M44" s="190"/>
      <c r="N44" s="190"/>
      <c r="O44" s="351"/>
      <c r="P44" s="351"/>
      <c r="S44" s="160"/>
      <c r="T44" s="160"/>
      <c r="W44" s="161"/>
      <c r="X44" s="161"/>
      <c r="Y44" s="161"/>
      <c r="Z44" s="161"/>
    </row>
    <row r="45" spans="1:26" ht="15" customHeight="1" x14ac:dyDescent="0.2">
      <c r="A45" s="229" t="s">
        <v>302</v>
      </c>
      <c r="B45" s="290" t="s">
        <v>766</v>
      </c>
      <c r="C45" s="290" t="s">
        <v>767</v>
      </c>
      <c r="D45" s="290" t="s">
        <v>735</v>
      </c>
      <c r="E45" s="290" t="s">
        <v>17</v>
      </c>
      <c r="F45" s="229" t="s">
        <v>11</v>
      </c>
      <c r="G45" s="59" t="s">
        <v>1447</v>
      </c>
      <c r="H45" s="59" t="s">
        <v>1447</v>
      </c>
      <c r="I45" s="231" t="s">
        <v>1447</v>
      </c>
      <c r="J45" s="222"/>
      <c r="K45" s="352"/>
      <c r="L45" s="353"/>
      <c r="M45" s="353"/>
      <c r="N45" s="354"/>
      <c r="O45" s="354"/>
      <c r="P45" s="354"/>
      <c r="S45" s="160"/>
      <c r="T45" s="160"/>
      <c r="W45" s="161"/>
      <c r="X45" s="161"/>
      <c r="Y45" s="161"/>
      <c r="Z45" s="161"/>
    </row>
    <row r="46" spans="1:26" ht="15" customHeight="1" x14ac:dyDescent="0.2">
      <c r="A46" s="229" t="s">
        <v>302</v>
      </c>
      <c r="B46" s="290" t="s">
        <v>768</v>
      </c>
      <c r="C46" s="290" t="s">
        <v>769</v>
      </c>
      <c r="D46" s="290" t="s">
        <v>740</v>
      </c>
      <c r="E46" s="290" t="s">
        <v>17</v>
      </c>
      <c r="F46" s="229" t="s">
        <v>11</v>
      </c>
      <c r="G46" s="59"/>
      <c r="H46" s="59"/>
      <c r="I46" s="231"/>
      <c r="J46" s="222"/>
      <c r="K46" s="352"/>
      <c r="L46" s="353"/>
      <c r="M46" s="353"/>
      <c r="N46" s="354"/>
      <c r="O46" s="354"/>
      <c r="P46" s="354"/>
      <c r="S46" s="160"/>
      <c r="T46" s="160"/>
      <c r="W46" s="161"/>
      <c r="X46" s="161"/>
      <c r="Y46" s="161"/>
      <c r="Z46" s="161"/>
    </row>
    <row r="47" spans="1:26" ht="15" customHeight="1" x14ac:dyDescent="0.2">
      <c r="A47" s="229" t="s">
        <v>302</v>
      </c>
      <c r="B47" s="290" t="s">
        <v>770</v>
      </c>
      <c r="C47" s="290" t="s">
        <v>771</v>
      </c>
      <c r="D47" s="290" t="s">
        <v>740</v>
      </c>
      <c r="E47" s="290" t="s">
        <v>17</v>
      </c>
      <c r="F47" s="229" t="s">
        <v>11</v>
      </c>
      <c r="G47" s="59"/>
      <c r="H47" s="59"/>
      <c r="I47" s="231"/>
      <c r="J47" s="222"/>
      <c r="K47" s="355"/>
      <c r="L47" s="356"/>
      <c r="M47" s="356"/>
      <c r="N47" s="357"/>
      <c r="O47" s="357"/>
      <c r="P47" s="357"/>
      <c r="S47" s="160"/>
      <c r="T47" s="160"/>
      <c r="W47" s="161"/>
      <c r="X47" s="161"/>
      <c r="Y47" s="161"/>
      <c r="Z47" s="161"/>
    </row>
    <row r="48" spans="1:26" ht="15" customHeight="1" x14ac:dyDescent="0.2">
      <c r="A48" s="229" t="s">
        <v>302</v>
      </c>
      <c r="B48" s="290" t="s">
        <v>772</v>
      </c>
      <c r="C48" s="290" t="s">
        <v>1391</v>
      </c>
      <c r="D48" s="290" t="s">
        <v>22</v>
      </c>
      <c r="E48" s="290" t="s">
        <v>22</v>
      </c>
      <c r="F48" s="229" t="s">
        <v>22</v>
      </c>
      <c r="G48" s="59"/>
      <c r="H48" s="59"/>
      <c r="I48" s="231"/>
      <c r="J48" s="222"/>
      <c r="K48" s="355"/>
      <c r="L48" s="356"/>
      <c r="M48" s="356"/>
      <c r="N48" s="357"/>
      <c r="O48" s="357"/>
      <c r="P48" s="357"/>
      <c r="S48" s="160"/>
      <c r="T48" s="160"/>
      <c r="W48" s="161"/>
      <c r="X48" s="161"/>
      <c r="Y48" s="161"/>
      <c r="Z48" s="161"/>
    </row>
    <row r="49" spans="1:26" ht="15" customHeight="1" x14ac:dyDescent="0.2">
      <c r="A49" s="229" t="s">
        <v>302</v>
      </c>
      <c r="B49" s="290" t="s">
        <v>773</v>
      </c>
      <c r="C49" s="290" t="s">
        <v>774</v>
      </c>
      <c r="D49" s="290" t="s">
        <v>22</v>
      </c>
      <c r="E49" s="290" t="s">
        <v>22</v>
      </c>
      <c r="F49" s="229" t="s">
        <v>22</v>
      </c>
      <c r="G49" s="59" t="s">
        <v>1447</v>
      </c>
      <c r="H49" s="59" t="s">
        <v>1447</v>
      </c>
      <c r="I49" s="231" t="s">
        <v>1447</v>
      </c>
      <c r="J49" s="222"/>
      <c r="K49" s="355"/>
      <c r="L49" s="356"/>
      <c r="M49" s="356"/>
      <c r="N49" s="357"/>
      <c r="O49" s="357"/>
      <c r="P49" s="357"/>
      <c r="S49" s="160"/>
      <c r="T49" s="160"/>
      <c r="W49" s="161"/>
      <c r="X49" s="161"/>
      <c r="Y49" s="161"/>
      <c r="Z49" s="161"/>
    </row>
    <row r="50" spans="1:26" ht="15" customHeight="1" x14ac:dyDescent="0.2">
      <c r="A50" s="229" t="s">
        <v>302</v>
      </c>
      <c r="B50" s="290" t="s">
        <v>775</v>
      </c>
      <c r="C50" s="290" t="s">
        <v>776</v>
      </c>
      <c r="D50" s="290" t="s">
        <v>22</v>
      </c>
      <c r="E50" s="290" t="s">
        <v>22</v>
      </c>
      <c r="F50" s="229" t="s">
        <v>22</v>
      </c>
      <c r="G50" s="59"/>
      <c r="H50" s="59"/>
      <c r="I50" s="231"/>
      <c r="J50" s="222"/>
      <c r="K50" s="352"/>
      <c r="L50" s="353"/>
      <c r="M50" s="353"/>
      <c r="N50" s="354"/>
      <c r="O50" s="354"/>
      <c r="P50" s="354"/>
      <c r="S50" s="160"/>
      <c r="T50" s="160"/>
      <c r="W50" s="161"/>
      <c r="X50" s="161"/>
      <c r="Y50" s="161"/>
      <c r="Z50" s="161"/>
    </row>
    <row r="51" spans="1:26" ht="15" customHeight="1" x14ac:dyDescent="0.2">
      <c r="A51" s="229" t="s">
        <v>302</v>
      </c>
      <c r="B51" s="290" t="s">
        <v>777</v>
      </c>
      <c r="C51" s="290" t="s">
        <v>778</v>
      </c>
      <c r="D51" s="290" t="s">
        <v>22</v>
      </c>
      <c r="E51" s="290" t="s">
        <v>22</v>
      </c>
      <c r="F51" s="229" t="s">
        <v>22</v>
      </c>
      <c r="G51" s="59"/>
      <c r="H51" s="59"/>
      <c r="I51" s="231"/>
      <c r="J51" s="222"/>
      <c r="K51" s="355"/>
      <c r="L51" s="356"/>
      <c r="M51" s="356"/>
      <c r="N51" s="357"/>
      <c r="O51" s="357"/>
      <c r="P51" s="357"/>
      <c r="S51" s="160"/>
      <c r="T51" s="160"/>
      <c r="W51" s="161"/>
      <c r="X51" s="161"/>
      <c r="Y51" s="161"/>
      <c r="Z51" s="161"/>
    </row>
    <row r="52" spans="1:26" ht="15" customHeight="1" x14ac:dyDescent="0.2">
      <c r="A52" s="229" t="s">
        <v>302</v>
      </c>
      <c r="B52" s="290" t="s">
        <v>779</v>
      </c>
      <c r="C52" s="290" t="s">
        <v>780</v>
      </c>
      <c r="D52" s="290" t="s">
        <v>22</v>
      </c>
      <c r="E52" s="290" t="s">
        <v>22</v>
      </c>
      <c r="F52" s="229" t="s">
        <v>22</v>
      </c>
      <c r="G52" s="59"/>
      <c r="H52" s="59"/>
      <c r="I52" s="231"/>
      <c r="J52" s="222"/>
      <c r="K52" s="355"/>
      <c r="L52" s="356"/>
      <c r="M52" s="356"/>
      <c r="N52" s="357"/>
      <c r="O52" s="357"/>
      <c r="P52" s="357"/>
      <c r="S52" s="160"/>
      <c r="T52" s="160"/>
      <c r="W52" s="161"/>
      <c r="X52" s="161"/>
      <c r="Y52" s="161"/>
      <c r="Z52" s="161"/>
    </row>
    <row r="53" spans="1:26" ht="15" customHeight="1" x14ac:dyDescent="0.2">
      <c r="A53" s="229" t="s">
        <v>302</v>
      </c>
      <c r="B53" s="290" t="s">
        <v>781</v>
      </c>
      <c r="C53" s="290" t="s">
        <v>782</v>
      </c>
      <c r="D53" s="290" t="s">
        <v>22</v>
      </c>
      <c r="E53" s="290" t="s">
        <v>22</v>
      </c>
      <c r="F53" s="229" t="s">
        <v>22</v>
      </c>
      <c r="G53" s="59"/>
      <c r="H53" s="59"/>
      <c r="I53" s="231"/>
      <c r="J53" s="222"/>
      <c r="K53" s="355"/>
      <c r="L53" s="356"/>
      <c r="M53" s="356"/>
      <c r="N53" s="357"/>
      <c r="O53" s="357"/>
      <c r="P53" s="357"/>
      <c r="S53" s="160"/>
      <c r="T53" s="160"/>
      <c r="W53" s="161"/>
      <c r="X53" s="161"/>
      <c r="Y53" s="161"/>
      <c r="Z53" s="161"/>
    </row>
    <row r="54" spans="1:26" ht="15" customHeight="1" x14ac:dyDescent="0.2">
      <c r="A54" s="229" t="s">
        <v>302</v>
      </c>
      <c r="B54" s="290" t="s">
        <v>783</v>
      </c>
      <c r="C54" s="290" t="s">
        <v>784</v>
      </c>
      <c r="D54" s="290" t="s">
        <v>22</v>
      </c>
      <c r="E54" s="290" t="s">
        <v>22</v>
      </c>
      <c r="F54" s="229" t="s">
        <v>22</v>
      </c>
      <c r="G54" s="59" t="s">
        <v>1447</v>
      </c>
      <c r="H54" s="59" t="s">
        <v>1447</v>
      </c>
      <c r="I54" s="231" t="s">
        <v>1447</v>
      </c>
      <c r="J54" s="222"/>
      <c r="K54" s="352"/>
      <c r="L54" s="353"/>
      <c r="M54" s="353"/>
      <c r="N54" s="354"/>
      <c r="O54" s="354"/>
      <c r="P54" s="354"/>
      <c r="S54" s="160"/>
      <c r="T54" s="160"/>
      <c r="W54" s="161"/>
      <c r="X54" s="161"/>
      <c r="Y54" s="161"/>
      <c r="Z54" s="161"/>
    </row>
    <row r="55" spans="1:26" ht="15" customHeight="1" x14ac:dyDescent="0.2">
      <c r="A55" s="229" t="s">
        <v>302</v>
      </c>
      <c r="B55" s="290" t="s">
        <v>785</v>
      </c>
      <c r="C55" s="290" t="s">
        <v>786</v>
      </c>
      <c r="D55" s="290" t="s">
        <v>22</v>
      </c>
      <c r="E55" s="290" t="s">
        <v>22</v>
      </c>
      <c r="F55" s="229" t="s">
        <v>22</v>
      </c>
      <c r="G55" s="59"/>
      <c r="H55" s="59"/>
      <c r="I55" s="231"/>
      <c r="J55" s="222"/>
      <c r="K55" s="355"/>
      <c r="L55" s="356"/>
      <c r="M55" s="356"/>
      <c r="N55" s="357"/>
      <c r="O55" s="357"/>
      <c r="P55" s="357"/>
      <c r="S55" s="160"/>
      <c r="T55" s="160"/>
      <c r="W55" s="161"/>
      <c r="X55" s="161"/>
      <c r="Y55" s="161"/>
      <c r="Z55" s="161"/>
    </row>
    <row r="56" spans="1:26" ht="15" customHeight="1" x14ac:dyDescent="0.2">
      <c r="A56" s="229" t="s">
        <v>302</v>
      </c>
      <c r="B56" s="290" t="s">
        <v>787</v>
      </c>
      <c r="C56" s="290" t="s">
        <v>788</v>
      </c>
      <c r="D56" s="290" t="s">
        <v>22</v>
      </c>
      <c r="E56" s="290" t="s">
        <v>22</v>
      </c>
      <c r="F56" s="229" t="s">
        <v>22</v>
      </c>
      <c r="G56" s="59"/>
      <c r="H56" s="59"/>
      <c r="I56" s="231"/>
      <c r="J56" s="222"/>
      <c r="K56" s="355"/>
      <c r="L56" s="356"/>
      <c r="M56" s="356"/>
      <c r="N56" s="357"/>
      <c r="O56" s="357"/>
      <c r="P56" s="357"/>
      <c r="S56" s="160"/>
      <c r="T56" s="160"/>
      <c r="W56" s="161"/>
      <c r="X56" s="161"/>
      <c r="Y56" s="161"/>
      <c r="Z56" s="161"/>
    </row>
    <row r="57" spans="1:26" ht="15" customHeight="1" x14ac:dyDescent="0.2">
      <c r="A57" s="229" t="s">
        <v>302</v>
      </c>
      <c r="B57" s="290" t="s">
        <v>789</v>
      </c>
      <c r="C57" s="290" t="s">
        <v>790</v>
      </c>
      <c r="D57" s="290" t="s">
        <v>22</v>
      </c>
      <c r="E57" s="290" t="s">
        <v>22</v>
      </c>
      <c r="F57" s="229" t="s">
        <v>22</v>
      </c>
      <c r="G57" s="59"/>
      <c r="H57" s="59"/>
      <c r="I57" s="231"/>
      <c r="J57" s="222"/>
      <c r="K57" s="355"/>
      <c r="L57" s="356"/>
      <c r="M57" s="356"/>
      <c r="N57" s="357"/>
      <c r="O57" s="357"/>
      <c r="P57" s="357"/>
      <c r="S57" s="160"/>
      <c r="T57" s="160"/>
      <c r="W57" s="161"/>
      <c r="X57" s="161"/>
      <c r="Y57" s="161"/>
      <c r="Z57" s="161"/>
    </row>
    <row r="58" spans="1:26" ht="15" customHeight="1" x14ac:dyDescent="0.2">
      <c r="A58" s="229" t="s">
        <v>302</v>
      </c>
      <c r="B58" s="290" t="s">
        <v>791</v>
      </c>
      <c r="C58" s="290" t="s">
        <v>792</v>
      </c>
      <c r="D58" s="290" t="s">
        <v>22</v>
      </c>
      <c r="E58" s="290" t="s">
        <v>22</v>
      </c>
      <c r="F58" s="229" t="s">
        <v>22</v>
      </c>
      <c r="G58" s="59"/>
      <c r="H58" s="59"/>
      <c r="I58" s="231"/>
      <c r="J58" s="222"/>
      <c r="K58" s="352"/>
      <c r="L58" s="353"/>
      <c r="M58" s="353"/>
      <c r="N58" s="354"/>
      <c r="O58" s="354"/>
      <c r="P58" s="354"/>
      <c r="S58" s="160"/>
      <c r="T58" s="160"/>
      <c r="W58" s="161"/>
      <c r="X58" s="161"/>
      <c r="Y58" s="161"/>
      <c r="Z58" s="161"/>
    </row>
    <row r="59" spans="1:26" ht="15" customHeight="1" x14ac:dyDescent="0.2">
      <c r="A59" s="229" t="s">
        <v>302</v>
      </c>
      <c r="B59" s="290" t="s">
        <v>793</v>
      </c>
      <c r="C59" s="290" t="s">
        <v>794</v>
      </c>
      <c r="D59" s="290" t="s">
        <v>22</v>
      </c>
      <c r="E59" s="290" t="s">
        <v>22</v>
      </c>
      <c r="F59" s="229" t="s">
        <v>22</v>
      </c>
      <c r="G59" s="59"/>
      <c r="H59" s="59"/>
      <c r="I59" s="231"/>
      <c r="J59" s="222"/>
      <c r="K59" s="355"/>
      <c r="L59" s="356"/>
      <c r="M59" s="356"/>
      <c r="N59" s="357"/>
      <c r="O59" s="357"/>
      <c r="P59" s="357"/>
      <c r="S59" s="160"/>
      <c r="T59" s="160"/>
      <c r="W59" s="161"/>
      <c r="X59" s="161"/>
      <c r="Y59" s="161"/>
      <c r="Z59" s="161"/>
    </row>
    <row r="60" spans="1:26" ht="15" customHeight="1" x14ac:dyDescent="0.2">
      <c r="A60" s="229" t="s">
        <v>302</v>
      </c>
      <c r="B60" s="290" t="s">
        <v>795</v>
      </c>
      <c r="C60" s="290" t="s">
        <v>796</v>
      </c>
      <c r="D60" s="290" t="s">
        <v>22</v>
      </c>
      <c r="E60" s="290" t="s">
        <v>22</v>
      </c>
      <c r="F60" s="229" t="s">
        <v>22</v>
      </c>
      <c r="G60" s="59" t="s">
        <v>1447</v>
      </c>
      <c r="H60" s="59" t="s">
        <v>1447</v>
      </c>
      <c r="I60" s="231" t="s">
        <v>1447</v>
      </c>
      <c r="J60" s="222"/>
      <c r="Q60" s="160"/>
      <c r="R60" s="160"/>
    </row>
    <row r="61" spans="1:26" ht="15" customHeight="1" x14ac:dyDescent="0.2">
      <c r="A61" s="229" t="s">
        <v>302</v>
      </c>
      <c r="B61" s="290" t="s">
        <v>797</v>
      </c>
      <c r="C61" s="290" t="s">
        <v>798</v>
      </c>
      <c r="D61" s="290" t="s">
        <v>22</v>
      </c>
      <c r="E61" s="290" t="s">
        <v>22</v>
      </c>
      <c r="F61" s="229" t="s">
        <v>22</v>
      </c>
      <c r="G61" s="59" t="s">
        <v>1447</v>
      </c>
      <c r="H61" s="59" t="s">
        <v>1447</v>
      </c>
      <c r="I61" s="231" t="s">
        <v>1447</v>
      </c>
      <c r="J61" s="222"/>
      <c r="Q61" s="160"/>
      <c r="R61" s="160"/>
    </row>
    <row r="62" spans="1:26" ht="15" customHeight="1" x14ac:dyDescent="0.2">
      <c r="A62" s="229" t="s">
        <v>302</v>
      </c>
      <c r="B62" s="290" t="s">
        <v>799</v>
      </c>
      <c r="C62" s="290" t="s">
        <v>800</v>
      </c>
      <c r="D62" s="290" t="s">
        <v>22</v>
      </c>
      <c r="E62" s="290" t="s">
        <v>22</v>
      </c>
      <c r="F62" s="229" t="s">
        <v>22</v>
      </c>
      <c r="G62" s="59"/>
      <c r="H62" s="59"/>
      <c r="I62" s="231"/>
      <c r="J62" s="222"/>
      <c r="K62" s="190"/>
      <c r="L62" s="190"/>
      <c r="M62" s="190"/>
      <c r="N62" s="190"/>
      <c r="O62" s="343"/>
      <c r="P62" s="344"/>
      <c r="Q62" s="160"/>
      <c r="R62" s="160"/>
    </row>
    <row r="63" spans="1:26" ht="15" customHeight="1" x14ac:dyDescent="0.2">
      <c r="A63" s="229" t="s">
        <v>302</v>
      </c>
      <c r="B63" s="290" t="s">
        <v>801</v>
      </c>
      <c r="C63" s="290" t="s">
        <v>802</v>
      </c>
      <c r="D63" s="290" t="s">
        <v>22</v>
      </c>
      <c r="E63" s="290" t="s">
        <v>22</v>
      </c>
      <c r="F63" s="229" t="s">
        <v>22</v>
      </c>
      <c r="G63" s="59"/>
      <c r="H63" s="59"/>
      <c r="I63" s="231"/>
      <c r="J63" s="222"/>
      <c r="K63" s="345"/>
      <c r="L63" s="346"/>
      <c r="M63" s="346"/>
      <c r="N63" s="346"/>
      <c r="O63" s="346"/>
      <c r="P63" s="346"/>
      <c r="Q63" s="160"/>
      <c r="R63" s="160"/>
    </row>
    <row r="64" spans="1:26" ht="15" customHeight="1" x14ac:dyDescent="0.2">
      <c r="A64" s="229" t="s">
        <v>302</v>
      </c>
      <c r="B64" s="290" t="s">
        <v>803</v>
      </c>
      <c r="C64" s="290" t="s">
        <v>804</v>
      </c>
      <c r="D64" s="290" t="s">
        <v>22</v>
      </c>
      <c r="E64" s="290" t="s">
        <v>22</v>
      </c>
      <c r="F64" s="229" t="s">
        <v>22</v>
      </c>
      <c r="G64" s="59"/>
      <c r="H64" s="59"/>
      <c r="I64" s="231"/>
      <c r="J64" s="222"/>
      <c r="K64" s="345"/>
      <c r="L64" s="346"/>
      <c r="M64" s="346"/>
      <c r="N64" s="346"/>
      <c r="O64" s="346"/>
      <c r="P64" s="346"/>
      <c r="Q64" s="160"/>
      <c r="R64" s="160"/>
    </row>
    <row r="65" spans="1:18" ht="15" customHeight="1" x14ac:dyDescent="0.2">
      <c r="A65" s="229" t="s">
        <v>302</v>
      </c>
      <c r="B65" s="290" t="s">
        <v>805</v>
      </c>
      <c r="C65" s="290" t="s">
        <v>806</v>
      </c>
      <c r="D65" s="290" t="s">
        <v>22</v>
      </c>
      <c r="E65" s="290" t="s">
        <v>22</v>
      </c>
      <c r="F65" s="229" t="s">
        <v>22</v>
      </c>
      <c r="G65" s="59" t="s">
        <v>1447</v>
      </c>
      <c r="H65" s="59" t="s">
        <v>1447</v>
      </c>
      <c r="I65" s="231" t="s">
        <v>1447</v>
      </c>
      <c r="J65" s="222"/>
      <c r="K65" s="347"/>
      <c r="L65" s="348"/>
      <c r="M65" s="348"/>
      <c r="N65" s="348"/>
      <c r="O65" s="348"/>
      <c r="P65" s="348"/>
      <c r="Q65" s="160"/>
      <c r="R65" s="160"/>
    </row>
    <row r="66" spans="1:18" ht="15" customHeight="1" x14ac:dyDescent="0.2">
      <c r="A66" s="229" t="s">
        <v>302</v>
      </c>
      <c r="B66" s="290" t="s">
        <v>807</v>
      </c>
      <c r="C66" s="290" t="s">
        <v>808</v>
      </c>
      <c r="D66" s="290" t="s">
        <v>22</v>
      </c>
      <c r="E66" s="290" t="s">
        <v>22</v>
      </c>
      <c r="F66" s="229" t="s">
        <v>22</v>
      </c>
      <c r="G66" s="59"/>
      <c r="H66" s="59"/>
      <c r="I66" s="231"/>
      <c r="J66" s="222"/>
      <c r="K66" s="347"/>
      <c r="L66" s="348"/>
      <c r="M66" s="348"/>
      <c r="N66" s="348"/>
      <c r="O66" s="348"/>
      <c r="P66" s="348"/>
      <c r="Q66" s="160"/>
      <c r="R66" s="160"/>
    </row>
    <row r="67" spans="1:18" ht="15" customHeight="1" x14ac:dyDescent="0.2">
      <c r="A67" s="229" t="s">
        <v>302</v>
      </c>
      <c r="B67" s="290" t="s">
        <v>809</v>
      </c>
      <c r="C67" s="290" t="s">
        <v>810</v>
      </c>
      <c r="D67" s="290" t="s">
        <v>22</v>
      </c>
      <c r="E67" s="290" t="s">
        <v>22</v>
      </c>
      <c r="F67" s="229" t="s">
        <v>22</v>
      </c>
      <c r="G67" s="59"/>
      <c r="H67" s="59"/>
      <c r="I67" s="231"/>
      <c r="J67" s="222"/>
      <c r="K67" s="347"/>
      <c r="L67" s="348"/>
      <c r="M67" s="348"/>
      <c r="N67" s="348"/>
      <c r="O67" s="348"/>
      <c r="P67" s="348"/>
      <c r="Q67" s="160"/>
      <c r="R67" s="160"/>
    </row>
    <row r="68" spans="1:18" ht="15" customHeight="1" x14ac:dyDescent="0.2">
      <c r="A68" s="229" t="s">
        <v>302</v>
      </c>
      <c r="B68" s="290" t="s">
        <v>811</v>
      </c>
      <c r="C68" s="290" t="s">
        <v>812</v>
      </c>
      <c r="D68" s="290" t="s">
        <v>22</v>
      </c>
      <c r="E68" s="290" t="s">
        <v>22</v>
      </c>
      <c r="F68" s="229" t="s">
        <v>22</v>
      </c>
      <c r="G68" s="59"/>
      <c r="H68" s="59"/>
      <c r="I68" s="231"/>
      <c r="J68" s="222"/>
      <c r="K68" s="345"/>
      <c r="L68" s="346"/>
      <c r="M68" s="346"/>
      <c r="N68" s="346"/>
      <c r="O68" s="346"/>
      <c r="P68" s="346"/>
      <c r="Q68" s="160"/>
      <c r="R68" s="160"/>
    </row>
    <row r="69" spans="1:18" ht="15" customHeight="1" x14ac:dyDescent="0.2">
      <c r="A69" s="229" t="s">
        <v>302</v>
      </c>
      <c r="B69" s="290" t="s">
        <v>813</v>
      </c>
      <c r="C69" s="290" t="s">
        <v>814</v>
      </c>
      <c r="D69" s="290" t="s">
        <v>22</v>
      </c>
      <c r="E69" s="290" t="s">
        <v>22</v>
      </c>
      <c r="F69" s="229" t="s">
        <v>22</v>
      </c>
      <c r="G69" s="59"/>
      <c r="H69" s="59"/>
      <c r="I69" s="231"/>
      <c r="J69" s="222"/>
      <c r="K69" s="347"/>
      <c r="L69" s="348"/>
      <c r="M69" s="348"/>
      <c r="N69" s="348"/>
      <c r="O69" s="348"/>
      <c r="P69" s="348"/>
      <c r="Q69" s="160"/>
      <c r="R69" s="160"/>
    </row>
    <row r="70" spans="1:18" ht="15" customHeight="1" x14ac:dyDescent="0.2">
      <c r="A70" s="229" t="s">
        <v>302</v>
      </c>
      <c r="B70" s="290" t="s">
        <v>815</v>
      </c>
      <c r="C70" s="290" t="s">
        <v>816</v>
      </c>
      <c r="D70" s="290" t="s">
        <v>22</v>
      </c>
      <c r="E70" s="290" t="s">
        <v>22</v>
      </c>
      <c r="F70" s="229" t="s">
        <v>22</v>
      </c>
      <c r="G70" s="59"/>
      <c r="H70" s="59"/>
      <c r="I70" s="231"/>
      <c r="J70" s="222"/>
      <c r="K70" s="347"/>
      <c r="L70" s="348"/>
      <c r="M70" s="348"/>
      <c r="N70" s="348"/>
      <c r="O70" s="348"/>
      <c r="P70" s="348"/>
      <c r="Q70" s="160"/>
      <c r="R70" s="160"/>
    </row>
    <row r="71" spans="1:18" ht="15" customHeight="1" x14ac:dyDescent="0.2">
      <c r="A71" s="229" t="s">
        <v>302</v>
      </c>
      <c r="B71" s="290" t="s">
        <v>817</v>
      </c>
      <c r="C71" s="290" t="s">
        <v>818</v>
      </c>
      <c r="D71" s="290" t="s">
        <v>22</v>
      </c>
      <c r="E71" s="290" t="s">
        <v>22</v>
      </c>
      <c r="F71" s="229" t="s">
        <v>22</v>
      </c>
      <c r="G71" s="59"/>
      <c r="H71" s="59"/>
      <c r="I71" s="231"/>
      <c r="J71" s="222"/>
      <c r="K71" s="347"/>
      <c r="L71" s="348"/>
      <c r="M71" s="348"/>
      <c r="N71" s="348"/>
      <c r="O71" s="348"/>
      <c r="P71" s="348"/>
      <c r="Q71" s="160"/>
      <c r="R71" s="160"/>
    </row>
    <row r="72" spans="1:18" ht="15" customHeight="1" x14ac:dyDescent="0.2">
      <c r="A72" s="229" t="s">
        <v>302</v>
      </c>
      <c r="B72" s="290" t="s">
        <v>819</v>
      </c>
      <c r="C72" s="290" t="s">
        <v>820</v>
      </c>
      <c r="D72" s="290" t="s">
        <v>22</v>
      </c>
      <c r="E72" s="290" t="s">
        <v>22</v>
      </c>
      <c r="F72" s="229" t="s">
        <v>22</v>
      </c>
      <c r="G72" s="59"/>
      <c r="H72" s="59"/>
      <c r="I72" s="231"/>
      <c r="J72" s="222"/>
      <c r="K72" s="345"/>
      <c r="L72" s="346"/>
      <c r="M72" s="346"/>
      <c r="N72" s="346"/>
      <c r="O72" s="346"/>
      <c r="P72" s="346"/>
      <c r="Q72" s="160"/>
      <c r="R72" s="160"/>
    </row>
    <row r="73" spans="1:18" ht="15" customHeight="1" x14ac:dyDescent="0.2">
      <c r="A73" s="229" t="s">
        <v>302</v>
      </c>
      <c r="B73" s="290" t="s">
        <v>821</v>
      </c>
      <c r="C73" s="290" t="s">
        <v>822</v>
      </c>
      <c r="D73" s="290" t="s">
        <v>22</v>
      </c>
      <c r="E73" s="290" t="s">
        <v>22</v>
      </c>
      <c r="F73" s="229" t="s">
        <v>22</v>
      </c>
      <c r="G73" s="59" t="s">
        <v>1447</v>
      </c>
      <c r="H73" s="59" t="s">
        <v>1447</v>
      </c>
      <c r="I73" s="231" t="s">
        <v>1447</v>
      </c>
      <c r="J73" s="222"/>
      <c r="K73" s="347"/>
      <c r="L73" s="348"/>
      <c r="M73" s="348"/>
      <c r="N73" s="348"/>
      <c r="O73" s="348"/>
      <c r="P73" s="348"/>
      <c r="Q73" s="160"/>
      <c r="R73" s="160"/>
    </row>
    <row r="74" spans="1:18" ht="15" customHeight="1" x14ac:dyDescent="0.2">
      <c r="A74" s="229" t="s">
        <v>302</v>
      </c>
      <c r="B74" s="290" t="s">
        <v>823</v>
      </c>
      <c r="C74" s="290" t="s">
        <v>824</v>
      </c>
      <c r="D74" s="290" t="s">
        <v>22</v>
      </c>
      <c r="E74" s="290" t="s">
        <v>22</v>
      </c>
      <c r="F74" s="229" t="s">
        <v>22</v>
      </c>
      <c r="G74" s="59"/>
      <c r="H74" s="59"/>
      <c r="I74" s="231"/>
      <c r="J74" s="222"/>
      <c r="K74" s="347"/>
      <c r="L74" s="348"/>
      <c r="M74" s="348"/>
      <c r="N74" s="348"/>
      <c r="O74" s="348"/>
      <c r="P74" s="348"/>
      <c r="Q74" s="160"/>
      <c r="R74" s="160"/>
    </row>
    <row r="75" spans="1:18" ht="15" customHeight="1" x14ac:dyDescent="0.2">
      <c r="A75" s="229" t="s">
        <v>302</v>
      </c>
      <c r="B75" s="290" t="s">
        <v>825</v>
      </c>
      <c r="C75" s="290" t="s">
        <v>826</v>
      </c>
      <c r="D75" s="290" t="s">
        <v>22</v>
      </c>
      <c r="E75" s="290" t="s">
        <v>22</v>
      </c>
      <c r="F75" s="229" t="s">
        <v>22</v>
      </c>
      <c r="G75" s="59"/>
      <c r="H75" s="59"/>
      <c r="I75" s="231"/>
      <c r="J75" s="222"/>
      <c r="K75" s="347"/>
      <c r="L75" s="348"/>
      <c r="M75" s="348"/>
      <c r="N75" s="348"/>
      <c r="O75" s="348"/>
      <c r="P75" s="348"/>
      <c r="Q75" s="160"/>
      <c r="R75" s="160"/>
    </row>
    <row r="76" spans="1:18" ht="15" customHeight="1" x14ac:dyDescent="0.2">
      <c r="A76" s="229" t="s">
        <v>302</v>
      </c>
      <c r="B76" s="290" t="s">
        <v>827</v>
      </c>
      <c r="C76" s="290" t="s">
        <v>828</v>
      </c>
      <c r="D76" s="290" t="s">
        <v>22</v>
      </c>
      <c r="E76" s="290" t="s">
        <v>22</v>
      </c>
      <c r="F76" s="229" t="s">
        <v>22</v>
      </c>
      <c r="G76" s="59"/>
      <c r="H76" s="59"/>
      <c r="I76" s="231"/>
      <c r="J76" s="222"/>
      <c r="K76" s="345"/>
      <c r="L76" s="346"/>
      <c r="M76" s="346"/>
      <c r="N76" s="346"/>
      <c r="O76" s="346"/>
      <c r="P76" s="346"/>
      <c r="Q76" s="160"/>
      <c r="R76" s="160"/>
    </row>
    <row r="77" spans="1:18" ht="15" customHeight="1" x14ac:dyDescent="0.2">
      <c r="A77" s="229" t="s">
        <v>302</v>
      </c>
      <c r="B77" s="290" t="s">
        <v>829</v>
      </c>
      <c r="C77" s="290" t="s">
        <v>830</v>
      </c>
      <c r="D77" s="290" t="s">
        <v>22</v>
      </c>
      <c r="E77" s="290" t="s">
        <v>22</v>
      </c>
      <c r="F77" s="229" t="s">
        <v>22</v>
      </c>
      <c r="G77" s="59"/>
      <c r="H77" s="59"/>
      <c r="I77" s="231"/>
      <c r="J77" s="222"/>
      <c r="K77" s="347"/>
      <c r="L77" s="348"/>
      <c r="M77" s="348"/>
      <c r="N77" s="348"/>
      <c r="O77" s="348"/>
      <c r="P77" s="348"/>
      <c r="Q77" s="160"/>
      <c r="R77" s="160"/>
    </row>
    <row r="78" spans="1:18" ht="15" customHeight="1" x14ac:dyDescent="0.2">
      <c r="A78" s="229" t="s">
        <v>302</v>
      </c>
      <c r="B78" s="290" t="s">
        <v>831</v>
      </c>
      <c r="C78" s="290" t="s">
        <v>832</v>
      </c>
      <c r="D78" s="290" t="s">
        <v>22</v>
      </c>
      <c r="E78" s="290" t="s">
        <v>22</v>
      </c>
      <c r="F78" s="229" t="s">
        <v>22</v>
      </c>
      <c r="G78" s="59"/>
      <c r="H78" s="59"/>
      <c r="I78" s="231"/>
      <c r="J78" s="222"/>
      <c r="K78" s="349"/>
      <c r="L78" s="349"/>
      <c r="M78" s="349"/>
      <c r="N78" s="349"/>
      <c r="O78" s="349"/>
      <c r="P78" s="349"/>
      <c r="Q78" s="160"/>
      <c r="R78" s="160"/>
    </row>
    <row r="79" spans="1:18" ht="15" customHeight="1" x14ac:dyDescent="0.2">
      <c r="A79" s="229" t="s">
        <v>302</v>
      </c>
      <c r="B79" s="290" t="s">
        <v>833</v>
      </c>
      <c r="C79" s="290" t="s">
        <v>834</v>
      </c>
      <c r="D79" s="290" t="s">
        <v>22</v>
      </c>
      <c r="E79" s="290" t="s">
        <v>22</v>
      </c>
      <c r="F79" s="229" t="s">
        <v>22</v>
      </c>
      <c r="G79" s="59" t="s">
        <v>1447</v>
      </c>
      <c r="H79" s="59" t="s">
        <v>1447</v>
      </c>
      <c r="I79" s="231" t="s">
        <v>1447</v>
      </c>
      <c r="J79" s="222"/>
      <c r="K79" s="349"/>
      <c r="L79" s="349"/>
      <c r="M79" s="349"/>
      <c r="N79" s="349"/>
      <c r="O79" s="349"/>
      <c r="P79" s="349"/>
      <c r="Q79" s="160"/>
      <c r="R79" s="160"/>
    </row>
    <row r="80" spans="1:18" ht="15" customHeight="1" x14ac:dyDescent="0.2">
      <c r="A80" s="229" t="s">
        <v>302</v>
      </c>
      <c r="B80" s="290" t="s">
        <v>835</v>
      </c>
      <c r="C80" s="290" t="s">
        <v>836</v>
      </c>
      <c r="D80" s="290" t="s">
        <v>837</v>
      </c>
      <c r="E80" s="290" t="s">
        <v>14</v>
      </c>
      <c r="F80" s="229" t="s">
        <v>24</v>
      </c>
      <c r="G80" s="59"/>
      <c r="H80" s="59"/>
      <c r="I80" s="231"/>
      <c r="J80" s="222"/>
      <c r="K80" s="190"/>
      <c r="L80" s="190"/>
      <c r="M80" s="190"/>
      <c r="N80" s="190"/>
      <c r="O80" s="343"/>
      <c r="P80" s="344"/>
      <c r="Q80" s="160"/>
      <c r="R80" s="160"/>
    </row>
    <row r="81" spans="1:18" ht="15" customHeight="1" x14ac:dyDescent="0.2">
      <c r="A81" s="229" t="s">
        <v>302</v>
      </c>
      <c r="B81" s="290" t="s">
        <v>838</v>
      </c>
      <c r="C81" s="290" t="s">
        <v>839</v>
      </c>
      <c r="D81" s="290" t="s">
        <v>837</v>
      </c>
      <c r="E81" s="290" t="s">
        <v>14</v>
      </c>
      <c r="F81" s="229" t="s">
        <v>24</v>
      </c>
      <c r="G81" s="59"/>
      <c r="H81" s="59"/>
      <c r="I81" s="231"/>
      <c r="J81" s="222"/>
      <c r="K81" s="345"/>
      <c r="L81" s="346"/>
      <c r="M81" s="346"/>
      <c r="N81" s="346"/>
      <c r="O81" s="346"/>
      <c r="P81" s="346"/>
      <c r="Q81" s="160"/>
      <c r="R81" s="160"/>
    </row>
    <row r="82" spans="1:18" ht="15" customHeight="1" x14ac:dyDescent="0.2">
      <c r="A82" s="229" t="s">
        <v>302</v>
      </c>
      <c r="B82" s="290" t="s">
        <v>840</v>
      </c>
      <c r="C82" s="290" t="s">
        <v>841</v>
      </c>
      <c r="D82" s="290" t="s">
        <v>837</v>
      </c>
      <c r="E82" s="290" t="s">
        <v>14</v>
      </c>
      <c r="F82" s="229" t="s">
        <v>24</v>
      </c>
      <c r="G82" s="59"/>
      <c r="H82" s="59"/>
      <c r="I82" s="231"/>
      <c r="J82" s="222"/>
      <c r="K82" s="345"/>
      <c r="L82" s="346"/>
      <c r="M82" s="346"/>
      <c r="N82" s="346"/>
      <c r="O82" s="346"/>
      <c r="P82" s="346"/>
      <c r="Q82" s="160"/>
      <c r="R82" s="160"/>
    </row>
    <row r="83" spans="1:18" ht="15" customHeight="1" x14ac:dyDescent="0.2">
      <c r="A83" s="229" t="s">
        <v>302</v>
      </c>
      <c r="B83" s="305" t="s">
        <v>842</v>
      </c>
      <c r="C83" s="305" t="s">
        <v>843</v>
      </c>
      <c r="D83" s="290" t="s">
        <v>844</v>
      </c>
      <c r="E83" s="290" t="s">
        <v>14</v>
      </c>
      <c r="F83" s="229" t="s">
        <v>24</v>
      </c>
      <c r="G83" s="59"/>
      <c r="H83" s="59"/>
      <c r="I83" s="231"/>
      <c r="J83" s="222"/>
      <c r="K83" s="347"/>
      <c r="L83" s="348"/>
      <c r="M83" s="348"/>
      <c r="N83" s="348"/>
      <c r="O83" s="348"/>
      <c r="P83" s="348"/>
      <c r="Q83" s="160"/>
      <c r="R83" s="160"/>
    </row>
    <row r="84" spans="1:18" ht="15" customHeight="1" x14ac:dyDescent="0.2">
      <c r="A84" s="229" t="s">
        <v>302</v>
      </c>
      <c r="B84" s="290" t="s">
        <v>845</v>
      </c>
      <c r="C84" s="290" t="s">
        <v>846</v>
      </c>
      <c r="D84" s="290" t="s">
        <v>837</v>
      </c>
      <c r="E84" s="290" t="s">
        <v>14</v>
      </c>
      <c r="F84" s="229" t="s">
        <v>24</v>
      </c>
      <c r="G84" s="59"/>
      <c r="H84" s="59"/>
      <c r="I84" s="231"/>
      <c r="J84" s="222"/>
      <c r="K84" s="347"/>
      <c r="L84" s="348"/>
      <c r="M84" s="348"/>
      <c r="N84" s="348"/>
      <c r="O84" s="348"/>
      <c r="P84" s="348"/>
      <c r="Q84" s="160"/>
      <c r="R84" s="160"/>
    </row>
    <row r="85" spans="1:18" ht="15" customHeight="1" x14ac:dyDescent="0.2">
      <c r="A85" s="229" t="s">
        <v>302</v>
      </c>
      <c r="B85" s="290" t="s">
        <v>847</v>
      </c>
      <c r="C85" s="290" t="s">
        <v>848</v>
      </c>
      <c r="D85" s="290" t="s">
        <v>844</v>
      </c>
      <c r="E85" s="290" t="s">
        <v>14</v>
      </c>
      <c r="F85" s="229" t="s">
        <v>24</v>
      </c>
      <c r="G85" s="59"/>
      <c r="H85" s="59"/>
      <c r="I85" s="231"/>
      <c r="J85" s="222"/>
      <c r="K85" s="347"/>
      <c r="L85" s="348"/>
      <c r="M85" s="348"/>
      <c r="N85" s="348"/>
      <c r="O85" s="348"/>
      <c r="P85" s="348"/>
      <c r="Q85" s="160"/>
      <c r="R85" s="160"/>
    </row>
    <row r="86" spans="1:18" ht="15" customHeight="1" x14ac:dyDescent="0.2">
      <c r="A86" s="229" t="s">
        <v>302</v>
      </c>
      <c r="B86" s="290" t="s">
        <v>849</v>
      </c>
      <c r="C86" s="290" t="s">
        <v>850</v>
      </c>
      <c r="D86" s="290" t="s">
        <v>844</v>
      </c>
      <c r="E86" s="290" t="s">
        <v>14</v>
      </c>
      <c r="F86" s="229" t="s">
        <v>24</v>
      </c>
      <c r="G86" s="59"/>
      <c r="H86" s="59"/>
      <c r="I86" s="231"/>
      <c r="J86" s="222"/>
      <c r="K86" s="345"/>
      <c r="L86" s="346"/>
      <c r="M86" s="346"/>
      <c r="N86" s="346"/>
      <c r="O86" s="346"/>
      <c r="P86" s="346"/>
      <c r="Q86" s="160"/>
      <c r="R86" s="160"/>
    </row>
    <row r="87" spans="1:18" ht="15" customHeight="1" x14ac:dyDescent="0.2">
      <c r="A87" s="229" t="s">
        <v>302</v>
      </c>
      <c r="B87" s="290" t="s">
        <v>851</v>
      </c>
      <c r="C87" s="290" t="s">
        <v>852</v>
      </c>
      <c r="D87" s="290" t="s">
        <v>837</v>
      </c>
      <c r="E87" s="290" t="s">
        <v>14</v>
      </c>
      <c r="F87" s="229" t="s">
        <v>24</v>
      </c>
      <c r="G87" s="59"/>
      <c r="H87" s="59"/>
      <c r="I87" s="231"/>
      <c r="J87" s="222"/>
      <c r="K87" s="347"/>
      <c r="L87" s="348"/>
      <c r="M87" s="348"/>
      <c r="N87" s="348"/>
      <c r="O87" s="348"/>
      <c r="P87" s="348"/>
      <c r="Q87" s="160"/>
      <c r="R87" s="160"/>
    </row>
    <row r="88" spans="1:18" ht="15" customHeight="1" x14ac:dyDescent="0.2">
      <c r="A88" s="229" t="s">
        <v>302</v>
      </c>
      <c r="B88" s="290" t="s">
        <v>853</v>
      </c>
      <c r="C88" s="290" t="s">
        <v>854</v>
      </c>
      <c r="D88" s="290" t="s">
        <v>844</v>
      </c>
      <c r="E88" s="290" t="s">
        <v>14</v>
      </c>
      <c r="F88" s="229" t="s">
        <v>24</v>
      </c>
      <c r="G88" s="59"/>
      <c r="H88" s="59"/>
      <c r="I88" s="231"/>
      <c r="J88" s="222"/>
      <c r="K88" s="347"/>
      <c r="L88" s="348"/>
      <c r="M88" s="348"/>
      <c r="N88" s="348"/>
      <c r="O88" s="348"/>
      <c r="P88" s="348"/>
      <c r="Q88" s="160"/>
      <c r="R88" s="160"/>
    </row>
    <row r="89" spans="1:18" ht="15" customHeight="1" x14ac:dyDescent="0.2">
      <c r="A89" s="229" t="s">
        <v>302</v>
      </c>
      <c r="B89" s="290" t="s">
        <v>855</v>
      </c>
      <c r="C89" s="290" t="s">
        <v>856</v>
      </c>
      <c r="D89" s="290" t="s">
        <v>844</v>
      </c>
      <c r="E89" s="290" t="s">
        <v>14</v>
      </c>
      <c r="F89" s="229" t="s">
        <v>24</v>
      </c>
      <c r="G89" s="59"/>
      <c r="H89" s="59"/>
      <c r="I89" s="231"/>
      <c r="J89" s="222"/>
      <c r="K89" s="347"/>
      <c r="L89" s="348"/>
      <c r="M89" s="348"/>
      <c r="N89" s="348"/>
      <c r="O89" s="348"/>
      <c r="P89" s="348"/>
      <c r="Q89" s="160"/>
      <c r="R89" s="160"/>
    </row>
    <row r="90" spans="1:18" ht="15" customHeight="1" x14ac:dyDescent="0.2">
      <c r="A90" s="229" t="s">
        <v>302</v>
      </c>
      <c r="B90" s="290" t="s">
        <v>857</v>
      </c>
      <c r="C90" s="290" t="s">
        <v>858</v>
      </c>
      <c r="D90" s="290" t="s">
        <v>859</v>
      </c>
      <c r="E90" s="290" t="s">
        <v>15</v>
      </c>
      <c r="F90" s="229" t="s">
        <v>24</v>
      </c>
      <c r="G90" s="59"/>
      <c r="H90" s="59"/>
      <c r="I90" s="231"/>
      <c r="J90" s="222"/>
      <c r="K90" s="345"/>
      <c r="L90" s="346"/>
      <c r="M90" s="346"/>
      <c r="N90" s="346"/>
      <c r="O90" s="346"/>
      <c r="P90" s="346"/>
      <c r="Q90" s="160"/>
      <c r="R90" s="160"/>
    </row>
    <row r="91" spans="1:18" ht="15" customHeight="1" x14ac:dyDescent="0.2">
      <c r="A91" s="229" t="s">
        <v>302</v>
      </c>
      <c r="B91" s="292" t="s">
        <v>860</v>
      </c>
      <c r="C91" s="292" t="s">
        <v>861</v>
      </c>
      <c r="D91" s="292" t="s">
        <v>859</v>
      </c>
      <c r="E91" s="292" t="s">
        <v>15</v>
      </c>
      <c r="F91" s="229" t="s">
        <v>24</v>
      </c>
      <c r="G91" s="59"/>
      <c r="H91" s="59"/>
      <c r="I91" s="231"/>
      <c r="J91" s="222"/>
      <c r="K91" s="347"/>
      <c r="L91" s="348"/>
      <c r="M91" s="348"/>
      <c r="N91" s="348"/>
      <c r="O91" s="348"/>
      <c r="P91" s="348"/>
      <c r="Q91" s="160"/>
      <c r="R91" s="160"/>
    </row>
    <row r="92" spans="1:18" ht="15" customHeight="1" x14ac:dyDescent="0.2">
      <c r="A92" s="229" t="s">
        <v>302</v>
      </c>
      <c r="B92" s="290" t="s">
        <v>862</v>
      </c>
      <c r="C92" s="290" t="s">
        <v>863</v>
      </c>
      <c r="D92" s="290" t="s">
        <v>864</v>
      </c>
      <c r="E92" s="290" t="s">
        <v>15</v>
      </c>
      <c r="F92" s="229" t="s">
        <v>24</v>
      </c>
      <c r="G92" s="59"/>
      <c r="H92" s="59"/>
      <c r="I92" s="231"/>
      <c r="J92" s="222"/>
      <c r="K92" s="347"/>
      <c r="L92" s="348"/>
      <c r="M92" s="348"/>
      <c r="N92" s="348"/>
      <c r="O92" s="348"/>
      <c r="P92" s="348"/>
      <c r="Q92" s="160"/>
      <c r="R92" s="160"/>
    </row>
    <row r="93" spans="1:18" ht="15" customHeight="1" x14ac:dyDescent="0.2">
      <c r="A93" s="229" t="s">
        <v>302</v>
      </c>
      <c r="B93" s="290" t="s">
        <v>865</v>
      </c>
      <c r="C93" s="290" t="s">
        <v>866</v>
      </c>
      <c r="D93" s="290" t="s">
        <v>864</v>
      </c>
      <c r="E93" s="290" t="s">
        <v>15</v>
      </c>
      <c r="F93" s="229" t="s">
        <v>24</v>
      </c>
      <c r="G93" s="59"/>
      <c r="H93" s="59"/>
      <c r="I93" s="231"/>
      <c r="J93" s="222"/>
      <c r="K93" s="347"/>
      <c r="L93" s="348"/>
      <c r="M93" s="348"/>
      <c r="N93" s="348"/>
      <c r="O93" s="348"/>
      <c r="P93" s="348"/>
      <c r="Q93" s="160"/>
      <c r="R93" s="160"/>
    </row>
    <row r="94" spans="1:18" ht="15" customHeight="1" x14ac:dyDescent="0.2">
      <c r="A94" s="229" t="s">
        <v>302</v>
      </c>
      <c r="B94" s="290" t="s">
        <v>867</v>
      </c>
      <c r="C94" s="290" t="s">
        <v>868</v>
      </c>
      <c r="D94" s="290" t="s">
        <v>864</v>
      </c>
      <c r="E94" s="290" t="s">
        <v>15</v>
      </c>
      <c r="F94" s="229" t="s">
        <v>24</v>
      </c>
      <c r="G94" s="59"/>
      <c r="H94" s="59"/>
      <c r="I94" s="231"/>
      <c r="J94" s="222"/>
      <c r="K94" s="345"/>
      <c r="L94" s="346"/>
      <c r="M94" s="346"/>
      <c r="N94" s="346"/>
      <c r="O94" s="346"/>
      <c r="P94" s="346"/>
      <c r="Q94" s="160"/>
      <c r="R94" s="160"/>
    </row>
    <row r="95" spans="1:18" ht="15" customHeight="1" x14ac:dyDescent="0.2">
      <c r="A95" s="229" t="s">
        <v>302</v>
      </c>
      <c r="B95" s="290" t="s">
        <v>869</v>
      </c>
      <c r="C95" s="290" t="s">
        <v>870</v>
      </c>
      <c r="D95" s="290" t="s">
        <v>859</v>
      </c>
      <c r="E95" s="290" t="s">
        <v>15</v>
      </c>
      <c r="F95" s="229" t="s">
        <v>24</v>
      </c>
      <c r="G95" s="59"/>
      <c r="H95" s="59"/>
      <c r="I95" s="231"/>
      <c r="J95" s="222"/>
      <c r="K95" s="347"/>
      <c r="L95" s="348"/>
      <c r="M95" s="348"/>
      <c r="N95" s="348"/>
      <c r="O95" s="348"/>
      <c r="P95" s="348"/>
      <c r="Q95" s="160"/>
      <c r="R95" s="160"/>
    </row>
    <row r="96" spans="1:18" ht="15" customHeight="1" x14ac:dyDescent="0.2">
      <c r="A96" s="229" t="s">
        <v>302</v>
      </c>
      <c r="B96" s="305" t="s">
        <v>871</v>
      </c>
      <c r="C96" s="305" t="s">
        <v>872</v>
      </c>
      <c r="D96" s="290" t="s">
        <v>844</v>
      </c>
      <c r="E96" s="290" t="s">
        <v>15</v>
      </c>
      <c r="F96" s="229" t="s">
        <v>24</v>
      </c>
      <c r="G96" s="59"/>
      <c r="H96" s="59"/>
      <c r="I96" s="231"/>
      <c r="J96" s="148">
        <v>2</v>
      </c>
      <c r="Q96" s="160"/>
      <c r="R96" s="160"/>
    </row>
    <row r="97" spans="1:18" ht="15" customHeight="1" x14ac:dyDescent="0.2">
      <c r="A97" s="229" t="s">
        <v>302</v>
      </c>
      <c r="B97" s="290" t="s">
        <v>873</v>
      </c>
      <c r="C97" s="290" t="s">
        <v>874</v>
      </c>
      <c r="D97" s="290" t="s">
        <v>859</v>
      </c>
      <c r="E97" s="290" t="s">
        <v>15</v>
      </c>
      <c r="F97" s="229" t="s">
        <v>24</v>
      </c>
      <c r="G97" s="59"/>
      <c r="H97" s="59"/>
      <c r="I97" s="231"/>
      <c r="J97" s="222"/>
      <c r="Q97" s="160"/>
      <c r="R97" s="160"/>
    </row>
    <row r="98" spans="1:18" ht="15" customHeight="1" x14ac:dyDescent="0.2">
      <c r="A98" s="229" t="s">
        <v>302</v>
      </c>
      <c r="B98" s="292" t="s">
        <v>875</v>
      </c>
      <c r="C98" s="292" t="s">
        <v>876</v>
      </c>
      <c r="D98" s="292" t="s">
        <v>877</v>
      </c>
      <c r="E98" s="292" t="s">
        <v>15</v>
      </c>
      <c r="F98" s="229" t="s">
        <v>24</v>
      </c>
      <c r="G98" s="59"/>
      <c r="H98" s="59"/>
      <c r="I98" s="231"/>
      <c r="J98" s="222"/>
      <c r="Q98" s="160"/>
      <c r="R98" s="160"/>
    </row>
    <row r="99" spans="1:18" ht="15" customHeight="1" x14ac:dyDescent="0.2">
      <c r="A99" s="229" t="s">
        <v>302</v>
      </c>
      <c r="B99" s="290" t="s">
        <v>878</v>
      </c>
      <c r="C99" s="290" t="s">
        <v>1392</v>
      </c>
      <c r="D99" s="290" t="s">
        <v>859</v>
      </c>
      <c r="E99" s="290" t="s">
        <v>15</v>
      </c>
      <c r="F99" s="229" t="s">
        <v>24</v>
      </c>
      <c r="G99" s="59"/>
      <c r="H99" s="59"/>
      <c r="I99" s="231"/>
      <c r="J99" s="222"/>
      <c r="Q99" s="160"/>
      <c r="R99" s="160"/>
    </row>
    <row r="100" spans="1:18" ht="15" customHeight="1" x14ac:dyDescent="0.2">
      <c r="A100" s="229" t="s">
        <v>302</v>
      </c>
      <c r="B100" s="290" t="s">
        <v>879</v>
      </c>
      <c r="C100" s="290" t="s">
        <v>880</v>
      </c>
      <c r="D100" s="290" t="s">
        <v>859</v>
      </c>
      <c r="E100" s="290" t="s">
        <v>15</v>
      </c>
      <c r="F100" s="229" t="s">
        <v>24</v>
      </c>
      <c r="G100" s="59"/>
      <c r="H100" s="59"/>
      <c r="I100" s="231"/>
      <c r="J100" s="222"/>
      <c r="Q100" s="160"/>
      <c r="R100" s="160"/>
    </row>
    <row r="101" spans="1:18" ht="15" customHeight="1" x14ac:dyDescent="0.2">
      <c r="A101" s="229" t="s">
        <v>302</v>
      </c>
      <c r="B101" s="290" t="s">
        <v>881</v>
      </c>
      <c r="C101" s="290" t="s">
        <v>882</v>
      </c>
      <c r="D101" s="290" t="s">
        <v>883</v>
      </c>
      <c r="E101" s="290" t="s">
        <v>15</v>
      </c>
      <c r="F101" s="229" t="s">
        <v>24</v>
      </c>
      <c r="G101" s="59"/>
      <c r="H101" s="59"/>
      <c r="I101" s="231"/>
      <c r="J101" s="222"/>
      <c r="Q101" s="160"/>
      <c r="R101" s="160"/>
    </row>
    <row r="102" spans="1:18" ht="15" customHeight="1" x14ac:dyDescent="0.2">
      <c r="A102" s="229" t="s">
        <v>302</v>
      </c>
      <c r="B102" s="290" t="s">
        <v>884</v>
      </c>
      <c r="C102" s="290" t="s">
        <v>1461</v>
      </c>
      <c r="D102" s="290" t="s">
        <v>864</v>
      </c>
      <c r="E102" s="290" t="s">
        <v>15</v>
      </c>
      <c r="F102" s="229" t="s">
        <v>24</v>
      </c>
      <c r="G102" s="59"/>
      <c r="H102" s="59"/>
      <c r="I102" s="231"/>
      <c r="J102" s="222"/>
      <c r="Q102" s="160"/>
      <c r="R102" s="160"/>
    </row>
    <row r="103" spans="1:18" ht="15" customHeight="1" x14ac:dyDescent="0.2">
      <c r="A103" s="229" t="s">
        <v>302</v>
      </c>
      <c r="B103" s="290" t="s">
        <v>885</v>
      </c>
      <c r="C103" s="290" t="s">
        <v>886</v>
      </c>
      <c r="D103" s="290" t="s">
        <v>883</v>
      </c>
      <c r="E103" s="290" t="s">
        <v>15</v>
      </c>
      <c r="F103" s="229" t="s">
        <v>24</v>
      </c>
      <c r="G103" s="59"/>
      <c r="H103" s="59"/>
      <c r="I103" s="231"/>
      <c r="J103" s="222"/>
      <c r="Q103" s="160"/>
      <c r="R103" s="160"/>
    </row>
    <row r="104" spans="1:18" ht="15" customHeight="1" x14ac:dyDescent="0.2">
      <c r="A104" s="229" t="s">
        <v>302</v>
      </c>
      <c r="B104" s="290" t="s">
        <v>887</v>
      </c>
      <c r="C104" s="290" t="s">
        <v>888</v>
      </c>
      <c r="D104" s="290" t="s">
        <v>859</v>
      </c>
      <c r="E104" s="290" t="s">
        <v>15</v>
      </c>
      <c r="F104" s="229" t="s">
        <v>24</v>
      </c>
      <c r="G104" s="59"/>
      <c r="H104" s="59"/>
      <c r="I104" s="231"/>
      <c r="J104" s="222"/>
      <c r="Q104" s="160"/>
      <c r="R104" s="160"/>
    </row>
    <row r="105" spans="1:18" ht="15" customHeight="1" x14ac:dyDescent="0.2">
      <c r="A105" s="229" t="s">
        <v>302</v>
      </c>
      <c r="B105" s="290" t="s">
        <v>889</v>
      </c>
      <c r="C105" s="290" t="s">
        <v>890</v>
      </c>
      <c r="D105" s="290" t="s">
        <v>883</v>
      </c>
      <c r="E105" s="290" t="s">
        <v>15</v>
      </c>
      <c r="F105" s="229" t="s">
        <v>24</v>
      </c>
      <c r="G105" s="59"/>
      <c r="H105" s="59"/>
      <c r="I105" s="231"/>
      <c r="J105" s="222"/>
      <c r="Q105" s="160"/>
      <c r="R105" s="160"/>
    </row>
    <row r="106" spans="1:18" ht="15" customHeight="1" x14ac:dyDescent="0.2">
      <c r="A106" s="229" t="s">
        <v>302</v>
      </c>
      <c r="B106" s="290" t="s">
        <v>891</v>
      </c>
      <c r="C106" s="290" t="s">
        <v>892</v>
      </c>
      <c r="D106" s="290" t="s">
        <v>864</v>
      </c>
      <c r="E106" s="290" t="s">
        <v>15</v>
      </c>
      <c r="F106" s="229" t="s">
        <v>24</v>
      </c>
      <c r="G106" s="59"/>
      <c r="H106" s="59"/>
      <c r="I106" s="231"/>
      <c r="J106" s="222"/>
      <c r="Q106" s="160"/>
      <c r="R106" s="160"/>
    </row>
    <row r="107" spans="1:18" ht="15" customHeight="1" x14ac:dyDescent="0.2">
      <c r="A107" s="229" t="s">
        <v>302</v>
      </c>
      <c r="B107" s="290" t="s">
        <v>893</v>
      </c>
      <c r="C107" s="290" t="s">
        <v>894</v>
      </c>
      <c r="D107" s="290" t="s">
        <v>864</v>
      </c>
      <c r="E107" s="290" t="s">
        <v>15</v>
      </c>
      <c r="F107" s="229" t="s">
        <v>24</v>
      </c>
      <c r="G107" s="59"/>
      <c r="H107" s="59"/>
      <c r="I107" s="231"/>
      <c r="J107" s="222"/>
      <c r="Q107" s="160"/>
      <c r="R107" s="160"/>
    </row>
    <row r="108" spans="1:18" ht="15" customHeight="1" x14ac:dyDescent="0.2">
      <c r="A108" s="229" t="s">
        <v>302</v>
      </c>
      <c r="B108" s="290" t="s">
        <v>895</v>
      </c>
      <c r="C108" s="290" t="s">
        <v>896</v>
      </c>
      <c r="D108" s="290" t="s">
        <v>864</v>
      </c>
      <c r="E108" s="290" t="s">
        <v>15</v>
      </c>
      <c r="F108" s="229" t="s">
        <v>24</v>
      </c>
      <c r="G108" s="59"/>
      <c r="H108" s="59"/>
      <c r="I108" s="231"/>
      <c r="J108" s="222"/>
      <c r="Q108" s="160"/>
      <c r="R108" s="160"/>
    </row>
    <row r="109" spans="1:18" ht="15" customHeight="1" x14ac:dyDescent="0.2">
      <c r="A109" s="229" t="s">
        <v>302</v>
      </c>
      <c r="B109" s="290" t="s">
        <v>897</v>
      </c>
      <c r="C109" s="290" t="s">
        <v>898</v>
      </c>
      <c r="D109" s="290" t="s">
        <v>877</v>
      </c>
      <c r="E109" s="290" t="s">
        <v>15</v>
      </c>
      <c r="F109" s="229" t="s">
        <v>24</v>
      </c>
      <c r="G109" s="59"/>
      <c r="H109" s="59"/>
      <c r="I109" s="231"/>
      <c r="J109" s="222"/>
      <c r="Q109" s="160"/>
      <c r="R109" s="160"/>
    </row>
    <row r="110" spans="1:18" ht="15" customHeight="1" x14ac:dyDescent="0.2">
      <c r="A110" s="229" t="s">
        <v>302</v>
      </c>
      <c r="B110" s="290" t="s">
        <v>899</v>
      </c>
      <c r="C110" s="290" t="s">
        <v>900</v>
      </c>
      <c r="D110" s="290" t="s">
        <v>864</v>
      </c>
      <c r="E110" s="290" t="s">
        <v>15</v>
      </c>
      <c r="F110" s="229" t="s">
        <v>24</v>
      </c>
      <c r="G110" s="59"/>
      <c r="H110" s="59"/>
      <c r="I110" s="231"/>
      <c r="J110" s="222"/>
      <c r="Q110" s="160"/>
      <c r="R110" s="160"/>
    </row>
    <row r="111" spans="1:18" ht="15" customHeight="1" x14ac:dyDescent="0.2">
      <c r="A111" s="229" t="s">
        <v>302</v>
      </c>
      <c r="B111" s="290" t="s">
        <v>901</v>
      </c>
      <c r="C111" s="290" t="s">
        <v>902</v>
      </c>
      <c r="D111" s="290" t="s">
        <v>883</v>
      </c>
      <c r="E111" s="290" t="s">
        <v>15</v>
      </c>
      <c r="F111" s="229" t="s">
        <v>24</v>
      </c>
      <c r="G111" s="59"/>
      <c r="H111" s="59"/>
      <c r="I111" s="231"/>
      <c r="J111" s="222"/>
      <c r="Q111" s="160"/>
      <c r="R111" s="160"/>
    </row>
    <row r="112" spans="1:18" ht="15" customHeight="1" x14ac:dyDescent="0.2">
      <c r="A112" s="229" t="s">
        <v>302</v>
      </c>
      <c r="B112" s="290" t="s">
        <v>903</v>
      </c>
      <c r="C112" s="290" t="s">
        <v>904</v>
      </c>
      <c r="D112" s="290" t="s">
        <v>883</v>
      </c>
      <c r="E112" s="290" t="s">
        <v>15</v>
      </c>
      <c r="F112" s="229" t="s">
        <v>24</v>
      </c>
      <c r="G112" s="59"/>
      <c r="H112" s="59"/>
      <c r="I112" s="231"/>
      <c r="J112" s="222"/>
      <c r="Q112" s="160"/>
      <c r="R112" s="160"/>
    </row>
    <row r="113" spans="1:18" ht="15" customHeight="1" x14ac:dyDescent="0.2">
      <c r="A113" s="229" t="s">
        <v>302</v>
      </c>
      <c r="B113" s="290" t="s">
        <v>905</v>
      </c>
      <c r="C113" s="290" t="s">
        <v>906</v>
      </c>
      <c r="D113" s="290" t="s">
        <v>883</v>
      </c>
      <c r="E113" s="290" t="s">
        <v>15</v>
      </c>
      <c r="F113" s="229" t="s">
        <v>24</v>
      </c>
      <c r="G113" s="59"/>
      <c r="H113" s="59"/>
      <c r="I113" s="231"/>
      <c r="J113" s="222"/>
      <c r="Q113" s="160"/>
      <c r="R113" s="160"/>
    </row>
    <row r="114" spans="1:18" ht="15" customHeight="1" x14ac:dyDescent="0.2">
      <c r="A114" s="229" t="s">
        <v>302</v>
      </c>
      <c r="B114" s="290" t="s">
        <v>907</v>
      </c>
      <c r="C114" s="290" t="s">
        <v>908</v>
      </c>
      <c r="D114" s="290" t="s">
        <v>864</v>
      </c>
      <c r="E114" s="290" t="s">
        <v>15</v>
      </c>
      <c r="F114" s="229" t="s">
        <v>24</v>
      </c>
      <c r="G114" s="59"/>
      <c r="H114" s="59"/>
      <c r="I114" s="231"/>
      <c r="J114" s="222"/>
      <c r="Q114" s="160"/>
      <c r="R114" s="160"/>
    </row>
    <row r="115" spans="1:18" ht="15" customHeight="1" x14ac:dyDescent="0.2">
      <c r="A115" s="229" t="s">
        <v>302</v>
      </c>
      <c r="B115" s="290" t="s">
        <v>909</v>
      </c>
      <c r="C115" s="290" t="s">
        <v>910</v>
      </c>
      <c r="D115" s="290" t="s">
        <v>864</v>
      </c>
      <c r="E115" s="290" t="s">
        <v>15</v>
      </c>
      <c r="F115" s="229" t="s">
        <v>24</v>
      </c>
      <c r="G115" s="59" t="s">
        <v>1447</v>
      </c>
      <c r="H115" s="59" t="s">
        <v>1447</v>
      </c>
      <c r="I115" s="231" t="s">
        <v>1447</v>
      </c>
      <c r="J115" s="222"/>
      <c r="Q115" s="160"/>
      <c r="R115" s="160"/>
    </row>
    <row r="116" spans="1:18" ht="15" customHeight="1" x14ac:dyDescent="0.2">
      <c r="A116" s="229" t="s">
        <v>302</v>
      </c>
      <c r="B116" s="290" t="s">
        <v>911</v>
      </c>
      <c r="C116" s="290" t="s">
        <v>912</v>
      </c>
      <c r="D116" s="290" t="s">
        <v>864</v>
      </c>
      <c r="E116" s="290" t="s">
        <v>15</v>
      </c>
      <c r="F116" s="229" t="s">
        <v>24</v>
      </c>
      <c r="G116" s="59"/>
      <c r="H116" s="59"/>
      <c r="I116" s="231"/>
      <c r="J116" s="222"/>
      <c r="Q116" s="160"/>
      <c r="R116" s="160"/>
    </row>
    <row r="117" spans="1:18" ht="15" customHeight="1" x14ac:dyDescent="0.2">
      <c r="A117" s="229" t="s">
        <v>302</v>
      </c>
      <c r="B117" s="290" t="s">
        <v>913</v>
      </c>
      <c r="C117" s="290" t="s">
        <v>914</v>
      </c>
      <c r="D117" s="290" t="s">
        <v>877</v>
      </c>
      <c r="E117" s="290" t="s">
        <v>15</v>
      </c>
      <c r="F117" s="229" t="s">
        <v>24</v>
      </c>
      <c r="G117" s="59" t="s">
        <v>1447</v>
      </c>
      <c r="H117" s="59" t="s">
        <v>1447</v>
      </c>
      <c r="I117" s="231" t="s">
        <v>1447</v>
      </c>
      <c r="J117" s="222"/>
      <c r="Q117" s="160"/>
      <c r="R117" s="160"/>
    </row>
    <row r="118" spans="1:18" ht="15" customHeight="1" x14ac:dyDescent="0.2">
      <c r="A118" s="229" t="s">
        <v>302</v>
      </c>
      <c r="B118" s="290" t="s">
        <v>915</v>
      </c>
      <c r="C118" s="290" t="s">
        <v>916</v>
      </c>
      <c r="D118" s="290" t="s">
        <v>877</v>
      </c>
      <c r="E118" s="290" t="s">
        <v>15</v>
      </c>
      <c r="F118" s="229" t="s">
        <v>24</v>
      </c>
      <c r="G118" s="59"/>
      <c r="H118" s="59"/>
      <c r="I118" s="231"/>
      <c r="J118" s="222"/>
      <c r="Q118" s="160"/>
      <c r="R118" s="160"/>
    </row>
    <row r="119" spans="1:18" ht="15" customHeight="1" x14ac:dyDescent="0.2">
      <c r="A119" s="229" t="s">
        <v>302</v>
      </c>
      <c r="B119" s="290" t="s">
        <v>917</v>
      </c>
      <c r="C119" s="290" t="s">
        <v>918</v>
      </c>
      <c r="D119" s="290" t="s">
        <v>877</v>
      </c>
      <c r="E119" s="290" t="s">
        <v>15</v>
      </c>
      <c r="F119" s="229" t="s">
        <v>24</v>
      </c>
      <c r="G119" s="59"/>
      <c r="H119" s="59"/>
      <c r="I119" s="231"/>
      <c r="J119" s="222"/>
      <c r="Q119" s="160"/>
      <c r="R119" s="160"/>
    </row>
    <row r="120" spans="1:18" ht="15" customHeight="1" x14ac:dyDescent="0.2">
      <c r="A120" s="229" t="s">
        <v>302</v>
      </c>
      <c r="B120" s="290" t="s">
        <v>919</v>
      </c>
      <c r="C120" s="290" t="s">
        <v>920</v>
      </c>
      <c r="D120" s="290" t="s">
        <v>859</v>
      </c>
      <c r="E120" s="290" t="s">
        <v>15</v>
      </c>
      <c r="F120" s="229" t="s">
        <v>24</v>
      </c>
      <c r="G120" s="59"/>
      <c r="H120" s="59"/>
      <c r="I120" s="231"/>
      <c r="J120" s="222"/>
      <c r="Q120" s="160"/>
      <c r="R120" s="160"/>
    </row>
    <row r="121" spans="1:18" ht="15" customHeight="1" x14ac:dyDescent="0.2">
      <c r="A121" s="229" t="s">
        <v>302</v>
      </c>
      <c r="B121" s="290" t="s">
        <v>921</v>
      </c>
      <c r="C121" s="290" t="s">
        <v>922</v>
      </c>
      <c r="D121" s="290" t="s">
        <v>864</v>
      </c>
      <c r="E121" s="290" t="s">
        <v>15</v>
      </c>
      <c r="F121" s="229" t="s">
        <v>24</v>
      </c>
      <c r="G121" s="59"/>
      <c r="H121" s="59"/>
      <c r="I121" s="231"/>
      <c r="J121" s="222"/>
      <c r="Q121" s="160"/>
      <c r="R121" s="160"/>
    </row>
    <row r="122" spans="1:18" ht="15" customHeight="1" x14ac:dyDescent="0.2">
      <c r="A122" s="229" t="s">
        <v>302</v>
      </c>
      <c r="B122" s="290" t="s">
        <v>923</v>
      </c>
      <c r="C122" s="290" t="s">
        <v>924</v>
      </c>
      <c r="D122" s="290" t="s">
        <v>877</v>
      </c>
      <c r="E122" s="290" t="s">
        <v>15</v>
      </c>
      <c r="F122" s="229" t="s">
        <v>24</v>
      </c>
      <c r="G122" s="59"/>
      <c r="H122" s="59"/>
      <c r="I122" s="231"/>
      <c r="J122" s="222"/>
      <c r="Q122" s="160"/>
      <c r="R122" s="160"/>
    </row>
    <row r="123" spans="1:18" ht="15" customHeight="1" x14ac:dyDescent="0.2">
      <c r="A123" s="229" t="s">
        <v>302</v>
      </c>
      <c r="B123" s="290" t="s">
        <v>925</v>
      </c>
      <c r="C123" s="290" t="s">
        <v>926</v>
      </c>
      <c r="D123" s="290" t="s">
        <v>927</v>
      </c>
      <c r="E123" s="290" t="s">
        <v>19</v>
      </c>
      <c r="F123" s="229" t="s">
        <v>18</v>
      </c>
      <c r="G123" s="59"/>
      <c r="H123" s="59"/>
      <c r="I123" s="231"/>
      <c r="J123" s="222"/>
      <c r="Q123" s="160"/>
      <c r="R123" s="160"/>
    </row>
    <row r="124" spans="1:18" ht="15" customHeight="1" x14ac:dyDescent="0.2">
      <c r="A124" s="229" t="s">
        <v>302</v>
      </c>
      <c r="B124" s="290" t="s">
        <v>928</v>
      </c>
      <c r="C124" s="290" t="s">
        <v>929</v>
      </c>
      <c r="D124" s="290" t="s">
        <v>927</v>
      </c>
      <c r="E124" s="290" t="s">
        <v>19</v>
      </c>
      <c r="F124" s="229" t="s">
        <v>18</v>
      </c>
      <c r="G124" s="59"/>
      <c r="H124" s="59"/>
      <c r="I124" s="231"/>
      <c r="J124" s="222"/>
      <c r="Q124" s="160"/>
      <c r="R124" s="160"/>
    </row>
    <row r="125" spans="1:18" ht="15" customHeight="1" x14ac:dyDescent="0.2">
      <c r="A125" s="229" t="s">
        <v>302</v>
      </c>
      <c r="B125" s="290" t="s">
        <v>930</v>
      </c>
      <c r="C125" s="290" t="s">
        <v>931</v>
      </c>
      <c r="D125" s="290" t="s">
        <v>927</v>
      </c>
      <c r="E125" s="290" t="s">
        <v>19</v>
      </c>
      <c r="F125" s="229" t="s">
        <v>18</v>
      </c>
      <c r="G125" s="59"/>
      <c r="H125" s="59"/>
      <c r="I125" s="231"/>
      <c r="J125" s="222"/>
      <c r="Q125" s="160"/>
      <c r="R125" s="160"/>
    </row>
    <row r="126" spans="1:18" ht="15" customHeight="1" x14ac:dyDescent="0.2">
      <c r="A126" s="229" t="s">
        <v>302</v>
      </c>
      <c r="B126" s="290" t="s">
        <v>932</v>
      </c>
      <c r="C126" s="290" t="s">
        <v>933</v>
      </c>
      <c r="D126" s="290" t="s">
        <v>934</v>
      </c>
      <c r="E126" s="290" t="s">
        <v>19</v>
      </c>
      <c r="F126" s="229" t="s">
        <v>18</v>
      </c>
      <c r="G126" s="59"/>
      <c r="H126" s="59"/>
      <c r="I126" s="231"/>
      <c r="J126" s="222"/>
      <c r="Q126" s="160"/>
      <c r="R126" s="160"/>
    </row>
    <row r="127" spans="1:18" ht="15" customHeight="1" x14ac:dyDescent="0.2">
      <c r="A127" s="229" t="s">
        <v>302</v>
      </c>
      <c r="B127" s="290" t="s">
        <v>935</v>
      </c>
      <c r="C127" s="290" t="s">
        <v>936</v>
      </c>
      <c r="D127" s="290" t="s">
        <v>937</v>
      </c>
      <c r="E127" s="290" t="s">
        <v>19</v>
      </c>
      <c r="F127" s="229" t="s">
        <v>18</v>
      </c>
      <c r="G127" s="59"/>
      <c r="H127" s="59"/>
      <c r="I127" s="231"/>
      <c r="J127" s="222"/>
      <c r="Q127" s="160"/>
      <c r="R127" s="160"/>
    </row>
    <row r="128" spans="1:18" ht="15" customHeight="1" x14ac:dyDescent="0.2">
      <c r="A128" s="229" t="s">
        <v>302</v>
      </c>
      <c r="B128" s="290" t="s">
        <v>938</v>
      </c>
      <c r="C128" s="290" t="s">
        <v>939</v>
      </c>
      <c r="D128" s="290" t="s">
        <v>937</v>
      </c>
      <c r="E128" s="290" t="s">
        <v>19</v>
      </c>
      <c r="F128" s="229" t="s">
        <v>18</v>
      </c>
      <c r="G128" s="59"/>
      <c r="H128" s="59"/>
      <c r="I128" s="231"/>
      <c r="J128" s="222"/>
      <c r="Q128" s="160"/>
      <c r="R128" s="160"/>
    </row>
    <row r="129" spans="1:18" ht="15" customHeight="1" x14ac:dyDescent="0.2">
      <c r="A129" s="229" t="s">
        <v>302</v>
      </c>
      <c r="B129" s="290" t="s">
        <v>940</v>
      </c>
      <c r="C129" s="290" t="s">
        <v>941</v>
      </c>
      <c r="D129" s="290" t="s">
        <v>927</v>
      </c>
      <c r="E129" s="290" t="s">
        <v>19</v>
      </c>
      <c r="F129" s="229" t="s">
        <v>18</v>
      </c>
      <c r="G129" s="59"/>
      <c r="H129" s="59"/>
      <c r="I129" s="231"/>
      <c r="J129" s="222"/>
      <c r="Q129" s="160"/>
      <c r="R129" s="160"/>
    </row>
    <row r="130" spans="1:18" ht="15" customHeight="1" x14ac:dyDescent="0.2">
      <c r="A130" s="229" t="s">
        <v>302</v>
      </c>
      <c r="B130" s="290" t="s">
        <v>942</v>
      </c>
      <c r="C130" s="290" t="s">
        <v>1393</v>
      </c>
      <c r="D130" s="290" t="s">
        <v>927</v>
      </c>
      <c r="E130" s="290" t="s">
        <v>19</v>
      </c>
      <c r="F130" s="229" t="s">
        <v>18</v>
      </c>
      <c r="G130" s="59"/>
      <c r="H130" s="59"/>
      <c r="I130" s="231"/>
      <c r="J130" s="222"/>
      <c r="Q130" s="160"/>
      <c r="R130" s="160"/>
    </row>
    <row r="131" spans="1:18" ht="15" customHeight="1" x14ac:dyDescent="0.2">
      <c r="A131" s="229" t="s">
        <v>302</v>
      </c>
      <c r="B131" s="305" t="s">
        <v>943</v>
      </c>
      <c r="C131" s="305" t="s">
        <v>944</v>
      </c>
      <c r="D131" s="290" t="s">
        <v>937</v>
      </c>
      <c r="E131" s="290" t="s">
        <v>19</v>
      </c>
      <c r="F131" s="229" t="s">
        <v>18</v>
      </c>
      <c r="G131" s="59"/>
      <c r="H131" s="59"/>
      <c r="I131" s="231"/>
      <c r="J131" s="148">
        <v>3</v>
      </c>
      <c r="Q131" s="160"/>
      <c r="R131" s="160"/>
    </row>
    <row r="132" spans="1:18" ht="15" customHeight="1" x14ac:dyDescent="0.2">
      <c r="A132" s="229" t="s">
        <v>302</v>
      </c>
      <c r="B132" s="290" t="s">
        <v>945</v>
      </c>
      <c r="C132" s="290" t="s">
        <v>946</v>
      </c>
      <c r="D132" s="290" t="s">
        <v>937</v>
      </c>
      <c r="E132" s="290" t="s">
        <v>19</v>
      </c>
      <c r="F132" s="229" t="s">
        <v>18</v>
      </c>
      <c r="G132" s="59"/>
      <c r="H132" s="59"/>
      <c r="I132" s="231"/>
      <c r="J132" s="222"/>
      <c r="Q132" s="160"/>
      <c r="R132" s="160"/>
    </row>
    <row r="133" spans="1:18" ht="15" customHeight="1" x14ac:dyDescent="0.2">
      <c r="A133" s="229" t="s">
        <v>302</v>
      </c>
      <c r="B133" s="290" t="s">
        <v>947</v>
      </c>
      <c r="C133" s="292" t="s">
        <v>948</v>
      </c>
      <c r="D133" s="292" t="s">
        <v>927</v>
      </c>
      <c r="E133" s="292" t="s">
        <v>19</v>
      </c>
      <c r="F133" s="229" t="s">
        <v>18</v>
      </c>
      <c r="G133" s="59"/>
      <c r="H133" s="59"/>
      <c r="I133" s="231"/>
      <c r="J133" s="222"/>
      <c r="Q133" s="160"/>
      <c r="R133" s="160"/>
    </row>
    <row r="134" spans="1:18" ht="15" customHeight="1" x14ac:dyDescent="0.2">
      <c r="A134" s="229" t="s">
        <v>302</v>
      </c>
      <c r="B134" s="290" t="s">
        <v>949</v>
      </c>
      <c r="C134" s="290" t="s">
        <v>950</v>
      </c>
      <c r="D134" s="290" t="s">
        <v>937</v>
      </c>
      <c r="E134" s="290" t="s">
        <v>19</v>
      </c>
      <c r="F134" s="229" t="s">
        <v>18</v>
      </c>
      <c r="G134" s="59"/>
      <c r="H134" s="59"/>
      <c r="I134" s="231"/>
      <c r="J134" s="222"/>
      <c r="Q134" s="160"/>
      <c r="R134" s="160"/>
    </row>
    <row r="135" spans="1:18" ht="15" customHeight="1" x14ac:dyDescent="0.2">
      <c r="A135" s="229" t="s">
        <v>302</v>
      </c>
      <c r="B135" s="290" t="s">
        <v>951</v>
      </c>
      <c r="C135" s="290" t="s">
        <v>952</v>
      </c>
      <c r="D135" s="290" t="s">
        <v>927</v>
      </c>
      <c r="E135" s="290" t="s">
        <v>19</v>
      </c>
      <c r="F135" s="229" t="s">
        <v>18</v>
      </c>
      <c r="G135" s="59"/>
      <c r="H135" s="59"/>
      <c r="I135" s="231"/>
      <c r="J135" s="222"/>
      <c r="Q135" s="160"/>
      <c r="R135" s="160"/>
    </row>
    <row r="136" spans="1:18" ht="15" customHeight="1" x14ac:dyDescent="0.2">
      <c r="A136" s="229" t="s">
        <v>302</v>
      </c>
      <c r="B136" s="290" t="s">
        <v>953</v>
      </c>
      <c r="C136" s="290" t="s">
        <v>954</v>
      </c>
      <c r="D136" s="290" t="s">
        <v>937</v>
      </c>
      <c r="E136" s="290" t="s">
        <v>19</v>
      </c>
      <c r="F136" s="229" t="s">
        <v>18</v>
      </c>
      <c r="G136" s="59"/>
      <c r="H136" s="59"/>
      <c r="I136" s="231"/>
      <c r="J136" s="222"/>
      <c r="Q136" s="160"/>
      <c r="R136" s="160"/>
    </row>
    <row r="137" spans="1:18" ht="15" customHeight="1" x14ac:dyDescent="0.2">
      <c r="A137" s="229" t="s">
        <v>302</v>
      </c>
      <c r="B137" s="290" t="s">
        <v>955</v>
      </c>
      <c r="C137" s="290" t="s">
        <v>956</v>
      </c>
      <c r="D137" s="290" t="s">
        <v>927</v>
      </c>
      <c r="E137" s="290" t="s">
        <v>19</v>
      </c>
      <c r="F137" s="229" t="s">
        <v>18</v>
      </c>
      <c r="G137" s="59"/>
      <c r="H137" s="59"/>
      <c r="I137" s="231"/>
      <c r="J137" s="222"/>
      <c r="Q137" s="160"/>
      <c r="R137" s="160"/>
    </row>
    <row r="138" spans="1:18" ht="15" customHeight="1" x14ac:dyDescent="0.2">
      <c r="A138" s="229" t="s">
        <v>302</v>
      </c>
      <c r="B138" s="290" t="s">
        <v>957</v>
      </c>
      <c r="C138" s="290" t="s">
        <v>958</v>
      </c>
      <c r="D138" s="290" t="s">
        <v>937</v>
      </c>
      <c r="E138" s="290" t="s">
        <v>19</v>
      </c>
      <c r="F138" s="229" t="s">
        <v>18</v>
      </c>
      <c r="G138" s="59"/>
      <c r="H138" s="59"/>
      <c r="I138" s="231"/>
      <c r="J138" s="222"/>
      <c r="Q138" s="160"/>
      <c r="R138" s="160"/>
    </row>
    <row r="139" spans="1:18" ht="15" customHeight="1" x14ac:dyDescent="0.2">
      <c r="A139" s="229" t="s">
        <v>302</v>
      </c>
      <c r="B139" s="290" t="s">
        <v>959</v>
      </c>
      <c r="C139" s="290" t="s">
        <v>960</v>
      </c>
      <c r="D139" s="290" t="s">
        <v>937</v>
      </c>
      <c r="E139" s="290" t="s">
        <v>19</v>
      </c>
      <c r="F139" s="229" t="s">
        <v>18</v>
      </c>
      <c r="G139" s="59"/>
      <c r="H139" s="59"/>
      <c r="I139" s="231"/>
      <c r="J139" s="222"/>
      <c r="Q139" s="160"/>
      <c r="R139" s="160"/>
    </row>
    <row r="140" spans="1:18" ht="15" customHeight="1" x14ac:dyDescent="0.2">
      <c r="A140" s="229" t="s">
        <v>302</v>
      </c>
      <c r="B140" s="290" t="s">
        <v>961</v>
      </c>
      <c r="C140" s="290" t="s">
        <v>962</v>
      </c>
      <c r="D140" s="290" t="s">
        <v>927</v>
      </c>
      <c r="E140" s="290" t="s">
        <v>19</v>
      </c>
      <c r="F140" s="229" t="s">
        <v>18</v>
      </c>
      <c r="G140" s="59"/>
      <c r="H140" s="59"/>
      <c r="I140" s="231"/>
      <c r="J140" s="222"/>
      <c r="Q140" s="160"/>
      <c r="R140" s="160"/>
    </row>
    <row r="141" spans="1:18" ht="15" customHeight="1" x14ac:dyDescent="0.2">
      <c r="A141" s="229" t="s">
        <v>302</v>
      </c>
      <c r="B141" s="290" t="s">
        <v>963</v>
      </c>
      <c r="C141" s="290" t="s">
        <v>964</v>
      </c>
      <c r="D141" s="290" t="s">
        <v>927</v>
      </c>
      <c r="E141" s="290" t="s">
        <v>19</v>
      </c>
      <c r="F141" s="229" t="s">
        <v>18</v>
      </c>
      <c r="G141" s="59"/>
      <c r="H141" s="59"/>
      <c r="I141" s="231"/>
      <c r="J141" s="222"/>
      <c r="Q141" s="160"/>
      <c r="R141" s="160"/>
    </row>
    <row r="142" spans="1:18" ht="15" customHeight="1" x14ac:dyDescent="0.2">
      <c r="A142" s="229" t="s">
        <v>302</v>
      </c>
      <c r="B142" s="290" t="s">
        <v>965</v>
      </c>
      <c r="C142" s="290" t="s">
        <v>966</v>
      </c>
      <c r="D142" s="290" t="s">
        <v>967</v>
      </c>
      <c r="E142" s="290" t="s">
        <v>20</v>
      </c>
      <c r="F142" s="229" t="s">
        <v>18</v>
      </c>
      <c r="G142" s="59"/>
      <c r="H142" s="59"/>
      <c r="I142" s="231"/>
      <c r="J142" s="222"/>
      <c r="Q142" s="160"/>
      <c r="R142" s="160"/>
    </row>
    <row r="143" spans="1:18" ht="15" customHeight="1" x14ac:dyDescent="0.2">
      <c r="A143" s="229" t="s">
        <v>302</v>
      </c>
      <c r="B143" s="290" t="s">
        <v>968</v>
      </c>
      <c r="C143" s="290" t="s">
        <v>1394</v>
      </c>
      <c r="D143" s="290" t="s">
        <v>934</v>
      </c>
      <c r="E143" s="290" t="s">
        <v>20</v>
      </c>
      <c r="F143" s="229" t="s">
        <v>18</v>
      </c>
      <c r="G143" s="59"/>
      <c r="H143" s="59"/>
      <c r="I143" s="231"/>
      <c r="J143" s="222"/>
      <c r="Q143" s="160"/>
      <c r="R143" s="160"/>
    </row>
    <row r="144" spans="1:18" ht="15" customHeight="1" x14ac:dyDescent="0.2">
      <c r="A144" s="229" t="s">
        <v>302</v>
      </c>
      <c r="B144" s="290" t="s">
        <v>969</v>
      </c>
      <c r="C144" s="290" t="s">
        <v>970</v>
      </c>
      <c r="D144" s="290" t="s">
        <v>967</v>
      </c>
      <c r="E144" s="290" t="s">
        <v>20</v>
      </c>
      <c r="F144" s="229" t="s">
        <v>18</v>
      </c>
      <c r="G144" s="59"/>
      <c r="H144" s="59"/>
      <c r="I144" s="231"/>
      <c r="J144" s="222"/>
      <c r="Q144" s="160"/>
      <c r="R144" s="160"/>
    </row>
    <row r="145" spans="1:18" ht="15" customHeight="1" x14ac:dyDescent="0.2">
      <c r="A145" s="229" t="s">
        <v>302</v>
      </c>
      <c r="B145" s="290" t="s">
        <v>971</v>
      </c>
      <c r="C145" s="290" t="s">
        <v>972</v>
      </c>
      <c r="D145" s="290" t="s">
        <v>934</v>
      </c>
      <c r="E145" s="290" t="s">
        <v>20</v>
      </c>
      <c r="F145" s="229" t="s">
        <v>18</v>
      </c>
      <c r="G145" s="59"/>
      <c r="H145" s="59"/>
      <c r="I145" s="231"/>
      <c r="J145" s="222"/>
      <c r="Q145" s="160"/>
      <c r="R145" s="160"/>
    </row>
    <row r="146" spans="1:18" ht="15" customHeight="1" x14ac:dyDescent="0.2">
      <c r="A146" s="229" t="s">
        <v>302</v>
      </c>
      <c r="B146" s="290" t="s">
        <v>973</v>
      </c>
      <c r="C146" s="290" t="s">
        <v>974</v>
      </c>
      <c r="D146" s="290" t="s">
        <v>934</v>
      </c>
      <c r="E146" s="290" t="s">
        <v>20</v>
      </c>
      <c r="F146" s="229" t="s">
        <v>18</v>
      </c>
      <c r="G146" s="59"/>
      <c r="H146" s="59"/>
      <c r="I146" s="231"/>
      <c r="J146" s="222"/>
      <c r="Q146" s="160"/>
      <c r="R146" s="160"/>
    </row>
    <row r="147" spans="1:18" ht="15" customHeight="1" x14ac:dyDescent="0.2">
      <c r="A147" s="229" t="s">
        <v>302</v>
      </c>
      <c r="B147" s="290" t="s">
        <v>975</v>
      </c>
      <c r="C147" s="290" t="s">
        <v>976</v>
      </c>
      <c r="D147" s="290" t="s">
        <v>967</v>
      </c>
      <c r="E147" s="290" t="s">
        <v>20</v>
      </c>
      <c r="F147" s="229" t="s">
        <v>18</v>
      </c>
      <c r="G147" s="59"/>
      <c r="H147" s="59"/>
      <c r="I147" s="231"/>
      <c r="J147" s="222"/>
      <c r="Q147" s="160"/>
      <c r="R147" s="160"/>
    </row>
    <row r="148" spans="1:18" ht="15" customHeight="1" x14ac:dyDescent="0.2">
      <c r="A148" s="229" t="s">
        <v>302</v>
      </c>
      <c r="B148" s="290" t="s">
        <v>977</v>
      </c>
      <c r="C148" s="290" t="s">
        <v>978</v>
      </c>
      <c r="D148" s="290" t="s">
        <v>934</v>
      </c>
      <c r="E148" s="290" t="s">
        <v>20</v>
      </c>
      <c r="F148" s="229" t="s">
        <v>18</v>
      </c>
      <c r="G148" s="59" t="s">
        <v>1447</v>
      </c>
      <c r="H148" s="59" t="s">
        <v>1447</v>
      </c>
      <c r="I148" s="231" t="s">
        <v>1447</v>
      </c>
      <c r="J148" s="222"/>
      <c r="Q148" s="160"/>
      <c r="R148" s="160"/>
    </row>
    <row r="149" spans="1:18" ht="15" customHeight="1" x14ac:dyDescent="0.2">
      <c r="A149" s="229" t="s">
        <v>302</v>
      </c>
      <c r="B149" s="290" t="s">
        <v>979</v>
      </c>
      <c r="C149" s="290" t="s">
        <v>980</v>
      </c>
      <c r="D149" s="290" t="s">
        <v>934</v>
      </c>
      <c r="E149" s="290" t="s">
        <v>20</v>
      </c>
      <c r="F149" s="229" t="s">
        <v>18</v>
      </c>
      <c r="G149" s="59" t="s">
        <v>1447</v>
      </c>
      <c r="H149" s="59" t="s">
        <v>1447</v>
      </c>
      <c r="I149" s="231" t="s">
        <v>1447</v>
      </c>
      <c r="J149" s="222"/>
      <c r="Q149" s="160"/>
      <c r="R149" s="160"/>
    </row>
    <row r="150" spans="1:18" ht="15" customHeight="1" x14ac:dyDescent="0.2">
      <c r="A150" s="229" t="s">
        <v>302</v>
      </c>
      <c r="B150" s="290" t="s">
        <v>981</v>
      </c>
      <c r="C150" s="290" t="s">
        <v>1395</v>
      </c>
      <c r="D150" s="290" t="s">
        <v>934</v>
      </c>
      <c r="E150" s="290" t="s">
        <v>20</v>
      </c>
      <c r="F150" s="229" t="s">
        <v>18</v>
      </c>
      <c r="G150" s="59"/>
      <c r="H150" s="59"/>
      <c r="I150" s="231"/>
      <c r="J150" s="222"/>
      <c r="Q150" s="160"/>
      <c r="R150" s="160"/>
    </row>
    <row r="151" spans="1:18" ht="15" customHeight="1" x14ac:dyDescent="0.2">
      <c r="A151" s="229" t="s">
        <v>302</v>
      </c>
      <c r="B151" s="290" t="s">
        <v>982</v>
      </c>
      <c r="C151" s="290" t="s">
        <v>983</v>
      </c>
      <c r="D151" s="290" t="s">
        <v>934</v>
      </c>
      <c r="E151" s="290" t="s">
        <v>20</v>
      </c>
      <c r="F151" s="229" t="s">
        <v>18</v>
      </c>
      <c r="G151" s="59"/>
      <c r="H151" s="59"/>
      <c r="I151" s="231"/>
      <c r="J151" s="222"/>
      <c r="Q151" s="160"/>
      <c r="R151" s="160"/>
    </row>
    <row r="152" spans="1:18" ht="15" customHeight="1" x14ac:dyDescent="0.2">
      <c r="A152" s="229" t="s">
        <v>302</v>
      </c>
      <c r="B152" s="290" t="s">
        <v>984</v>
      </c>
      <c r="C152" s="290" t="s">
        <v>985</v>
      </c>
      <c r="D152" s="290" t="s">
        <v>934</v>
      </c>
      <c r="E152" s="290" t="s">
        <v>20</v>
      </c>
      <c r="F152" s="229" t="s">
        <v>18</v>
      </c>
      <c r="G152" s="59"/>
      <c r="H152" s="59"/>
      <c r="I152" s="231"/>
      <c r="J152" s="222"/>
      <c r="Q152" s="160"/>
      <c r="R152" s="160"/>
    </row>
    <row r="153" spans="1:18" ht="15" customHeight="1" x14ac:dyDescent="0.2">
      <c r="A153" s="229" t="s">
        <v>302</v>
      </c>
      <c r="B153" s="290" t="s">
        <v>986</v>
      </c>
      <c r="C153" s="290" t="s">
        <v>987</v>
      </c>
      <c r="D153" s="290" t="s">
        <v>967</v>
      </c>
      <c r="E153" s="290" t="s">
        <v>20</v>
      </c>
      <c r="F153" s="256" t="s">
        <v>18</v>
      </c>
      <c r="G153" s="59"/>
      <c r="H153" s="59"/>
      <c r="I153" s="231"/>
      <c r="J153" s="222"/>
      <c r="Q153" s="160"/>
      <c r="R153" s="160"/>
    </row>
    <row r="154" spans="1:18" ht="15" customHeight="1" x14ac:dyDescent="0.2">
      <c r="A154" s="229" t="s">
        <v>302</v>
      </c>
      <c r="B154" s="290" t="s">
        <v>988</v>
      </c>
      <c r="C154" s="290" t="s">
        <v>989</v>
      </c>
      <c r="D154" s="290" t="s">
        <v>934</v>
      </c>
      <c r="E154" s="290" t="s">
        <v>20</v>
      </c>
      <c r="F154" s="256" t="s">
        <v>18</v>
      </c>
      <c r="G154" s="59" t="s">
        <v>1447</v>
      </c>
      <c r="H154" s="59" t="s">
        <v>1447</v>
      </c>
      <c r="I154" s="231" t="s">
        <v>1447</v>
      </c>
      <c r="J154" s="222"/>
      <c r="Q154" s="160"/>
      <c r="R154" s="160"/>
    </row>
    <row r="155" spans="1:18" ht="15" customHeight="1" x14ac:dyDescent="0.2">
      <c r="A155" s="229" t="s">
        <v>302</v>
      </c>
      <c r="B155" s="290" t="s">
        <v>990</v>
      </c>
      <c r="C155" s="290" t="s">
        <v>991</v>
      </c>
      <c r="D155" s="290" t="s">
        <v>967</v>
      </c>
      <c r="E155" s="290" t="s">
        <v>20</v>
      </c>
      <c r="F155" s="256" t="s">
        <v>18</v>
      </c>
      <c r="G155" s="59"/>
      <c r="H155" s="59"/>
      <c r="I155" s="231"/>
      <c r="J155" s="222"/>
      <c r="Q155" s="160"/>
      <c r="R155" s="160"/>
    </row>
    <row r="156" spans="1:18" ht="15" customHeight="1" x14ac:dyDescent="0.2">
      <c r="A156" s="229" t="s">
        <v>302</v>
      </c>
      <c r="B156" s="305" t="s">
        <v>992</v>
      </c>
      <c r="C156" s="305" t="s">
        <v>993</v>
      </c>
      <c r="D156" s="290" t="s">
        <v>934</v>
      </c>
      <c r="E156" s="290" t="s">
        <v>20</v>
      </c>
      <c r="F156" s="256" t="s">
        <v>18</v>
      </c>
      <c r="G156" s="59" t="s">
        <v>1447</v>
      </c>
      <c r="H156" s="59" t="s">
        <v>1447</v>
      </c>
      <c r="I156" s="231" t="s">
        <v>1447</v>
      </c>
      <c r="J156" s="148">
        <v>4</v>
      </c>
      <c r="Q156" s="160"/>
      <c r="R156" s="160"/>
    </row>
    <row r="157" spans="1:18" ht="15" customHeight="1" x14ac:dyDescent="0.2">
      <c r="A157" s="229" t="s">
        <v>302</v>
      </c>
      <c r="B157" s="290" t="s">
        <v>994</v>
      </c>
      <c r="C157" s="290" t="s">
        <v>995</v>
      </c>
      <c r="D157" s="290" t="s">
        <v>934</v>
      </c>
      <c r="E157" s="290" t="s">
        <v>20</v>
      </c>
      <c r="F157" s="256" t="s">
        <v>18</v>
      </c>
      <c r="G157" s="59" t="s">
        <v>1447</v>
      </c>
      <c r="H157" s="59" t="s">
        <v>1447</v>
      </c>
      <c r="I157" s="231" t="s">
        <v>1447</v>
      </c>
      <c r="J157" s="222"/>
      <c r="Q157" s="160"/>
      <c r="R157" s="160"/>
    </row>
    <row r="158" spans="1:18" ht="15" customHeight="1" x14ac:dyDescent="0.2">
      <c r="A158" s="229" t="s">
        <v>302</v>
      </c>
      <c r="B158" s="292" t="s">
        <v>996</v>
      </c>
      <c r="C158" s="292" t="s">
        <v>997</v>
      </c>
      <c r="D158" s="292" t="s">
        <v>967</v>
      </c>
      <c r="E158" s="292" t="s">
        <v>20</v>
      </c>
      <c r="F158" s="256" t="s">
        <v>18</v>
      </c>
      <c r="G158" s="59"/>
      <c r="H158" s="59"/>
      <c r="I158" s="231"/>
      <c r="J158" s="222"/>
      <c r="Q158" s="160"/>
      <c r="R158" s="160"/>
    </row>
    <row r="159" spans="1:18" ht="15" customHeight="1" x14ac:dyDescent="0.2">
      <c r="A159" s="229" t="s">
        <v>302</v>
      </c>
      <c r="B159" s="290" t="s">
        <v>998</v>
      </c>
      <c r="C159" s="290" t="s">
        <v>999</v>
      </c>
      <c r="D159" s="290" t="s">
        <v>967</v>
      </c>
      <c r="E159" s="290" t="s">
        <v>20</v>
      </c>
      <c r="F159" s="256" t="s">
        <v>18</v>
      </c>
      <c r="G159" s="59"/>
      <c r="H159" s="59"/>
      <c r="I159" s="231"/>
      <c r="J159" s="222"/>
      <c r="Q159" s="160"/>
      <c r="R159" s="160"/>
    </row>
    <row r="160" spans="1:18" ht="15" customHeight="1" x14ac:dyDescent="0.2">
      <c r="A160" s="229" t="s">
        <v>302</v>
      </c>
      <c r="B160" s="290" t="s">
        <v>1000</v>
      </c>
      <c r="C160" s="290" t="s">
        <v>1001</v>
      </c>
      <c r="D160" s="290" t="s">
        <v>967</v>
      </c>
      <c r="E160" s="290" t="s">
        <v>20</v>
      </c>
      <c r="F160" s="256" t="s">
        <v>18</v>
      </c>
      <c r="G160" s="59"/>
      <c r="H160" s="59"/>
      <c r="I160" s="231"/>
      <c r="J160" s="222"/>
      <c r="Q160" s="160"/>
      <c r="R160" s="160"/>
    </row>
    <row r="161" spans="1:18" ht="15" customHeight="1" x14ac:dyDescent="0.2">
      <c r="A161" s="229" t="s">
        <v>302</v>
      </c>
      <c r="B161" s="290" t="s">
        <v>1002</v>
      </c>
      <c r="C161" s="290" t="s">
        <v>1003</v>
      </c>
      <c r="D161" s="290" t="s">
        <v>1004</v>
      </c>
      <c r="E161" s="290" t="s">
        <v>21</v>
      </c>
      <c r="F161" s="256" t="s">
        <v>18</v>
      </c>
      <c r="G161" s="59"/>
      <c r="H161" s="59"/>
      <c r="I161" s="231"/>
      <c r="J161" s="222"/>
      <c r="Q161" s="160"/>
      <c r="R161" s="160"/>
    </row>
    <row r="162" spans="1:18" ht="15" customHeight="1" x14ac:dyDescent="0.2">
      <c r="A162" s="229" t="s">
        <v>302</v>
      </c>
      <c r="B162" s="290" t="s">
        <v>1005</v>
      </c>
      <c r="C162" s="290" t="s">
        <v>1006</v>
      </c>
      <c r="D162" s="290" t="s">
        <v>1007</v>
      </c>
      <c r="E162" s="290" t="s">
        <v>21</v>
      </c>
      <c r="F162" s="256" t="s">
        <v>18</v>
      </c>
      <c r="G162" s="59"/>
      <c r="H162" s="59"/>
      <c r="I162" s="231"/>
      <c r="J162" s="222"/>
      <c r="Q162" s="160"/>
      <c r="R162" s="160"/>
    </row>
    <row r="163" spans="1:18" ht="15" customHeight="1" x14ac:dyDescent="0.2">
      <c r="A163" s="229" t="s">
        <v>302</v>
      </c>
      <c r="B163" s="290" t="s">
        <v>1008</v>
      </c>
      <c r="C163" s="290" t="s">
        <v>1009</v>
      </c>
      <c r="D163" s="290" t="s">
        <v>937</v>
      </c>
      <c r="E163" s="290" t="s">
        <v>21</v>
      </c>
      <c r="F163" s="256" t="s">
        <v>18</v>
      </c>
      <c r="G163" s="59"/>
      <c r="H163" s="59"/>
      <c r="I163" s="231"/>
      <c r="J163" s="222"/>
      <c r="Q163" s="160"/>
      <c r="R163" s="160"/>
    </row>
    <row r="164" spans="1:18" ht="15" customHeight="1" x14ac:dyDescent="0.2">
      <c r="A164" s="229" t="s">
        <v>302</v>
      </c>
      <c r="B164" s="290" t="s">
        <v>1010</v>
      </c>
      <c r="C164" s="290" t="s">
        <v>1011</v>
      </c>
      <c r="D164" s="290" t="s">
        <v>1004</v>
      </c>
      <c r="E164" s="290" t="s">
        <v>21</v>
      </c>
      <c r="F164" s="256" t="s">
        <v>18</v>
      </c>
      <c r="G164" s="59"/>
      <c r="H164" s="59"/>
      <c r="I164" s="231"/>
      <c r="J164" s="222"/>
      <c r="Q164" s="160"/>
      <c r="R164" s="160"/>
    </row>
    <row r="165" spans="1:18" ht="15" customHeight="1" x14ac:dyDescent="0.2">
      <c r="A165" s="229" t="s">
        <v>302</v>
      </c>
      <c r="B165" s="290" t="s">
        <v>1012</v>
      </c>
      <c r="C165" s="290" t="s">
        <v>1013</v>
      </c>
      <c r="D165" s="290" t="s">
        <v>1014</v>
      </c>
      <c r="E165" s="290" t="s">
        <v>21</v>
      </c>
      <c r="F165" s="256" t="s">
        <v>18</v>
      </c>
      <c r="G165" s="59" t="s">
        <v>1447</v>
      </c>
      <c r="H165" s="59" t="s">
        <v>1447</v>
      </c>
      <c r="I165" s="231" t="s">
        <v>1447</v>
      </c>
      <c r="J165" s="222"/>
      <c r="Q165" s="160"/>
      <c r="R165" s="160"/>
    </row>
    <row r="166" spans="1:18" ht="15" customHeight="1" x14ac:dyDescent="0.2">
      <c r="A166" s="229" t="s">
        <v>302</v>
      </c>
      <c r="B166" s="290" t="s">
        <v>1015</v>
      </c>
      <c r="C166" s="290" t="s">
        <v>1016</v>
      </c>
      <c r="D166" s="290" t="s">
        <v>1007</v>
      </c>
      <c r="E166" s="290" t="s">
        <v>21</v>
      </c>
      <c r="F166" s="256" t="s">
        <v>18</v>
      </c>
      <c r="G166" s="59"/>
      <c r="H166" s="59"/>
      <c r="I166" s="231"/>
      <c r="J166" s="222"/>
      <c r="Q166" s="160"/>
      <c r="R166" s="160"/>
    </row>
    <row r="167" spans="1:18" ht="15" customHeight="1" x14ac:dyDescent="0.2">
      <c r="A167" s="229" t="s">
        <v>302</v>
      </c>
      <c r="B167" s="290" t="s">
        <v>1017</v>
      </c>
      <c r="C167" s="290" t="s">
        <v>1018</v>
      </c>
      <c r="D167" s="290" t="s">
        <v>1014</v>
      </c>
      <c r="E167" s="290" t="s">
        <v>21</v>
      </c>
      <c r="F167" s="256" t="s">
        <v>18</v>
      </c>
      <c r="G167" s="59"/>
      <c r="H167" s="59"/>
      <c r="I167" s="231"/>
      <c r="J167" s="222"/>
      <c r="Q167" s="160"/>
      <c r="R167" s="160"/>
    </row>
    <row r="168" spans="1:18" ht="15" customHeight="1" x14ac:dyDescent="0.2">
      <c r="A168" s="229" t="s">
        <v>302</v>
      </c>
      <c r="B168" s="290" t="s">
        <v>1019</v>
      </c>
      <c r="C168" s="290" t="s">
        <v>1020</v>
      </c>
      <c r="D168" s="290" t="s">
        <v>1007</v>
      </c>
      <c r="E168" s="290" t="s">
        <v>21</v>
      </c>
      <c r="F168" s="256" t="s">
        <v>18</v>
      </c>
      <c r="G168" s="59"/>
      <c r="H168" s="59"/>
      <c r="I168" s="231"/>
      <c r="J168" s="222"/>
      <c r="Q168" s="160"/>
      <c r="R168" s="160"/>
    </row>
    <row r="169" spans="1:18" ht="15" customHeight="1" x14ac:dyDescent="0.2">
      <c r="A169" s="229" t="s">
        <v>302</v>
      </c>
      <c r="B169" s="290" t="s">
        <v>1021</v>
      </c>
      <c r="C169" s="290" t="s">
        <v>1022</v>
      </c>
      <c r="D169" s="290" t="s">
        <v>1014</v>
      </c>
      <c r="E169" s="290" t="s">
        <v>21</v>
      </c>
      <c r="F169" s="256" t="s">
        <v>18</v>
      </c>
      <c r="G169" s="59"/>
      <c r="H169" s="59"/>
      <c r="I169" s="231"/>
      <c r="J169" s="222"/>
      <c r="Q169" s="160"/>
      <c r="R169" s="160"/>
    </row>
    <row r="170" spans="1:18" ht="15" customHeight="1" x14ac:dyDescent="0.2">
      <c r="A170" s="229" t="s">
        <v>302</v>
      </c>
      <c r="B170" s="290" t="s">
        <v>1023</v>
      </c>
      <c r="C170" s="290" t="s">
        <v>1024</v>
      </c>
      <c r="D170" s="290" t="s">
        <v>1007</v>
      </c>
      <c r="E170" s="290" t="s">
        <v>21</v>
      </c>
      <c r="F170" s="256" t="s">
        <v>18</v>
      </c>
      <c r="G170" s="59"/>
      <c r="H170" s="59"/>
      <c r="I170" s="231"/>
      <c r="J170" s="222"/>
      <c r="Q170" s="160"/>
      <c r="R170" s="160"/>
    </row>
    <row r="171" spans="1:18" ht="15" customHeight="1" x14ac:dyDescent="0.2">
      <c r="A171" s="229" t="s">
        <v>302</v>
      </c>
      <c r="B171" s="290" t="s">
        <v>1025</v>
      </c>
      <c r="C171" s="290" t="s">
        <v>1026</v>
      </c>
      <c r="D171" s="290" t="s">
        <v>1004</v>
      </c>
      <c r="E171" s="290" t="s">
        <v>21</v>
      </c>
      <c r="F171" s="256" t="s">
        <v>18</v>
      </c>
      <c r="G171" s="59"/>
      <c r="H171" s="59"/>
      <c r="I171" s="231"/>
      <c r="J171" s="222"/>
      <c r="Q171" s="160"/>
      <c r="R171" s="160"/>
    </row>
    <row r="172" spans="1:18" ht="15" customHeight="1" x14ac:dyDescent="0.2">
      <c r="A172" s="229" t="s">
        <v>302</v>
      </c>
      <c r="B172" s="290" t="s">
        <v>1027</v>
      </c>
      <c r="C172" s="290" t="s">
        <v>1028</v>
      </c>
      <c r="D172" s="290" t="s">
        <v>1004</v>
      </c>
      <c r="E172" s="290" t="s">
        <v>21</v>
      </c>
      <c r="F172" s="256" t="s">
        <v>18</v>
      </c>
      <c r="G172" s="59"/>
      <c r="H172" s="59"/>
      <c r="I172" s="231"/>
      <c r="J172" s="222"/>
      <c r="Q172" s="160"/>
      <c r="R172" s="160"/>
    </row>
    <row r="173" spans="1:18" ht="15" customHeight="1" x14ac:dyDescent="0.2">
      <c r="A173" s="229" t="s">
        <v>302</v>
      </c>
      <c r="B173" s="290" t="s">
        <v>1029</v>
      </c>
      <c r="C173" s="290" t="s">
        <v>1030</v>
      </c>
      <c r="D173" s="290" t="s">
        <v>1031</v>
      </c>
      <c r="E173" s="290" t="s">
        <v>23</v>
      </c>
      <c r="F173" s="256" t="s">
        <v>11</v>
      </c>
      <c r="G173" s="59"/>
      <c r="H173" s="59"/>
      <c r="I173" s="231"/>
      <c r="J173" s="222"/>
      <c r="Q173" s="160"/>
      <c r="R173" s="160"/>
    </row>
    <row r="174" spans="1:18" ht="15" customHeight="1" x14ac:dyDescent="0.2">
      <c r="A174" s="229" t="s">
        <v>302</v>
      </c>
      <c r="B174" s="290" t="s">
        <v>1032</v>
      </c>
      <c r="C174" s="290" t="s">
        <v>1033</v>
      </c>
      <c r="D174" s="290" t="s">
        <v>1031</v>
      </c>
      <c r="E174" s="290" t="s">
        <v>23</v>
      </c>
      <c r="F174" s="256" t="s">
        <v>11</v>
      </c>
      <c r="G174" s="59"/>
      <c r="H174" s="59"/>
      <c r="I174" s="231"/>
      <c r="J174" s="222"/>
      <c r="Q174" s="160"/>
      <c r="R174" s="160"/>
    </row>
    <row r="175" spans="1:18" ht="15" customHeight="1" x14ac:dyDescent="0.2">
      <c r="A175" s="229" t="s">
        <v>302</v>
      </c>
      <c r="B175" s="290" t="s">
        <v>1034</v>
      </c>
      <c r="C175" s="290" t="s">
        <v>1035</v>
      </c>
      <c r="D175" s="290" t="s">
        <v>1036</v>
      </c>
      <c r="E175" s="290" t="s">
        <v>23</v>
      </c>
      <c r="F175" s="256" t="s">
        <v>11</v>
      </c>
      <c r="G175" s="59"/>
      <c r="H175" s="59"/>
      <c r="I175" s="231"/>
      <c r="J175" s="222"/>
      <c r="Q175" s="160"/>
      <c r="R175" s="160"/>
    </row>
    <row r="176" spans="1:18" ht="15" customHeight="1" x14ac:dyDescent="0.2">
      <c r="A176" s="229" t="s">
        <v>302</v>
      </c>
      <c r="B176" s="305" t="s">
        <v>1037</v>
      </c>
      <c r="C176" s="305" t="s">
        <v>1038</v>
      </c>
      <c r="D176" s="290" t="s">
        <v>1039</v>
      </c>
      <c r="E176" s="290" t="s">
        <v>23</v>
      </c>
      <c r="F176" s="256" t="s">
        <v>11</v>
      </c>
      <c r="G176" s="59"/>
      <c r="H176" s="59"/>
      <c r="I176" s="231"/>
      <c r="J176" s="148">
        <v>5</v>
      </c>
      <c r="Q176" s="160"/>
      <c r="R176" s="160"/>
    </row>
    <row r="177" spans="1:18" ht="15" customHeight="1" x14ac:dyDescent="0.2">
      <c r="A177" s="229" t="s">
        <v>302</v>
      </c>
      <c r="B177" s="290" t="s">
        <v>1040</v>
      </c>
      <c r="C177" s="290" t="s">
        <v>1041</v>
      </c>
      <c r="D177" s="290" t="s">
        <v>1031</v>
      </c>
      <c r="E177" s="290" t="s">
        <v>23</v>
      </c>
      <c r="F177" s="256" t="s">
        <v>11</v>
      </c>
      <c r="G177" s="59"/>
      <c r="H177" s="59"/>
      <c r="I177" s="231"/>
      <c r="J177" s="222"/>
      <c r="Q177" s="160"/>
      <c r="R177" s="160"/>
    </row>
    <row r="178" spans="1:18" ht="15" customHeight="1" x14ac:dyDescent="0.2">
      <c r="A178" s="229" t="s">
        <v>302</v>
      </c>
      <c r="B178" s="292" t="s">
        <v>1042</v>
      </c>
      <c r="C178" s="292" t="s">
        <v>1043</v>
      </c>
      <c r="D178" s="292" t="s">
        <v>1036</v>
      </c>
      <c r="E178" s="292" t="s">
        <v>23</v>
      </c>
      <c r="F178" s="256" t="s">
        <v>11</v>
      </c>
      <c r="G178" s="59"/>
      <c r="H178" s="59"/>
      <c r="I178" s="231"/>
      <c r="J178" s="222"/>
      <c r="Q178" s="160"/>
      <c r="R178" s="160"/>
    </row>
    <row r="179" spans="1:18" ht="15" customHeight="1" x14ac:dyDescent="0.2">
      <c r="A179" s="229" t="s">
        <v>302</v>
      </c>
      <c r="B179" s="290" t="s">
        <v>1044</v>
      </c>
      <c r="C179" s="290" t="s">
        <v>1045</v>
      </c>
      <c r="D179" s="290" t="s">
        <v>1039</v>
      </c>
      <c r="E179" s="290" t="s">
        <v>23</v>
      </c>
      <c r="F179" s="256" t="s">
        <v>11</v>
      </c>
      <c r="G179" s="59"/>
      <c r="H179" s="59"/>
      <c r="I179" s="231"/>
      <c r="J179" s="222"/>
      <c r="Q179" s="160"/>
      <c r="R179" s="160"/>
    </row>
    <row r="180" spans="1:18" ht="15" customHeight="1" x14ac:dyDescent="0.2">
      <c r="A180" s="229" t="s">
        <v>302</v>
      </c>
      <c r="B180" s="290" t="s">
        <v>1046</v>
      </c>
      <c r="C180" s="290" t="s">
        <v>1047</v>
      </c>
      <c r="D180" s="290" t="s">
        <v>1036</v>
      </c>
      <c r="E180" s="290" t="s">
        <v>23</v>
      </c>
      <c r="F180" s="256" t="s">
        <v>11</v>
      </c>
      <c r="G180" s="59"/>
      <c r="H180" s="59"/>
      <c r="I180" s="231"/>
      <c r="J180" s="222"/>
      <c r="Q180" s="160"/>
      <c r="R180" s="160"/>
    </row>
    <row r="181" spans="1:18" ht="15" customHeight="1" x14ac:dyDescent="0.2">
      <c r="A181" s="229" t="s">
        <v>302</v>
      </c>
      <c r="B181" s="290" t="s">
        <v>1048</v>
      </c>
      <c r="C181" s="290" t="s">
        <v>1049</v>
      </c>
      <c r="D181" s="290" t="s">
        <v>1039</v>
      </c>
      <c r="E181" s="290" t="s">
        <v>23</v>
      </c>
      <c r="F181" s="256" t="s">
        <v>11</v>
      </c>
      <c r="G181" s="59"/>
      <c r="H181" s="59"/>
      <c r="I181" s="231"/>
      <c r="J181" s="222"/>
      <c r="Q181" s="160"/>
      <c r="R181" s="160"/>
    </row>
    <row r="182" spans="1:18" ht="15" customHeight="1" x14ac:dyDescent="0.2">
      <c r="A182" s="229" t="s">
        <v>302</v>
      </c>
      <c r="B182" s="305" t="s">
        <v>1050</v>
      </c>
      <c r="C182" s="305" t="s">
        <v>1051</v>
      </c>
      <c r="D182" s="290" t="s">
        <v>1031</v>
      </c>
      <c r="E182" s="290" t="s">
        <v>23</v>
      </c>
      <c r="F182" s="256" t="s">
        <v>11</v>
      </c>
      <c r="G182" s="59"/>
      <c r="H182" s="59"/>
      <c r="I182" s="231"/>
      <c r="J182" s="222"/>
      <c r="Q182" s="160"/>
      <c r="R182" s="160"/>
    </row>
    <row r="183" spans="1:18" ht="15" customHeight="1" x14ac:dyDescent="0.2">
      <c r="A183" s="229" t="s">
        <v>302</v>
      </c>
      <c r="B183" s="292" t="s">
        <v>1052</v>
      </c>
      <c r="C183" s="292" t="s">
        <v>1053</v>
      </c>
      <c r="D183" s="292" t="s">
        <v>1036</v>
      </c>
      <c r="E183" s="292" t="s">
        <v>23</v>
      </c>
      <c r="F183" s="256" t="s">
        <v>11</v>
      </c>
      <c r="G183" s="59"/>
      <c r="H183" s="59"/>
      <c r="I183" s="231"/>
      <c r="J183" s="222"/>
      <c r="Q183" s="160"/>
      <c r="R183" s="160"/>
    </row>
    <row r="184" spans="1:18" ht="15" customHeight="1" x14ac:dyDescent="0.2">
      <c r="A184" s="229" t="s">
        <v>302</v>
      </c>
      <c r="B184" s="290" t="s">
        <v>1054</v>
      </c>
      <c r="C184" s="290" t="s">
        <v>1055</v>
      </c>
      <c r="D184" s="290" t="s">
        <v>1031</v>
      </c>
      <c r="E184" s="290" t="s">
        <v>23</v>
      </c>
      <c r="F184" s="256" t="s">
        <v>11</v>
      </c>
      <c r="G184" s="59"/>
      <c r="H184" s="59"/>
      <c r="I184" s="231"/>
      <c r="J184" s="222"/>
      <c r="Q184" s="160"/>
      <c r="R184" s="160"/>
    </row>
    <row r="185" spans="1:18" ht="15" customHeight="1" x14ac:dyDescent="0.2">
      <c r="A185" s="229" t="s">
        <v>302</v>
      </c>
      <c r="B185" s="290" t="s">
        <v>1056</v>
      </c>
      <c r="C185" s="290" t="s">
        <v>1351</v>
      </c>
      <c r="D185" s="290" t="s">
        <v>1036</v>
      </c>
      <c r="E185" s="290" t="s">
        <v>23</v>
      </c>
      <c r="F185" s="256" t="s">
        <v>11</v>
      </c>
      <c r="G185" s="59"/>
      <c r="H185" s="59"/>
      <c r="I185" s="231"/>
      <c r="J185" s="222"/>
      <c r="Q185" s="160"/>
      <c r="R185" s="160"/>
    </row>
    <row r="186" spans="1:18" ht="15" customHeight="1" x14ac:dyDescent="0.2">
      <c r="A186" s="229" t="s">
        <v>302</v>
      </c>
      <c r="B186" s="290" t="s">
        <v>1057</v>
      </c>
      <c r="C186" s="290" t="s">
        <v>1058</v>
      </c>
      <c r="D186" s="290" t="s">
        <v>1039</v>
      </c>
      <c r="E186" s="290" t="s">
        <v>23</v>
      </c>
      <c r="F186" s="256" t="s">
        <v>11</v>
      </c>
      <c r="G186" s="59"/>
      <c r="H186" s="59"/>
      <c r="I186" s="231"/>
      <c r="J186" s="222"/>
      <c r="Q186" s="160"/>
      <c r="R186" s="160"/>
    </row>
    <row r="187" spans="1:18" ht="15" customHeight="1" x14ac:dyDescent="0.2">
      <c r="A187" s="229" t="s">
        <v>302</v>
      </c>
      <c r="B187" s="290" t="s">
        <v>1059</v>
      </c>
      <c r="C187" s="290" t="s">
        <v>1060</v>
      </c>
      <c r="D187" s="290" t="s">
        <v>1039</v>
      </c>
      <c r="E187" s="290" t="s">
        <v>23</v>
      </c>
      <c r="F187" s="256" t="s">
        <v>11</v>
      </c>
      <c r="G187" s="59"/>
      <c r="H187" s="59"/>
      <c r="I187" s="231"/>
      <c r="J187" s="222"/>
      <c r="Q187" s="160"/>
      <c r="R187" s="160"/>
    </row>
    <row r="188" spans="1:18" ht="15" customHeight="1" x14ac:dyDescent="0.2">
      <c r="A188" s="229" t="s">
        <v>302</v>
      </c>
      <c r="B188" s="292" t="s">
        <v>1061</v>
      </c>
      <c r="C188" s="292" t="s">
        <v>1062</v>
      </c>
      <c r="D188" s="292" t="s">
        <v>1036</v>
      </c>
      <c r="E188" s="292" t="s">
        <v>23</v>
      </c>
      <c r="F188" s="256" t="s">
        <v>11</v>
      </c>
      <c r="G188" s="59"/>
      <c r="H188" s="59"/>
      <c r="I188" s="231"/>
      <c r="J188" s="222"/>
      <c r="Q188" s="160"/>
      <c r="R188" s="160"/>
    </row>
    <row r="189" spans="1:18" ht="15" customHeight="1" x14ac:dyDescent="0.2">
      <c r="A189" s="229" t="s">
        <v>302</v>
      </c>
      <c r="B189" s="292" t="s">
        <v>1063</v>
      </c>
      <c r="C189" s="292" t="s">
        <v>1064</v>
      </c>
      <c r="D189" s="292" t="s">
        <v>1036</v>
      </c>
      <c r="E189" s="292" t="s">
        <v>23</v>
      </c>
      <c r="F189" s="256" t="s">
        <v>11</v>
      </c>
      <c r="G189" s="59"/>
      <c r="H189" s="59"/>
      <c r="I189" s="231"/>
      <c r="J189" s="222"/>
      <c r="Q189" s="160"/>
      <c r="R189" s="160"/>
    </row>
    <row r="190" spans="1:18" ht="15" customHeight="1" x14ac:dyDescent="0.2">
      <c r="A190" s="229" t="s">
        <v>302</v>
      </c>
      <c r="B190" s="290" t="s">
        <v>1065</v>
      </c>
      <c r="C190" s="290" t="s">
        <v>1396</v>
      </c>
      <c r="D190" s="290" t="s">
        <v>1036</v>
      </c>
      <c r="E190" s="290" t="s">
        <v>23</v>
      </c>
      <c r="F190" s="256" t="s">
        <v>11</v>
      </c>
      <c r="G190" s="59"/>
      <c r="H190" s="59"/>
      <c r="I190" s="231"/>
      <c r="J190" s="222"/>
      <c r="Q190" s="160"/>
      <c r="R190" s="160"/>
    </row>
    <row r="191" spans="1:18" ht="15" customHeight="1" x14ac:dyDescent="0.2">
      <c r="A191" s="229" t="s">
        <v>302</v>
      </c>
      <c r="B191" s="290" t="s">
        <v>1066</v>
      </c>
      <c r="C191" s="290" t="s">
        <v>1067</v>
      </c>
      <c r="D191" s="290" t="s">
        <v>1031</v>
      </c>
      <c r="E191" s="290" t="s">
        <v>23</v>
      </c>
      <c r="F191" s="256" t="s">
        <v>11</v>
      </c>
      <c r="G191" s="59"/>
      <c r="H191" s="59"/>
      <c r="I191" s="231"/>
      <c r="J191" s="222"/>
      <c r="Q191" s="160"/>
      <c r="R191" s="160"/>
    </row>
    <row r="192" spans="1:18" ht="15" customHeight="1" x14ac:dyDescent="0.2">
      <c r="A192" s="229" t="s">
        <v>302</v>
      </c>
      <c r="B192" s="290" t="s">
        <v>1068</v>
      </c>
      <c r="C192" s="290" t="s">
        <v>1069</v>
      </c>
      <c r="D192" s="290" t="s">
        <v>1039</v>
      </c>
      <c r="E192" s="290" t="s">
        <v>23</v>
      </c>
      <c r="F192" s="256" t="s">
        <v>11</v>
      </c>
      <c r="G192" s="59"/>
      <c r="H192" s="59"/>
      <c r="I192" s="231"/>
      <c r="J192" s="222"/>
      <c r="Q192" s="160"/>
      <c r="R192" s="160"/>
    </row>
    <row r="193" spans="1:18" ht="15" customHeight="1" x14ac:dyDescent="0.2">
      <c r="A193" s="229" t="s">
        <v>302</v>
      </c>
      <c r="B193" s="290" t="s">
        <v>1070</v>
      </c>
      <c r="C193" s="290" t="s">
        <v>1071</v>
      </c>
      <c r="D193" s="290" t="s">
        <v>1031</v>
      </c>
      <c r="E193" s="290" t="s">
        <v>23</v>
      </c>
      <c r="F193" s="256" t="s">
        <v>11</v>
      </c>
      <c r="G193" s="59"/>
      <c r="H193" s="59"/>
      <c r="I193" s="231"/>
      <c r="J193" s="222"/>
      <c r="Q193" s="160"/>
      <c r="R193" s="160"/>
    </row>
    <row r="194" spans="1:18" ht="15" customHeight="1" x14ac:dyDescent="0.2">
      <c r="A194" s="229" t="s">
        <v>302</v>
      </c>
      <c r="B194" s="290" t="s">
        <v>1072</v>
      </c>
      <c r="C194" s="290" t="s">
        <v>1073</v>
      </c>
      <c r="D194" s="290" t="s">
        <v>1039</v>
      </c>
      <c r="E194" s="290" t="s">
        <v>23</v>
      </c>
      <c r="F194" s="256" t="s">
        <v>11</v>
      </c>
      <c r="G194" s="59"/>
      <c r="H194" s="59"/>
      <c r="I194" s="231"/>
      <c r="J194" s="222"/>
      <c r="Q194" s="160"/>
      <c r="R194" s="160"/>
    </row>
    <row r="195" spans="1:18" ht="15" customHeight="1" x14ac:dyDescent="0.2">
      <c r="A195" s="229" t="s">
        <v>302</v>
      </c>
      <c r="B195" s="305" t="s">
        <v>1074</v>
      </c>
      <c r="C195" s="305" t="s">
        <v>1075</v>
      </c>
      <c r="D195" s="290" t="s">
        <v>1076</v>
      </c>
      <c r="E195" s="290" t="s">
        <v>16</v>
      </c>
      <c r="F195" s="256" t="s">
        <v>24</v>
      </c>
      <c r="G195" s="59"/>
      <c r="H195" s="59"/>
      <c r="I195" s="231"/>
      <c r="J195" s="222"/>
      <c r="Q195" s="160"/>
      <c r="R195" s="160"/>
    </row>
    <row r="196" spans="1:18" ht="15" customHeight="1" x14ac:dyDescent="0.2">
      <c r="A196" s="229" t="s">
        <v>302</v>
      </c>
      <c r="B196" s="290" t="s">
        <v>1077</v>
      </c>
      <c r="C196" s="290" t="s">
        <v>1078</v>
      </c>
      <c r="D196" s="290" t="s">
        <v>1079</v>
      </c>
      <c r="E196" s="290" t="s">
        <v>16</v>
      </c>
      <c r="F196" s="256" t="s">
        <v>24</v>
      </c>
      <c r="G196" s="59"/>
      <c r="H196" s="59"/>
      <c r="I196" s="231"/>
      <c r="J196" s="222"/>
      <c r="Q196" s="160"/>
      <c r="R196" s="160"/>
    </row>
    <row r="197" spans="1:18" ht="15" customHeight="1" x14ac:dyDescent="0.2">
      <c r="A197" s="229" t="s">
        <v>302</v>
      </c>
      <c r="B197" s="290" t="s">
        <v>1080</v>
      </c>
      <c r="C197" s="292" t="s">
        <v>1081</v>
      </c>
      <c r="D197" s="292" t="s">
        <v>1079</v>
      </c>
      <c r="E197" s="292" t="s">
        <v>16</v>
      </c>
      <c r="F197" s="256" t="s">
        <v>24</v>
      </c>
      <c r="G197" s="59"/>
      <c r="H197" s="59"/>
      <c r="I197" s="231"/>
      <c r="J197" s="222"/>
      <c r="Q197" s="160"/>
      <c r="R197" s="160"/>
    </row>
    <row r="198" spans="1:18" ht="15" customHeight="1" x14ac:dyDescent="0.2">
      <c r="A198" s="229" t="s">
        <v>302</v>
      </c>
      <c r="B198" s="290" t="s">
        <v>1082</v>
      </c>
      <c r="C198" s="290" t="s">
        <v>1083</v>
      </c>
      <c r="D198" s="290" t="s">
        <v>1076</v>
      </c>
      <c r="E198" s="290" t="s">
        <v>16</v>
      </c>
      <c r="F198" s="256" t="s">
        <v>24</v>
      </c>
      <c r="G198" s="59"/>
      <c r="H198" s="59"/>
      <c r="I198" s="231"/>
      <c r="J198" s="222"/>
      <c r="Q198" s="160"/>
      <c r="R198" s="160"/>
    </row>
    <row r="199" spans="1:18" ht="15" customHeight="1" x14ac:dyDescent="0.2">
      <c r="A199" s="229" t="s">
        <v>302</v>
      </c>
      <c r="B199" s="290" t="s">
        <v>1084</v>
      </c>
      <c r="C199" s="290" t="s">
        <v>1085</v>
      </c>
      <c r="D199" s="290" t="s">
        <v>1076</v>
      </c>
      <c r="E199" s="290" t="s">
        <v>16</v>
      </c>
      <c r="F199" s="256" t="s">
        <v>24</v>
      </c>
      <c r="G199" s="59"/>
      <c r="H199" s="59"/>
      <c r="I199" s="231"/>
      <c r="J199" s="222"/>
      <c r="Q199" s="160"/>
      <c r="R199" s="160"/>
    </row>
    <row r="200" spans="1:18" ht="15" customHeight="1" x14ac:dyDescent="0.2">
      <c r="A200" s="229" t="s">
        <v>302</v>
      </c>
      <c r="B200" s="290" t="s">
        <v>1086</v>
      </c>
      <c r="C200" s="290" t="s">
        <v>1087</v>
      </c>
      <c r="D200" s="290" t="s">
        <v>1076</v>
      </c>
      <c r="E200" s="290" t="s">
        <v>16</v>
      </c>
      <c r="F200" s="256" t="s">
        <v>24</v>
      </c>
      <c r="G200" s="59"/>
      <c r="H200" s="59"/>
      <c r="I200" s="231"/>
      <c r="J200" s="222"/>
      <c r="Q200" s="160"/>
      <c r="R200" s="160"/>
    </row>
    <row r="201" spans="1:18" ht="15" customHeight="1" x14ac:dyDescent="0.2">
      <c r="A201" s="229" t="s">
        <v>302</v>
      </c>
      <c r="B201" s="290" t="s">
        <v>1088</v>
      </c>
      <c r="C201" s="290" t="s">
        <v>1089</v>
      </c>
      <c r="D201" s="290" t="s">
        <v>1079</v>
      </c>
      <c r="E201" s="290" t="s">
        <v>16</v>
      </c>
      <c r="F201" s="256" t="s">
        <v>24</v>
      </c>
      <c r="G201" s="59"/>
      <c r="H201" s="59"/>
      <c r="I201" s="231"/>
      <c r="J201" s="222"/>
      <c r="Q201" s="160"/>
      <c r="R201" s="160"/>
    </row>
    <row r="202" spans="1:18" ht="15" customHeight="1" x14ac:dyDescent="0.2">
      <c r="A202" s="229" t="s">
        <v>302</v>
      </c>
      <c r="B202" s="290" t="s">
        <v>1090</v>
      </c>
      <c r="C202" s="290" t="s">
        <v>1091</v>
      </c>
      <c r="D202" s="290" t="s">
        <v>1092</v>
      </c>
      <c r="E202" s="290" t="s">
        <v>16</v>
      </c>
      <c r="F202" s="256" t="s">
        <v>24</v>
      </c>
      <c r="G202" s="59"/>
      <c r="H202" s="59"/>
      <c r="I202" s="231"/>
      <c r="J202" s="222"/>
      <c r="Q202" s="160"/>
      <c r="R202" s="160"/>
    </row>
    <row r="203" spans="1:18" ht="15" customHeight="1" x14ac:dyDescent="0.2">
      <c r="A203" s="229" t="s">
        <v>302</v>
      </c>
      <c r="B203" s="290" t="s">
        <v>1093</v>
      </c>
      <c r="C203" s="290" t="s">
        <v>1094</v>
      </c>
      <c r="D203" s="290" t="s">
        <v>1076</v>
      </c>
      <c r="E203" s="290" t="s">
        <v>16</v>
      </c>
      <c r="F203" s="256" t="s">
        <v>24</v>
      </c>
      <c r="G203" s="59"/>
      <c r="H203" s="59"/>
      <c r="I203" s="231"/>
      <c r="J203" s="222"/>
      <c r="Q203" s="160"/>
      <c r="R203" s="160"/>
    </row>
    <row r="204" spans="1:18" ht="15" customHeight="1" x14ac:dyDescent="0.2">
      <c r="A204" s="229" t="s">
        <v>302</v>
      </c>
      <c r="B204" s="290" t="s">
        <v>1095</v>
      </c>
      <c r="C204" s="290" t="s">
        <v>1096</v>
      </c>
      <c r="D204" s="290" t="s">
        <v>1092</v>
      </c>
      <c r="E204" s="290" t="s">
        <v>16</v>
      </c>
      <c r="F204" s="256" t="s">
        <v>24</v>
      </c>
      <c r="G204" s="59"/>
      <c r="H204" s="59"/>
      <c r="I204" s="231"/>
      <c r="J204" s="222"/>
      <c r="Q204" s="160"/>
      <c r="R204" s="160"/>
    </row>
    <row r="205" spans="1:18" ht="15" customHeight="1" x14ac:dyDescent="0.2">
      <c r="A205" s="229" t="s">
        <v>302</v>
      </c>
      <c r="B205" s="290" t="s">
        <v>1097</v>
      </c>
      <c r="C205" s="290" t="s">
        <v>1098</v>
      </c>
      <c r="D205" s="290" t="s">
        <v>1092</v>
      </c>
      <c r="E205" s="290" t="s">
        <v>16</v>
      </c>
      <c r="F205" s="256" t="s">
        <v>24</v>
      </c>
      <c r="G205" s="59"/>
      <c r="H205" s="59"/>
      <c r="I205" s="231"/>
      <c r="J205" s="222"/>
      <c r="Q205" s="160"/>
      <c r="R205" s="160"/>
    </row>
    <row r="206" spans="1:18" ht="15" customHeight="1" x14ac:dyDescent="0.2">
      <c r="A206" s="229" t="s">
        <v>302</v>
      </c>
      <c r="B206" s="290" t="s">
        <v>1099</v>
      </c>
      <c r="C206" s="290" t="s">
        <v>1100</v>
      </c>
      <c r="D206" s="290" t="s">
        <v>1092</v>
      </c>
      <c r="E206" s="290" t="s">
        <v>16</v>
      </c>
      <c r="F206" s="256" t="s">
        <v>24</v>
      </c>
      <c r="G206" s="59"/>
      <c r="H206" s="59"/>
      <c r="I206" s="231"/>
      <c r="J206" s="222"/>
      <c r="Q206" s="160"/>
      <c r="R206" s="160"/>
    </row>
    <row r="207" spans="1:18" ht="15" customHeight="1" x14ac:dyDescent="0.2">
      <c r="A207" s="229" t="s">
        <v>302</v>
      </c>
      <c r="B207" s="290" t="s">
        <v>1101</v>
      </c>
      <c r="C207" s="290" t="s">
        <v>1102</v>
      </c>
      <c r="D207" s="290" t="s">
        <v>1076</v>
      </c>
      <c r="E207" s="290" t="s">
        <v>16</v>
      </c>
      <c r="F207" s="256" t="s">
        <v>24</v>
      </c>
      <c r="G207" s="59"/>
      <c r="H207" s="59"/>
      <c r="I207" s="231"/>
      <c r="J207" s="222"/>
      <c r="Q207" s="160"/>
      <c r="R207" s="160"/>
    </row>
    <row r="208" spans="1:18" ht="15" customHeight="1" x14ac:dyDescent="0.2">
      <c r="A208" s="229" t="s">
        <v>302</v>
      </c>
      <c r="B208" s="290" t="s">
        <v>1103</v>
      </c>
      <c r="C208" s="290" t="s">
        <v>1104</v>
      </c>
      <c r="D208" s="290" t="s">
        <v>1076</v>
      </c>
      <c r="E208" s="290" t="s">
        <v>16</v>
      </c>
      <c r="F208" s="256" t="s">
        <v>24</v>
      </c>
      <c r="G208" s="59"/>
      <c r="H208" s="59"/>
      <c r="I208" s="231"/>
      <c r="J208" s="222"/>
      <c r="Q208" s="160"/>
      <c r="R208" s="160"/>
    </row>
    <row r="209" spans="1:18" ht="15" customHeight="1" x14ac:dyDescent="0.2">
      <c r="A209" s="229" t="s">
        <v>302</v>
      </c>
      <c r="B209" s="290" t="s">
        <v>1105</v>
      </c>
      <c r="C209" s="290" t="s">
        <v>1106</v>
      </c>
      <c r="D209" s="290" t="s">
        <v>1076</v>
      </c>
      <c r="E209" s="290" t="s">
        <v>16</v>
      </c>
      <c r="F209" s="256" t="s">
        <v>24</v>
      </c>
      <c r="G209" s="59"/>
      <c r="H209" s="59"/>
      <c r="I209" s="231"/>
      <c r="J209" s="222"/>
      <c r="Q209" s="160"/>
      <c r="R209" s="160"/>
    </row>
    <row r="210" spans="1:18" ht="15" customHeight="1" x14ac:dyDescent="0.2">
      <c r="A210" s="229" t="s">
        <v>302</v>
      </c>
      <c r="B210" s="290" t="s">
        <v>1107</v>
      </c>
      <c r="C210" s="290" t="s">
        <v>1108</v>
      </c>
      <c r="D210" s="290" t="s">
        <v>1092</v>
      </c>
      <c r="E210" s="290" t="s">
        <v>16</v>
      </c>
      <c r="F210" s="256" t="s">
        <v>24</v>
      </c>
      <c r="G210" s="59"/>
      <c r="H210" s="59"/>
      <c r="I210" s="231"/>
      <c r="J210" s="222"/>
      <c r="Q210" s="160"/>
      <c r="R210" s="160"/>
    </row>
    <row r="211" spans="1:18" ht="15" customHeight="1" x14ac:dyDescent="0.2">
      <c r="A211" s="229" t="s">
        <v>302</v>
      </c>
      <c r="B211" s="290" t="s">
        <v>1109</v>
      </c>
      <c r="C211" s="290" t="s">
        <v>1110</v>
      </c>
      <c r="D211" s="290" t="s">
        <v>1076</v>
      </c>
      <c r="E211" s="290" t="s">
        <v>16</v>
      </c>
      <c r="F211" s="256" t="s">
        <v>24</v>
      </c>
      <c r="G211" s="59"/>
      <c r="H211" s="59"/>
      <c r="I211" s="231"/>
      <c r="J211" s="222"/>
      <c r="Q211" s="160"/>
      <c r="R211" s="160"/>
    </row>
    <row r="212" spans="1:18" ht="15" customHeight="1" x14ac:dyDescent="0.2">
      <c r="A212" s="229" t="s">
        <v>302</v>
      </c>
      <c r="B212" s="292" t="s">
        <v>1111</v>
      </c>
      <c r="C212" s="292" t="s">
        <v>1112</v>
      </c>
      <c r="D212" s="292" t="s">
        <v>1092</v>
      </c>
      <c r="E212" s="292" t="s">
        <v>16</v>
      </c>
      <c r="F212" s="256" t="s">
        <v>24</v>
      </c>
      <c r="G212" s="59"/>
      <c r="H212" s="59"/>
      <c r="I212" s="231"/>
      <c r="J212" s="222"/>
      <c r="Q212" s="160"/>
      <c r="R212" s="160"/>
    </row>
    <row r="213" spans="1:18" ht="15" customHeight="1" x14ac:dyDescent="0.2">
      <c r="A213" s="229" t="s">
        <v>302</v>
      </c>
      <c r="B213" s="290" t="s">
        <v>1113</v>
      </c>
      <c r="C213" s="290" t="s">
        <v>1114</v>
      </c>
      <c r="D213" s="290" t="s">
        <v>1079</v>
      </c>
      <c r="E213" s="290" t="s">
        <v>16</v>
      </c>
      <c r="F213" s="256" t="s">
        <v>24</v>
      </c>
      <c r="G213" s="59"/>
      <c r="H213" s="59"/>
      <c r="I213" s="231"/>
      <c r="J213" s="222"/>
      <c r="Q213" s="160"/>
      <c r="R213" s="160"/>
    </row>
    <row r="214" spans="1:18" ht="15" customHeight="1" x14ac:dyDescent="0.2">
      <c r="A214" s="229" t="s">
        <v>302</v>
      </c>
      <c r="B214" s="290" t="s">
        <v>1115</v>
      </c>
      <c r="C214" s="290" t="s">
        <v>1116</v>
      </c>
      <c r="D214" s="290" t="s">
        <v>1092</v>
      </c>
      <c r="E214" s="290" t="s">
        <v>16</v>
      </c>
      <c r="F214" s="256" t="s">
        <v>24</v>
      </c>
      <c r="G214" s="59"/>
      <c r="H214" s="59"/>
      <c r="I214" s="231"/>
      <c r="J214" s="222"/>
      <c r="Q214" s="160"/>
      <c r="R214" s="160"/>
    </row>
    <row r="215" spans="1:18" ht="15" customHeight="1" x14ac:dyDescent="0.2">
      <c r="A215" s="229" t="s">
        <v>302</v>
      </c>
      <c r="B215" s="290" t="s">
        <v>1117</v>
      </c>
      <c r="C215" s="290" t="s">
        <v>1118</v>
      </c>
      <c r="D215" s="290" t="s">
        <v>1079</v>
      </c>
      <c r="E215" s="290" t="s">
        <v>16</v>
      </c>
      <c r="F215" s="256" t="s">
        <v>24</v>
      </c>
      <c r="G215" s="59"/>
      <c r="H215" s="59"/>
      <c r="I215" s="231"/>
      <c r="J215" s="222"/>
      <c r="Q215" s="160"/>
      <c r="R215" s="160"/>
    </row>
    <row r="216" spans="1:18" ht="15" customHeight="1" x14ac:dyDescent="0.2">
      <c r="A216" s="229" t="s">
        <v>302</v>
      </c>
      <c r="B216" s="290" t="s">
        <v>1119</v>
      </c>
      <c r="C216" s="290" t="s">
        <v>1120</v>
      </c>
      <c r="D216" s="290" t="s">
        <v>1092</v>
      </c>
      <c r="E216" s="290" t="s">
        <v>16</v>
      </c>
      <c r="F216" s="256" t="s">
        <v>24</v>
      </c>
      <c r="G216" s="59"/>
      <c r="H216" s="59"/>
      <c r="I216" s="231"/>
      <c r="J216" s="222"/>
      <c r="Q216" s="160"/>
      <c r="R216" s="160"/>
    </row>
    <row r="217" spans="1:18" ht="15" customHeight="1" x14ac:dyDescent="0.2">
      <c r="A217" s="229" t="s">
        <v>302</v>
      </c>
      <c r="B217" s="290" t="s">
        <v>1121</v>
      </c>
      <c r="C217" s="290" t="s">
        <v>1122</v>
      </c>
      <c r="D217" s="290" t="s">
        <v>1076</v>
      </c>
      <c r="E217" s="290" t="s">
        <v>16</v>
      </c>
      <c r="F217" s="256" t="s">
        <v>24</v>
      </c>
      <c r="G217" s="59"/>
      <c r="H217" s="59"/>
      <c r="I217" s="231"/>
      <c r="J217" s="222"/>
      <c r="Q217" s="160"/>
      <c r="R217" s="160"/>
    </row>
    <row r="218" spans="1:18" ht="15" customHeight="1" x14ac:dyDescent="0.2">
      <c r="A218" s="229" t="s">
        <v>302</v>
      </c>
      <c r="B218" s="290" t="s">
        <v>546</v>
      </c>
      <c r="C218" s="290" t="s">
        <v>1123</v>
      </c>
      <c r="D218" s="290"/>
      <c r="E218" s="290"/>
      <c r="F218" s="256"/>
      <c r="G218" s="59"/>
      <c r="H218" s="59"/>
      <c r="I218" s="231"/>
      <c r="J218" s="148">
        <v>6</v>
      </c>
    </row>
    <row r="220" spans="1:18" ht="15" customHeight="1" x14ac:dyDescent="0.2">
      <c r="A220" s="109" t="s">
        <v>441</v>
      </c>
      <c r="B220" s="109"/>
    </row>
    <row r="221" spans="1:18" ht="15" customHeight="1" x14ac:dyDescent="0.2">
      <c r="A221" s="109"/>
      <c r="B221" s="109"/>
    </row>
    <row r="222" spans="1:18" ht="15" customHeight="1" x14ac:dyDescent="0.2">
      <c r="A222" s="109"/>
      <c r="B222" s="382" t="s">
        <v>1522</v>
      </c>
      <c r="C222" s="382"/>
      <c r="D222" s="382"/>
      <c r="E222" s="382"/>
      <c r="F222" s="382"/>
    </row>
    <row r="223" spans="1:18" ht="15" customHeight="1" x14ac:dyDescent="0.2">
      <c r="A223" s="109"/>
      <c r="B223" s="382"/>
      <c r="C223" s="382"/>
      <c r="D223" s="382"/>
      <c r="E223" s="382"/>
      <c r="F223" s="382"/>
    </row>
    <row r="224" spans="1:18" ht="15" customHeight="1" x14ac:dyDescent="0.2">
      <c r="A224" s="109"/>
      <c r="B224" s="382"/>
      <c r="C224" s="382"/>
      <c r="D224" s="382"/>
      <c r="E224" s="382"/>
      <c r="F224" s="382"/>
    </row>
    <row r="225" spans="1:2" ht="15" customHeight="1" x14ac:dyDescent="0.2">
      <c r="A225" s="109"/>
      <c r="B225" s="109"/>
    </row>
    <row r="226" spans="1:2" ht="15" customHeight="1" x14ac:dyDescent="0.2">
      <c r="A226" s="109"/>
      <c r="B226" s="109" t="s">
        <v>1462</v>
      </c>
    </row>
    <row r="227" spans="1:2" ht="15" customHeight="1" x14ac:dyDescent="0.2">
      <c r="A227" s="109"/>
      <c r="B227" s="109" t="s">
        <v>1463</v>
      </c>
    </row>
    <row r="228" spans="1:2" ht="15" customHeight="1" x14ac:dyDescent="0.2">
      <c r="A228" s="109"/>
      <c r="B228" s="109"/>
    </row>
    <row r="229" spans="1:2" ht="15" customHeight="1" x14ac:dyDescent="0.2">
      <c r="A229" s="109"/>
      <c r="B229" s="109" t="s">
        <v>1464</v>
      </c>
    </row>
    <row r="230" spans="1:2" ht="15" customHeight="1" x14ac:dyDescent="0.2">
      <c r="A230" s="109"/>
      <c r="B230" s="109" t="s">
        <v>1465</v>
      </c>
    </row>
    <row r="231" spans="1:2" ht="15" customHeight="1" x14ac:dyDescent="0.2">
      <c r="A231" s="109"/>
      <c r="B231" s="109"/>
    </row>
    <row r="232" spans="1:2" ht="15" customHeight="1" x14ac:dyDescent="0.2">
      <c r="A232" s="109"/>
      <c r="B232" s="310" t="s">
        <v>1466</v>
      </c>
    </row>
    <row r="233" spans="1:2" ht="15" customHeight="1" x14ac:dyDescent="0.2">
      <c r="A233" s="109"/>
      <c r="B233" s="109" t="s">
        <v>1467</v>
      </c>
    </row>
    <row r="234" spans="1:2" ht="15" customHeight="1" x14ac:dyDescent="0.2">
      <c r="A234" s="109"/>
      <c r="B234" s="109"/>
    </row>
    <row r="235" spans="1:2" ht="15" customHeight="1" x14ac:dyDescent="0.2">
      <c r="B235" s="109" t="s">
        <v>1468</v>
      </c>
    </row>
    <row r="236" spans="1:2" ht="15" customHeight="1" x14ac:dyDescent="0.2">
      <c r="B236" s="109" t="s">
        <v>1467</v>
      </c>
    </row>
    <row r="237" spans="1:2" ht="15" customHeight="1" x14ac:dyDescent="0.2">
      <c r="B237" s="109"/>
    </row>
    <row r="238" spans="1:2" ht="15" customHeight="1" x14ac:dyDescent="0.2">
      <c r="B238" s="109" t="s">
        <v>1469</v>
      </c>
    </row>
    <row r="239" spans="1:2" ht="15" customHeight="1" x14ac:dyDescent="0.2">
      <c r="B239" s="109" t="s">
        <v>1470</v>
      </c>
    </row>
    <row r="240" spans="1:2" ht="15" customHeight="1" x14ac:dyDescent="0.2">
      <c r="B240" s="109"/>
    </row>
    <row r="241" spans="2:2" ht="15" customHeight="1" x14ac:dyDescent="0.2">
      <c r="B241" s="107" t="s">
        <v>1471</v>
      </c>
    </row>
  </sheetData>
  <mergeCells count="3">
    <mergeCell ref="A1:D4"/>
    <mergeCell ref="A5:C6"/>
    <mergeCell ref="B222:F224"/>
  </mergeCells>
  <conditionalFormatting sqref="K27:O41">
    <cfRule type="expression" dxfId="16" priority="3" stopIfTrue="1">
      <formula>IF($L27=0,IF($O27=0,TRUE,FALSE),FALSE)</formula>
    </cfRule>
  </conditionalFormatting>
  <conditionalFormatting sqref="K45:P59">
    <cfRule type="expression" dxfId="15" priority="4">
      <formula>$P45&gt;= 15</formula>
    </cfRule>
  </conditionalFormatting>
  <conditionalFormatting sqref="A9:I218">
    <cfRule type="expression" dxfId="14" priority="1">
      <formula>$I9="No returns"</formula>
    </cfRule>
    <cfRule type="expression" dxfId="13" priority="2">
      <formula>$I9="One or more return missing"</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4"/>
  <sheetViews>
    <sheetView zoomScale="80" zoomScaleNormal="80" workbookViewId="0">
      <selection sqref="A1:D4"/>
    </sheetView>
  </sheetViews>
  <sheetFormatPr defaultColWidth="18.42578125" defaultRowHeight="15" customHeight="1" x14ac:dyDescent="0.2"/>
  <cols>
    <col min="1" max="1" width="9.140625" style="101" customWidth="1"/>
    <col min="2" max="2" width="16" style="101" customWidth="1"/>
    <col min="3" max="3" width="77.5703125" style="83" bestFit="1" customWidth="1"/>
    <col min="4" max="4" width="24.7109375" style="100" customWidth="1"/>
    <col min="5" max="5" width="19.85546875" style="100" customWidth="1"/>
    <col min="6" max="7" width="18.5703125" style="81" customWidth="1"/>
    <col min="8" max="8" width="18.5703125" style="104" customWidth="1"/>
    <col min="9" max="9" width="5.7109375" style="90" customWidth="1"/>
    <col min="10" max="10" width="5.7109375" style="91" customWidth="1"/>
    <col min="11" max="11" width="23.5703125" style="91" customWidth="1"/>
    <col min="12" max="12" width="22.140625" style="91" bestFit="1" customWidth="1"/>
    <col min="13" max="14" width="20.28515625" style="91" bestFit="1" customWidth="1"/>
    <col min="15" max="15" width="24" style="91" customWidth="1"/>
    <col min="16" max="16" width="17.85546875" style="90" customWidth="1"/>
    <col min="17" max="252" width="9.140625" style="90" customWidth="1"/>
    <col min="253" max="253" width="9.85546875" style="90" customWidth="1"/>
    <col min="254" max="254" width="10.85546875" style="90" customWidth="1"/>
    <col min="255" max="255" width="31" style="90" bestFit="1" customWidth="1"/>
    <col min="256" max="16384" width="18.42578125" style="90"/>
  </cols>
  <sheetData>
    <row r="1" spans="1:24" s="83" customFormat="1" ht="15" customHeight="1" x14ac:dyDescent="0.2">
      <c r="A1" s="449" t="s">
        <v>1153</v>
      </c>
      <c r="B1" s="450"/>
      <c r="C1" s="450"/>
      <c r="D1" s="451"/>
      <c r="E1" s="79"/>
      <c r="F1" s="80"/>
      <c r="G1" s="81"/>
      <c r="H1" s="82"/>
      <c r="I1" s="79"/>
      <c r="K1" s="79"/>
    </row>
    <row r="2" spans="1:24" s="83" customFormat="1" ht="15" customHeight="1" x14ac:dyDescent="0.2">
      <c r="A2" s="452"/>
      <c r="B2" s="453"/>
      <c r="C2" s="453"/>
      <c r="D2" s="454"/>
      <c r="E2" s="79"/>
      <c r="G2" s="81"/>
      <c r="H2" s="82"/>
      <c r="I2" s="79"/>
      <c r="K2" s="79"/>
    </row>
    <row r="3" spans="1:24" s="83" customFormat="1" ht="15" customHeight="1" x14ac:dyDescent="0.2">
      <c r="A3" s="452"/>
      <c r="B3" s="453"/>
      <c r="C3" s="453"/>
      <c r="D3" s="454"/>
      <c r="E3" s="79"/>
      <c r="F3" s="265" t="s">
        <v>1456</v>
      </c>
      <c r="G3" s="311"/>
      <c r="H3" s="312"/>
      <c r="I3" s="313"/>
      <c r="J3" s="314"/>
      <c r="K3" s="313"/>
    </row>
    <row r="4" spans="1:24" s="83" customFormat="1" ht="15" customHeight="1" x14ac:dyDescent="0.2">
      <c r="A4" s="455"/>
      <c r="B4" s="456"/>
      <c r="C4" s="456"/>
      <c r="D4" s="457"/>
      <c r="E4" s="79"/>
      <c r="F4" s="250" t="s">
        <v>1449</v>
      </c>
      <c r="G4" s="81"/>
      <c r="H4" s="82"/>
      <c r="I4" s="79"/>
      <c r="K4" s="79"/>
    </row>
    <row r="5" spans="1:24" s="83" customFormat="1" ht="15" customHeight="1" x14ac:dyDescent="0.2">
      <c r="A5" s="458" t="s">
        <v>1</v>
      </c>
      <c r="B5" s="458"/>
      <c r="C5" s="458"/>
      <c r="D5" s="228" t="s">
        <v>31</v>
      </c>
      <c r="E5" s="84"/>
      <c r="F5" s="251" t="s">
        <v>1450</v>
      </c>
      <c r="G5" s="85"/>
      <c r="H5" s="82"/>
      <c r="I5" s="79"/>
      <c r="K5" s="79"/>
    </row>
    <row r="6" spans="1:24" s="83" customFormat="1" ht="15" customHeight="1" x14ac:dyDescent="0.2">
      <c r="A6" s="458"/>
      <c r="B6" s="458"/>
      <c r="C6" s="458"/>
      <c r="D6" s="228" t="s">
        <v>32</v>
      </c>
      <c r="E6" s="86"/>
      <c r="F6" s="106" t="s">
        <v>1507</v>
      </c>
      <c r="G6" s="81"/>
      <c r="H6" s="82"/>
      <c r="I6" s="79"/>
      <c r="K6" s="79"/>
    </row>
    <row r="7" spans="1:24" s="83" customFormat="1" ht="15" customHeight="1" x14ac:dyDescent="0.2">
      <c r="C7" s="87"/>
      <c r="D7" s="79"/>
      <c r="E7" s="79"/>
      <c r="F7" s="88"/>
      <c r="G7" s="81"/>
      <c r="H7" s="82"/>
      <c r="I7" s="79"/>
      <c r="K7" s="79"/>
    </row>
    <row r="8" spans="1:24" ht="15" customHeight="1" x14ac:dyDescent="0.2">
      <c r="A8" s="188" t="s">
        <v>4</v>
      </c>
      <c r="B8" s="188" t="s">
        <v>1154</v>
      </c>
      <c r="C8" s="92" t="s">
        <v>1155</v>
      </c>
      <c r="D8" s="189" t="s">
        <v>5</v>
      </c>
      <c r="E8" s="189" t="s">
        <v>6</v>
      </c>
      <c r="F8" s="89" t="s">
        <v>7</v>
      </c>
      <c r="G8" s="89" t="s">
        <v>8</v>
      </c>
      <c r="H8" s="170" t="s">
        <v>42</v>
      </c>
      <c r="K8" s="115" t="s">
        <v>43</v>
      </c>
      <c r="L8" s="92" t="s">
        <v>7</v>
      </c>
      <c r="M8" s="92" t="s">
        <v>8</v>
      </c>
      <c r="N8" s="133" t="s">
        <v>42</v>
      </c>
      <c r="O8" s="90"/>
    </row>
    <row r="9" spans="1:24" ht="15" customHeight="1" x14ac:dyDescent="0.2">
      <c r="A9" s="229" t="s">
        <v>33</v>
      </c>
      <c r="B9" s="229" t="s">
        <v>1156</v>
      </c>
      <c r="C9" s="229" t="s">
        <v>1157</v>
      </c>
      <c r="D9" s="229" t="s">
        <v>10</v>
      </c>
      <c r="E9" s="254" t="s">
        <v>11</v>
      </c>
      <c r="F9" s="317">
        <v>42642</v>
      </c>
      <c r="G9" s="317">
        <v>52430</v>
      </c>
      <c r="H9" s="245">
        <v>81.331298874690063</v>
      </c>
      <c r="I9" s="93"/>
      <c r="K9" s="318" t="s">
        <v>12</v>
      </c>
      <c r="L9" s="119">
        <v>2143757</v>
      </c>
      <c r="M9" s="119">
        <v>2582235</v>
      </c>
      <c r="N9" s="171">
        <v>83.019438587115431</v>
      </c>
      <c r="O9" s="316"/>
      <c r="U9" s="94"/>
      <c r="V9" s="94"/>
      <c r="W9" s="94"/>
      <c r="X9" s="94"/>
    </row>
    <row r="10" spans="1:24" ht="15" customHeight="1" x14ac:dyDescent="0.2">
      <c r="A10" s="229" t="s">
        <v>33</v>
      </c>
      <c r="B10" s="229" t="s">
        <v>1158</v>
      </c>
      <c r="C10" s="229" t="s">
        <v>1159</v>
      </c>
      <c r="D10" s="229" t="s">
        <v>10</v>
      </c>
      <c r="E10" s="254" t="s">
        <v>11</v>
      </c>
      <c r="F10" s="317">
        <v>23072</v>
      </c>
      <c r="G10" s="317">
        <v>27750</v>
      </c>
      <c r="H10" s="245">
        <v>83.142342342342346</v>
      </c>
      <c r="I10" s="93"/>
      <c r="K10" s="318" t="s">
        <v>13</v>
      </c>
      <c r="L10" s="119">
        <v>645057</v>
      </c>
      <c r="M10" s="119">
        <v>777839</v>
      </c>
      <c r="N10" s="171">
        <v>82.929372273696742</v>
      </c>
      <c r="O10" s="316"/>
      <c r="U10" s="94"/>
      <c r="V10" s="94"/>
      <c r="W10" s="94"/>
      <c r="X10" s="94"/>
    </row>
    <row r="11" spans="1:24" ht="15" customHeight="1" x14ac:dyDescent="0.2">
      <c r="A11" s="229" t="s">
        <v>33</v>
      </c>
      <c r="B11" s="229" t="s">
        <v>1160</v>
      </c>
      <c r="C11" s="229" t="s">
        <v>1161</v>
      </c>
      <c r="D11" s="229" t="s">
        <v>10</v>
      </c>
      <c r="E11" s="254" t="s">
        <v>11</v>
      </c>
      <c r="F11" s="317">
        <v>46965</v>
      </c>
      <c r="G11" s="317">
        <v>59950</v>
      </c>
      <c r="H11" s="245">
        <v>78.340283569641372</v>
      </c>
      <c r="I11" s="93"/>
      <c r="K11" s="319" t="s">
        <v>14</v>
      </c>
      <c r="L11" s="117">
        <v>120023</v>
      </c>
      <c r="M11" s="117">
        <v>140863</v>
      </c>
      <c r="N11" s="181">
        <v>85.205483341970563</v>
      </c>
      <c r="O11" s="316"/>
      <c r="U11" s="94"/>
      <c r="V11" s="94"/>
      <c r="W11" s="94"/>
      <c r="X11" s="94"/>
    </row>
    <row r="12" spans="1:24" ht="15" customHeight="1" x14ac:dyDescent="0.2">
      <c r="A12" s="229" t="s">
        <v>33</v>
      </c>
      <c r="B12" s="229" t="s">
        <v>1162</v>
      </c>
      <c r="C12" s="229" t="s">
        <v>1163</v>
      </c>
      <c r="D12" s="229" t="s">
        <v>10</v>
      </c>
      <c r="E12" s="254" t="s">
        <v>11</v>
      </c>
      <c r="F12" s="317">
        <v>38059</v>
      </c>
      <c r="G12" s="317">
        <v>42790</v>
      </c>
      <c r="H12" s="245">
        <v>88.943678429539617</v>
      </c>
      <c r="I12" s="93"/>
      <c r="K12" s="319" t="s">
        <v>15</v>
      </c>
      <c r="L12" s="117">
        <v>305804</v>
      </c>
      <c r="M12" s="117">
        <v>376845</v>
      </c>
      <c r="N12" s="181">
        <v>81.148482797967333</v>
      </c>
      <c r="O12" s="316"/>
      <c r="U12" s="94"/>
      <c r="V12" s="94"/>
      <c r="W12" s="94"/>
      <c r="X12" s="94"/>
    </row>
    <row r="13" spans="1:24" ht="15" customHeight="1" x14ac:dyDescent="0.2">
      <c r="A13" s="229" t="s">
        <v>33</v>
      </c>
      <c r="B13" s="229" t="s">
        <v>1164</v>
      </c>
      <c r="C13" s="229" t="s">
        <v>1165</v>
      </c>
      <c r="D13" s="229" t="s">
        <v>10</v>
      </c>
      <c r="E13" s="254" t="s">
        <v>11</v>
      </c>
      <c r="F13" s="317">
        <v>19998</v>
      </c>
      <c r="G13" s="317">
        <v>23345</v>
      </c>
      <c r="H13" s="245">
        <v>85.662882844292142</v>
      </c>
      <c r="I13" s="93"/>
      <c r="K13" s="319" t="s">
        <v>16</v>
      </c>
      <c r="L13" s="117">
        <v>219230</v>
      </c>
      <c r="M13" s="117">
        <v>260131</v>
      </c>
      <c r="N13" s="181">
        <v>84.276768243692601</v>
      </c>
      <c r="O13" s="316"/>
      <c r="U13" s="94"/>
      <c r="V13" s="94"/>
      <c r="W13" s="94"/>
      <c r="X13" s="94"/>
    </row>
    <row r="14" spans="1:24" ht="15" customHeight="1" x14ac:dyDescent="0.2">
      <c r="A14" s="229" t="s">
        <v>33</v>
      </c>
      <c r="B14" s="229" t="s">
        <v>1166</v>
      </c>
      <c r="C14" s="229" t="s">
        <v>1167</v>
      </c>
      <c r="D14" s="229" t="s">
        <v>10</v>
      </c>
      <c r="E14" s="254" t="s">
        <v>11</v>
      </c>
      <c r="F14" s="317">
        <v>24211</v>
      </c>
      <c r="G14" s="317">
        <v>31676</v>
      </c>
      <c r="H14" s="245">
        <v>76.433261775476709</v>
      </c>
      <c r="I14" s="93"/>
      <c r="K14" s="318" t="s">
        <v>18</v>
      </c>
      <c r="L14" s="119">
        <v>478518</v>
      </c>
      <c r="M14" s="119">
        <v>581870</v>
      </c>
      <c r="N14" s="171">
        <v>82.237956931960753</v>
      </c>
      <c r="O14" s="316"/>
      <c r="U14" s="94"/>
      <c r="V14" s="94"/>
      <c r="W14" s="94"/>
      <c r="X14" s="94"/>
    </row>
    <row r="15" spans="1:24" ht="15" customHeight="1" x14ac:dyDescent="0.2">
      <c r="A15" s="229" t="s">
        <v>33</v>
      </c>
      <c r="B15" s="229" t="s">
        <v>1168</v>
      </c>
      <c r="C15" s="229" t="s">
        <v>1169</v>
      </c>
      <c r="D15" s="229" t="s">
        <v>17</v>
      </c>
      <c r="E15" s="254" t="s">
        <v>11</v>
      </c>
      <c r="F15" s="317">
        <v>23997</v>
      </c>
      <c r="G15" s="317">
        <v>29490</v>
      </c>
      <c r="H15" s="245">
        <v>81.373346897253313</v>
      </c>
      <c r="I15" s="93"/>
      <c r="K15" s="319" t="s">
        <v>19</v>
      </c>
      <c r="L15" s="117">
        <v>124777</v>
      </c>
      <c r="M15" s="117">
        <v>157410</v>
      </c>
      <c r="N15" s="181">
        <v>79.268788514071531</v>
      </c>
      <c r="O15" s="316"/>
      <c r="U15" s="94"/>
      <c r="V15" s="94"/>
      <c r="W15" s="94"/>
      <c r="X15" s="94"/>
    </row>
    <row r="16" spans="1:24" ht="15" customHeight="1" x14ac:dyDescent="0.2">
      <c r="A16" s="229" t="s">
        <v>33</v>
      </c>
      <c r="B16" s="229" t="s">
        <v>1170</v>
      </c>
      <c r="C16" s="229" t="s">
        <v>1171</v>
      </c>
      <c r="D16" s="229" t="s">
        <v>17</v>
      </c>
      <c r="E16" s="254" t="s">
        <v>11</v>
      </c>
      <c r="F16" s="317">
        <v>30226</v>
      </c>
      <c r="G16" s="317">
        <v>34525</v>
      </c>
      <c r="H16" s="245">
        <v>87.548153511947859</v>
      </c>
      <c r="I16" s="93"/>
      <c r="K16" s="319" t="s">
        <v>20</v>
      </c>
      <c r="L16" s="117">
        <v>156118</v>
      </c>
      <c r="M16" s="117">
        <v>183565</v>
      </c>
      <c r="N16" s="181">
        <v>85.04780323046333</v>
      </c>
      <c r="O16" s="316"/>
      <c r="P16" s="91"/>
      <c r="U16" s="94"/>
      <c r="V16" s="94"/>
      <c r="W16" s="94"/>
      <c r="X16" s="94"/>
    </row>
    <row r="17" spans="1:24" ht="15" customHeight="1" x14ac:dyDescent="0.2">
      <c r="A17" s="229" t="s">
        <v>33</v>
      </c>
      <c r="B17" s="229" t="s">
        <v>1172</v>
      </c>
      <c r="C17" s="229" t="s">
        <v>1173</v>
      </c>
      <c r="D17" s="229" t="s">
        <v>17</v>
      </c>
      <c r="E17" s="254" t="s">
        <v>11</v>
      </c>
      <c r="F17" s="317">
        <v>83927</v>
      </c>
      <c r="G17" s="317">
        <v>93551</v>
      </c>
      <c r="H17" s="245">
        <v>89.712563200820938</v>
      </c>
      <c r="I17" s="93"/>
      <c r="K17" s="319" t="s">
        <v>21</v>
      </c>
      <c r="L17" s="117">
        <v>197623</v>
      </c>
      <c r="M17" s="117">
        <v>240895</v>
      </c>
      <c r="N17" s="181">
        <v>82.036987069054987</v>
      </c>
      <c r="O17" s="316"/>
      <c r="P17" s="91"/>
      <c r="U17" s="94"/>
      <c r="V17" s="94"/>
      <c r="W17" s="94"/>
      <c r="X17" s="94"/>
    </row>
    <row r="18" spans="1:24" ht="15" customHeight="1" x14ac:dyDescent="0.2">
      <c r="A18" s="229" t="s">
        <v>33</v>
      </c>
      <c r="B18" s="229" t="s">
        <v>1174</v>
      </c>
      <c r="C18" s="229" t="s">
        <v>1175</v>
      </c>
      <c r="D18" s="229" t="s">
        <v>17</v>
      </c>
      <c r="E18" s="254" t="s">
        <v>11</v>
      </c>
      <c r="F18" s="317">
        <v>21976</v>
      </c>
      <c r="G18" s="317">
        <v>24143</v>
      </c>
      <c r="H18" s="245">
        <v>91.024313465600798</v>
      </c>
      <c r="I18" s="93"/>
      <c r="K18" s="318" t="s">
        <v>11</v>
      </c>
      <c r="L18" s="119">
        <v>709866</v>
      </c>
      <c r="M18" s="119">
        <v>851490</v>
      </c>
      <c r="N18" s="171">
        <v>83.367508720008459</v>
      </c>
      <c r="O18" s="316"/>
      <c r="P18" s="91"/>
      <c r="U18" s="94"/>
      <c r="V18" s="94"/>
      <c r="W18" s="94"/>
      <c r="X18" s="94"/>
    </row>
    <row r="19" spans="1:24" ht="15" customHeight="1" x14ac:dyDescent="0.2">
      <c r="A19" s="229" t="s">
        <v>33</v>
      </c>
      <c r="B19" s="229" t="s">
        <v>1176</v>
      </c>
      <c r="C19" s="229" t="s">
        <v>1177</v>
      </c>
      <c r="D19" s="229" t="s">
        <v>17</v>
      </c>
      <c r="E19" s="254" t="s">
        <v>11</v>
      </c>
      <c r="F19" s="317">
        <v>23932</v>
      </c>
      <c r="G19" s="317">
        <v>26285</v>
      </c>
      <c r="H19" s="245">
        <v>91.048126307780109</v>
      </c>
      <c r="I19" s="93"/>
      <c r="K19" s="319" t="s">
        <v>10</v>
      </c>
      <c r="L19" s="117">
        <v>194947</v>
      </c>
      <c r="M19" s="117">
        <v>237941</v>
      </c>
      <c r="N19" s="181">
        <v>81.930814781815656</v>
      </c>
      <c r="O19" s="316"/>
      <c r="P19" s="91"/>
      <c r="U19" s="94"/>
      <c r="V19" s="94"/>
      <c r="W19" s="94"/>
      <c r="X19" s="94"/>
    </row>
    <row r="20" spans="1:24" ht="15" customHeight="1" x14ac:dyDescent="0.2">
      <c r="A20" s="229" t="s">
        <v>33</v>
      </c>
      <c r="B20" s="229" t="s">
        <v>1178</v>
      </c>
      <c r="C20" s="229" t="s">
        <v>1179</v>
      </c>
      <c r="D20" s="229" t="s">
        <v>17</v>
      </c>
      <c r="E20" s="254" t="s">
        <v>11</v>
      </c>
      <c r="F20" s="317">
        <v>20302</v>
      </c>
      <c r="G20" s="317">
        <v>26323</v>
      </c>
      <c r="H20" s="245">
        <v>77.126467347946658</v>
      </c>
      <c r="I20" s="93"/>
      <c r="K20" s="319" t="s">
        <v>17</v>
      </c>
      <c r="L20" s="117">
        <v>263785</v>
      </c>
      <c r="M20" s="117">
        <v>304640</v>
      </c>
      <c r="N20" s="181">
        <v>86.589088760504197</v>
      </c>
      <c r="O20" s="316"/>
      <c r="P20" s="91"/>
      <c r="U20" s="94"/>
      <c r="V20" s="94"/>
      <c r="W20" s="94"/>
      <c r="X20" s="94"/>
    </row>
    <row r="21" spans="1:24" ht="15" customHeight="1" x14ac:dyDescent="0.2">
      <c r="A21" s="229" t="s">
        <v>33</v>
      </c>
      <c r="B21" s="229" t="s">
        <v>1180</v>
      </c>
      <c r="C21" s="229" t="s">
        <v>1181</v>
      </c>
      <c r="D21" s="229" t="s">
        <v>17</v>
      </c>
      <c r="E21" s="254" t="s">
        <v>11</v>
      </c>
      <c r="F21" s="317">
        <v>15510</v>
      </c>
      <c r="G21" s="317">
        <v>18073</v>
      </c>
      <c r="H21" s="245">
        <v>85.818624467437616</v>
      </c>
      <c r="I21" s="93"/>
      <c r="K21" s="319" t="s">
        <v>23</v>
      </c>
      <c r="L21" s="117">
        <v>251134</v>
      </c>
      <c r="M21" s="117">
        <v>308909</v>
      </c>
      <c r="N21" s="181">
        <v>81.297081017387001</v>
      </c>
      <c r="O21" s="316"/>
      <c r="P21" s="91"/>
      <c r="U21" s="94"/>
      <c r="V21" s="94"/>
      <c r="W21" s="94"/>
      <c r="X21" s="94"/>
    </row>
    <row r="22" spans="1:24" ht="15" customHeight="1" x14ac:dyDescent="0.2">
      <c r="A22" s="229" t="s">
        <v>33</v>
      </c>
      <c r="B22" s="229" t="s">
        <v>1182</v>
      </c>
      <c r="C22" s="229" t="s">
        <v>1183</v>
      </c>
      <c r="D22" s="229" t="s">
        <v>17</v>
      </c>
      <c r="E22" s="254" t="s">
        <v>11</v>
      </c>
      <c r="F22" s="317">
        <v>26246</v>
      </c>
      <c r="G22" s="317">
        <v>31138</v>
      </c>
      <c r="H22" s="245">
        <v>84.289292825486541</v>
      </c>
      <c r="I22" s="93"/>
      <c r="K22" s="318" t="s">
        <v>22</v>
      </c>
      <c r="L22" s="119">
        <v>310316</v>
      </c>
      <c r="M22" s="119">
        <v>371036</v>
      </c>
      <c r="N22" s="171">
        <v>83.635011157946934</v>
      </c>
      <c r="O22" s="316"/>
      <c r="P22" s="91"/>
      <c r="U22" s="94"/>
      <c r="V22" s="94"/>
      <c r="W22" s="94"/>
      <c r="X22" s="94"/>
    </row>
    <row r="23" spans="1:24" ht="15" customHeight="1" x14ac:dyDescent="0.2">
      <c r="A23" s="229" t="s">
        <v>33</v>
      </c>
      <c r="B23" s="229" t="s">
        <v>1184</v>
      </c>
      <c r="C23" s="229" t="s">
        <v>1185</v>
      </c>
      <c r="D23" s="229" t="s">
        <v>17</v>
      </c>
      <c r="E23" s="254" t="s">
        <v>11</v>
      </c>
      <c r="F23" s="317">
        <v>17669</v>
      </c>
      <c r="G23" s="317">
        <v>21112</v>
      </c>
      <c r="H23" s="245">
        <v>83.691739295187574</v>
      </c>
      <c r="I23" s="93"/>
      <c r="K23" s="319" t="s">
        <v>22</v>
      </c>
      <c r="L23" s="117">
        <v>310316</v>
      </c>
      <c r="M23" s="117">
        <v>371036</v>
      </c>
      <c r="N23" s="181">
        <v>83.635011157946934</v>
      </c>
      <c r="O23" s="316"/>
      <c r="P23" s="91"/>
      <c r="U23" s="94"/>
      <c r="V23" s="94"/>
      <c r="W23" s="94"/>
      <c r="X23" s="94"/>
    </row>
    <row r="24" spans="1:24" ht="15" customHeight="1" x14ac:dyDescent="0.2">
      <c r="A24" s="229" t="s">
        <v>33</v>
      </c>
      <c r="B24" s="255" t="s">
        <v>1472</v>
      </c>
      <c r="C24" s="255" t="s">
        <v>1473</v>
      </c>
      <c r="D24" s="229" t="s">
        <v>22</v>
      </c>
      <c r="E24" s="254" t="s">
        <v>22</v>
      </c>
      <c r="F24" s="317"/>
      <c r="G24" s="317"/>
      <c r="H24" s="245"/>
      <c r="I24" s="93"/>
      <c r="P24" s="91"/>
      <c r="U24" s="94"/>
      <c r="V24" s="94"/>
      <c r="W24" s="94"/>
      <c r="X24" s="94"/>
    </row>
    <row r="25" spans="1:24" ht="15" customHeight="1" x14ac:dyDescent="0.2">
      <c r="A25" s="229" t="s">
        <v>33</v>
      </c>
      <c r="B25" s="255" t="s">
        <v>1474</v>
      </c>
      <c r="C25" s="255" t="s">
        <v>1475</v>
      </c>
      <c r="D25" s="229" t="s">
        <v>22</v>
      </c>
      <c r="E25" s="254" t="s">
        <v>22</v>
      </c>
      <c r="F25" s="317"/>
      <c r="G25" s="317"/>
      <c r="H25" s="245"/>
      <c r="I25" s="93"/>
      <c r="K25" s="95" t="s">
        <v>25</v>
      </c>
      <c r="L25" s="96"/>
      <c r="M25" s="96"/>
      <c r="P25" s="91"/>
      <c r="U25" s="94"/>
      <c r="V25" s="94"/>
      <c r="W25" s="94"/>
      <c r="X25" s="94"/>
    </row>
    <row r="26" spans="1:24" ht="15" customHeight="1" x14ac:dyDescent="0.2">
      <c r="A26" s="229" t="s">
        <v>33</v>
      </c>
      <c r="B26" s="255" t="s">
        <v>1476</v>
      </c>
      <c r="C26" s="255" t="s">
        <v>1477</v>
      </c>
      <c r="D26" s="229" t="s">
        <v>22</v>
      </c>
      <c r="E26" s="254" t="s">
        <v>22</v>
      </c>
      <c r="F26" s="317"/>
      <c r="G26" s="317"/>
      <c r="H26" s="245"/>
      <c r="I26" s="93"/>
      <c r="K26" s="115" t="s">
        <v>78</v>
      </c>
      <c r="L26" s="92" t="s">
        <v>26</v>
      </c>
      <c r="M26" s="92" t="s">
        <v>27</v>
      </c>
      <c r="N26" s="92" t="s">
        <v>28</v>
      </c>
      <c r="O26" s="92" t="s">
        <v>1416</v>
      </c>
      <c r="P26" s="91"/>
      <c r="U26" s="94"/>
      <c r="V26" s="94"/>
      <c r="W26" s="94"/>
      <c r="X26" s="94"/>
    </row>
    <row r="27" spans="1:24" ht="15" customHeight="1" x14ac:dyDescent="0.2">
      <c r="A27" s="229" t="s">
        <v>33</v>
      </c>
      <c r="B27" s="255" t="s">
        <v>1478</v>
      </c>
      <c r="C27" s="255" t="s">
        <v>1479</v>
      </c>
      <c r="D27" s="229" t="s">
        <v>22</v>
      </c>
      <c r="E27" s="254" t="s">
        <v>22</v>
      </c>
      <c r="F27" s="317"/>
      <c r="G27" s="317"/>
      <c r="H27" s="245"/>
      <c r="I27" s="93"/>
      <c r="K27" s="318" t="s">
        <v>12</v>
      </c>
      <c r="L27" s="273">
        <v>19</v>
      </c>
      <c r="M27" s="273">
        <v>70</v>
      </c>
      <c r="N27" s="327">
        <v>78.651685393258433</v>
      </c>
      <c r="O27" s="325">
        <v>0</v>
      </c>
      <c r="P27" s="83"/>
      <c r="U27" s="94"/>
      <c r="V27" s="94"/>
      <c r="W27" s="94"/>
      <c r="X27" s="94"/>
    </row>
    <row r="28" spans="1:24" ht="15" customHeight="1" x14ac:dyDescent="0.2">
      <c r="A28" s="229" t="s">
        <v>33</v>
      </c>
      <c r="B28" s="255" t="s">
        <v>1480</v>
      </c>
      <c r="C28" s="255" t="s">
        <v>1481</v>
      </c>
      <c r="D28" s="229" t="s">
        <v>22</v>
      </c>
      <c r="E28" s="254" t="s">
        <v>22</v>
      </c>
      <c r="F28" s="317"/>
      <c r="G28" s="317"/>
      <c r="H28" s="245"/>
      <c r="I28" s="93"/>
      <c r="K28" s="318" t="s">
        <v>24</v>
      </c>
      <c r="L28" s="273">
        <v>0</v>
      </c>
      <c r="M28" s="273">
        <v>26</v>
      </c>
      <c r="N28" s="327">
        <v>100</v>
      </c>
      <c r="O28" s="325">
        <v>0</v>
      </c>
      <c r="P28" s="97"/>
      <c r="U28" s="94"/>
      <c r="V28" s="94"/>
      <c r="W28" s="94"/>
      <c r="X28" s="94"/>
    </row>
    <row r="29" spans="1:24" ht="15" customHeight="1" x14ac:dyDescent="0.2">
      <c r="A29" s="229" t="s">
        <v>33</v>
      </c>
      <c r="B29" s="255" t="s">
        <v>1482</v>
      </c>
      <c r="C29" s="255" t="s">
        <v>1483</v>
      </c>
      <c r="D29" s="229" t="s">
        <v>22</v>
      </c>
      <c r="E29" s="254" t="s">
        <v>22</v>
      </c>
      <c r="F29" s="317"/>
      <c r="G29" s="317"/>
      <c r="H29" s="245"/>
      <c r="I29" s="93"/>
      <c r="K29" s="319" t="s">
        <v>14</v>
      </c>
      <c r="L29" s="326">
        <v>0</v>
      </c>
      <c r="M29" s="326">
        <v>5</v>
      </c>
      <c r="N29" s="328">
        <v>100</v>
      </c>
      <c r="O29" s="326">
        <v>0</v>
      </c>
      <c r="P29" s="98"/>
      <c r="U29" s="94"/>
      <c r="V29" s="94"/>
      <c r="W29" s="94"/>
      <c r="X29" s="94"/>
    </row>
    <row r="30" spans="1:24" ht="15" customHeight="1" x14ac:dyDescent="0.2">
      <c r="A30" s="229" t="s">
        <v>33</v>
      </c>
      <c r="B30" s="255" t="s">
        <v>1484</v>
      </c>
      <c r="C30" s="255" t="s">
        <v>1485</v>
      </c>
      <c r="D30" s="229" t="s">
        <v>22</v>
      </c>
      <c r="E30" s="254" t="s">
        <v>22</v>
      </c>
      <c r="F30" s="317"/>
      <c r="G30" s="317"/>
      <c r="H30" s="245"/>
      <c r="I30" s="93"/>
      <c r="K30" s="319" t="s">
        <v>15</v>
      </c>
      <c r="L30" s="326">
        <v>0</v>
      </c>
      <c r="M30" s="326">
        <v>12</v>
      </c>
      <c r="N30" s="328">
        <v>100</v>
      </c>
      <c r="O30" s="326">
        <v>0</v>
      </c>
      <c r="P30" s="98"/>
      <c r="U30" s="94"/>
      <c r="V30" s="94"/>
      <c r="W30" s="94"/>
      <c r="X30" s="94"/>
    </row>
    <row r="31" spans="1:24" ht="15" customHeight="1" x14ac:dyDescent="0.2">
      <c r="A31" s="229" t="s">
        <v>33</v>
      </c>
      <c r="B31" s="255" t="s">
        <v>1486</v>
      </c>
      <c r="C31" s="255" t="s">
        <v>1487</v>
      </c>
      <c r="D31" s="229" t="s">
        <v>22</v>
      </c>
      <c r="E31" s="254" t="s">
        <v>22</v>
      </c>
      <c r="F31" s="317"/>
      <c r="G31" s="317"/>
      <c r="H31" s="245"/>
      <c r="I31" s="93"/>
      <c r="K31" s="319" t="s">
        <v>16</v>
      </c>
      <c r="L31" s="326">
        <v>0</v>
      </c>
      <c r="M31" s="326">
        <v>9</v>
      </c>
      <c r="N31" s="328">
        <v>100</v>
      </c>
      <c r="O31" s="326">
        <v>0</v>
      </c>
      <c r="P31" s="99"/>
      <c r="U31" s="94"/>
      <c r="V31" s="94"/>
      <c r="W31" s="94"/>
      <c r="X31" s="94"/>
    </row>
    <row r="32" spans="1:24" ht="15" customHeight="1" x14ac:dyDescent="0.2">
      <c r="A32" s="229" t="s">
        <v>33</v>
      </c>
      <c r="B32" s="255" t="s">
        <v>1488</v>
      </c>
      <c r="C32" s="255" t="s">
        <v>1489</v>
      </c>
      <c r="D32" s="229" t="s">
        <v>22</v>
      </c>
      <c r="E32" s="254" t="s">
        <v>22</v>
      </c>
      <c r="F32" s="317"/>
      <c r="G32" s="317"/>
      <c r="H32" s="245"/>
      <c r="I32" s="93"/>
      <c r="K32" s="318" t="s">
        <v>18</v>
      </c>
      <c r="L32" s="273">
        <v>0</v>
      </c>
      <c r="M32" s="273">
        <v>20</v>
      </c>
      <c r="N32" s="327">
        <v>100</v>
      </c>
      <c r="O32" s="325">
        <v>0</v>
      </c>
      <c r="P32" s="99"/>
      <c r="U32" s="94"/>
      <c r="V32" s="94"/>
      <c r="W32" s="94"/>
      <c r="X32" s="94"/>
    </row>
    <row r="33" spans="1:26" ht="15" customHeight="1" x14ac:dyDescent="0.2">
      <c r="A33" s="229" t="s">
        <v>33</v>
      </c>
      <c r="B33" s="255" t="s">
        <v>1490</v>
      </c>
      <c r="C33" s="255" t="s">
        <v>1491</v>
      </c>
      <c r="D33" s="229" t="s">
        <v>22</v>
      </c>
      <c r="E33" s="254" t="s">
        <v>22</v>
      </c>
      <c r="F33" s="317"/>
      <c r="G33" s="317"/>
      <c r="H33" s="245"/>
      <c r="I33" s="93"/>
      <c r="K33" s="319" t="s">
        <v>19</v>
      </c>
      <c r="L33" s="326">
        <v>0</v>
      </c>
      <c r="M33" s="326">
        <v>5</v>
      </c>
      <c r="N33" s="328">
        <v>100</v>
      </c>
      <c r="O33" s="326">
        <v>0</v>
      </c>
      <c r="P33" s="99"/>
      <c r="U33" s="94"/>
      <c r="V33" s="94"/>
      <c r="W33" s="94"/>
      <c r="X33" s="94"/>
    </row>
    <row r="34" spans="1:26" ht="15" customHeight="1" x14ac:dyDescent="0.2">
      <c r="A34" s="229" t="s">
        <v>33</v>
      </c>
      <c r="B34" s="255" t="s">
        <v>1492</v>
      </c>
      <c r="C34" s="255" t="s">
        <v>1493</v>
      </c>
      <c r="D34" s="229" t="s">
        <v>22</v>
      </c>
      <c r="E34" s="254" t="s">
        <v>22</v>
      </c>
      <c r="F34" s="317"/>
      <c r="G34" s="317"/>
      <c r="H34" s="245"/>
      <c r="I34" s="93"/>
      <c r="K34" s="319" t="s">
        <v>20</v>
      </c>
      <c r="L34" s="326">
        <v>0</v>
      </c>
      <c r="M34" s="326">
        <v>5</v>
      </c>
      <c r="N34" s="328">
        <v>100</v>
      </c>
      <c r="O34" s="326">
        <v>0</v>
      </c>
      <c r="P34" s="98"/>
      <c r="U34" s="94"/>
      <c r="V34" s="94"/>
      <c r="W34" s="94"/>
      <c r="X34" s="94"/>
    </row>
    <row r="35" spans="1:26" ht="15" customHeight="1" x14ac:dyDescent="0.2">
      <c r="A35" s="229" t="s">
        <v>33</v>
      </c>
      <c r="B35" s="255" t="s">
        <v>1494</v>
      </c>
      <c r="C35" s="255" t="s">
        <v>1495</v>
      </c>
      <c r="D35" s="229" t="s">
        <v>22</v>
      </c>
      <c r="E35" s="254" t="s">
        <v>22</v>
      </c>
      <c r="F35" s="317"/>
      <c r="G35" s="317"/>
      <c r="H35" s="245"/>
      <c r="I35" s="93"/>
      <c r="K35" s="319" t="s">
        <v>21</v>
      </c>
      <c r="L35" s="326">
        <v>0</v>
      </c>
      <c r="M35" s="326">
        <v>10</v>
      </c>
      <c r="N35" s="328">
        <v>100</v>
      </c>
      <c r="O35" s="326">
        <v>0</v>
      </c>
      <c r="P35" s="99"/>
      <c r="U35" s="94"/>
      <c r="V35" s="94"/>
      <c r="W35" s="94"/>
      <c r="X35" s="94"/>
    </row>
    <row r="36" spans="1:26" ht="15" customHeight="1" x14ac:dyDescent="0.2">
      <c r="A36" s="229" t="s">
        <v>33</v>
      </c>
      <c r="B36" s="255" t="s">
        <v>1496</v>
      </c>
      <c r="C36" s="255" t="s">
        <v>1186</v>
      </c>
      <c r="D36" s="229" t="s">
        <v>22</v>
      </c>
      <c r="E36" s="254" t="s">
        <v>22</v>
      </c>
      <c r="F36" s="317"/>
      <c r="G36" s="317"/>
      <c r="H36" s="245"/>
      <c r="I36" s="93"/>
      <c r="K36" s="318" t="s">
        <v>11</v>
      </c>
      <c r="L36" s="273">
        <v>2</v>
      </c>
      <c r="M36" s="273">
        <v>19</v>
      </c>
      <c r="N36" s="327">
        <v>90.476190476190482</v>
      </c>
      <c r="O36" s="325">
        <v>0</v>
      </c>
      <c r="P36" s="99"/>
      <c r="U36" s="94"/>
      <c r="V36" s="94"/>
      <c r="W36" s="94"/>
      <c r="X36" s="94"/>
    </row>
    <row r="37" spans="1:26" ht="15" customHeight="1" x14ac:dyDescent="0.2">
      <c r="A37" s="229" t="s">
        <v>33</v>
      </c>
      <c r="B37" s="255" t="s">
        <v>1497</v>
      </c>
      <c r="C37" s="255" t="s">
        <v>1498</v>
      </c>
      <c r="D37" s="229" t="s">
        <v>22</v>
      </c>
      <c r="E37" s="254" t="s">
        <v>22</v>
      </c>
      <c r="F37" s="317"/>
      <c r="G37" s="317"/>
      <c r="H37" s="245"/>
      <c r="I37" s="93"/>
      <c r="K37" s="319" t="s">
        <v>10</v>
      </c>
      <c r="L37" s="326">
        <v>0</v>
      </c>
      <c r="M37" s="326">
        <v>6</v>
      </c>
      <c r="N37" s="328">
        <v>100</v>
      </c>
      <c r="O37" s="326">
        <v>0</v>
      </c>
      <c r="P37" s="99"/>
      <c r="U37" s="94"/>
      <c r="V37" s="94"/>
      <c r="W37" s="94"/>
      <c r="X37" s="94"/>
    </row>
    <row r="38" spans="1:26" ht="15" customHeight="1" x14ac:dyDescent="0.2">
      <c r="A38" s="229" t="s">
        <v>33</v>
      </c>
      <c r="B38" s="255" t="s">
        <v>1499</v>
      </c>
      <c r="C38" s="255" t="s">
        <v>1500</v>
      </c>
      <c r="D38" s="229" t="s">
        <v>22</v>
      </c>
      <c r="E38" s="254" t="s">
        <v>22</v>
      </c>
      <c r="F38" s="317"/>
      <c r="G38" s="317"/>
      <c r="H38" s="245"/>
      <c r="I38" s="93"/>
      <c r="K38" s="319" t="s">
        <v>17</v>
      </c>
      <c r="L38" s="326">
        <v>0</v>
      </c>
      <c r="M38" s="326">
        <v>9</v>
      </c>
      <c r="N38" s="328">
        <v>100</v>
      </c>
      <c r="O38" s="326">
        <v>0</v>
      </c>
      <c r="P38" s="98"/>
      <c r="U38" s="94"/>
      <c r="V38" s="94"/>
      <c r="W38" s="94"/>
      <c r="X38" s="94"/>
    </row>
    <row r="39" spans="1:26" ht="15" customHeight="1" x14ac:dyDescent="0.2">
      <c r="A39" s="229" t="s">
        <v>33</v>
      </c>
      <c r="B39" s="255" t="s">
        <v>1501</v>
      </c>
      <c r="C39" s="255" t="s">
        <v>1502</v>
      </c>
      <c r="D39" s="229" t="s">
        <v>22</v>
      </c>
      <c r="E39" s="254" t="s">
        <v>22</v>
      </c>
      <c r="F39" s="317"/>
      <c r="G39" s="317"/>
      <c r="H39" s="245"/>
      <c r="K39" s="319" t="s">
        <v>23</v>
      </c>
      <c r="L39" s="326">
        <v>2</v>
      </c>
      <c r="M39" s="326">
        <v>4</v>
      </c>
      <c r="N39" s="328">
        <v>66.666666666666657</v>
      </c>
      <c r="O39" s="326">
        <v>0</v>
      </c>
      <c r="P39" s="99"/>
      <c r="U39" s="94"/>
      <c r="V39" s="94"/>
      <c r="W39" s="94"/>
      <c r="X39" s="94"/>
    </row>
    <row r="40" spans="1:26" ht="15" customHeight="1" x14ac:dyDescent="0.2">
      <c r="A40" s="229" t="s">
        <v>33</v>
      </c>
      <c r="B40" s="255" t="s">
        <v>1503</v>
      </c>
      <c r="C40" s="255" t="s">
        <v>1504</v>
      </c>
      <c r="D40" s="229" t="s">
        <v>22</v>
      </c>
      <c r="E40" s="254" t="s">
        <v>22</v>
      </c>
      <c r="F40" s="317"/>
      <c r="G40" s="317"/>
      <c r="H40" s="245"/>
      <c r="I40" s="93"/>
      <c r="K40" s="318" t="s">
        <v>22</v>
      </c>
      <c r="L40" s="273">
        <v>17</v>
      </c>
      <c r="M40" s="273">
        <v>5</v>
      </c>
      <c r="N40" s="327">
        <v>22.727272727272727</v>
      </c>
      <c r="O40" s="325">
        <v>0</v>
      </c>
      <c r="P40" s="99"/>
      <c r="U40" s="94"/>
      <c r="V40" s="94"/>
      <c r="W40" s="94"/>
      <c r="X40" s="94"/>
    </row>
    <row r="41" spans="1:26" ht="15" customHeight="1" x14ac:dyDescent="0.2">
      <c r="A41" s="229" t="s">
        <v>33</v>
      </c>
      <c r="B41" s="255" t="s">
        <v>1398</v>
      </c>
      <c r="C41" s="255" t="s">
        <v>1186</v>
      </c>
      <c r="D41" s="229" t="s">
        <v>22</v>
      </c>
      <c r="E41" s="254" t="s">
        <v>22</v>
      </c>
      <c r="F41" s="317">
        <v>55221</v>
      </c>
      <c r="G41" s="317">
        <v>64864</v>
      </c>
      <c r="H41" s="245">
        <v>85.133510113468176</v>
      </c>
      <c r="I41" s="93"/>
      <c r="K41" s="319" t="s">
        <v>22</v>
      </c>
      <c r="L41" s="326">
        <v>17</v>
      </c>
      <c r="M41" s="326">
        <v>5</v>
      </c>
      <c r="N41" s="328">
        <v>22.727272727272727</v>
      </c>
      <c r="O41" s="326">
        <v>0</v>
      </c>
      <c r="P41" s="99"/>
      <c r="U41" s="94"/>
      <c r="V41" s="94"/>
      <c r="W41" s="94"/>
      <c r="X41" s="94"/>
    </row>
    <row r="42" spans="1:26" ht="15" customHeight="1" x14ac:dyDescent="0.2">
      <c r="A42" s="229" t="s">
        <v>33</v>
      </c>
      <c r="B42" s="255" t="s">
        <v>1399</v>
      </c>
      <c r="C42" s="255" t="s">
        <v>1354</v>
      </c>
      <c r="D42" s="229" t="s">
        <v>22</v>
      </c>
      <c r="E42" s="254" t="s">
        <v>22</v>
      </c>
      <c r="F42" s="317">
        <v>79493</v>
      </c>
      <c r="G42" s="317">
        <v>99669</v>
      </c>
      <c r="H42" s="245">
        <v>79.756995655620102</v>
      </c>
      <c r="I42" s="93"/>
      <c r="K42" s="100"/>
      <c r="L42" s="90"/>
      <c r="M42" s="90"/>
      <c r="N42" s="90"/>
      <c r="O42" s="101"/>
      <c r="P42" s="102"/>
      <c r="U42" s="94"/>
      <c r="V42" s="94"/>
      <c r="W42" s="94"/>
      <c r="X42" s="94"/>
    </row>
    <row r="43" spans="1:26" ht="15" customHeight="1" x14ac:dyDescent="0.2">
      <c r="A43" s="229" t="s">
        <v>33</v>
      </c>
      <c r="B43" s="255" t="s">
        <v>1400</v>
      </c>
      <c r="C43" s="255" t="s">
        <v>1397</v>
      </c>
      <c r="D43" s="229" t="s">
        <v>22</v>
      </c>
      <c r="E43" s="254" t="s">
        <v>22</v>
      </c>
      <c r="F43" s="317">
        <v>75703</v>
      </c>
      <c r="G43" s="317">
        <v>88104</v>
      </c>
      <c r="H43" s="245">
        <v>85.924589121946795</v>
      </c>
      <c r="I43" s="93"/>
      <c r="K43" s="88" t="s">
        <v>1193</v>
      </c>
      <c r="L43" s="90"/>
      <c r="M43" s="90"/>
      <c r="N43" s="90"/>
      <c r="O43" s="101"/>
      <c r="P43" s="103"/>
      <c r="U43" s="94"/>
      <c r="V43" s="94"/>
      <c r="W43" s="94"/>
      <c r="X43" s="94"/>
    </row>
    <row r="44" spans="1:26" ht="15" customHeight="1" x14ac:dyDescent="0.2">
      <c r="A44" s="229" t="s">
        <v>33</v>
      </c>
      <c r="B44" s="255" t="s">
        <v>1401</v>
      </c>
      <c r="C44" s="255" t="s">
        <v>514</v>
      </c>
      <c r="D44" s="229" t="s">
        <v>22</v>
      </c>
      <c r="E44" s="254" t="s">
        <v>22</v>
      </c>
      <c r="F44" s="317">
        <v>57980</v>
      </c>
      <c r="G44" s="317">
        <v>66858</v>
      </c>
      <c r="H44" s="245">
        <v>86.72111041311436</v>
      </c>
      <c r="I44" s="93"/>
      <c r="K44" s="115" t="s">
        <v>107</v>
      </c>
      <c r="L44" s="115" t="s">
        <v>1457</v>
      </c>
      <c r="M44" s="115" t="s">
        <v>1458</v>
      </c>
      <c r="N44" s="115" t="s">
        <v>108</v>
      </c>
      <c r="O44" s="320" t="s">
        <v>29</v>
      </c>
      <c r="P44" s="321" t="s">
        <v>30</v>
      </c>
      <c r="R44" s="101"/>
      <c r="W44" s="94"/>
      <c r="X44" s="94"/>
      <c r="Y44" s="94"/>
      <c r="Z44" s="94"/>
    </row>
    <row r="45" spans="1:26" ht="15" customHeight="1" x14ac:dyDescent="0.2">
      <c r="A45" s="229" t="s">
        <v>33</v>
      </c>
      <c r="B45" s="255" t="s">
        <v>1402</v>
      </c>
      <c r="C45" s="255" t="s">
        <v>517</v>
      </c>
      <c r="D45" s="229" t="s">
        <v>22</v>
      </c>
      <c r="E45" s="254" t="s">
        <v>22</v>
      </c>
      <c r="F45" s="317">
        <v>41919</v>
      </c>
      <c r="G45" s="317">
        <v>51541</v>
      </c>
      <c r="H45" s="245">
        <v>81.331367261015501</v>
      </c>
      <c r="I45" s="93"/>
      <c r="K45" s="318" t="s">
        <v>12</v>
      </c>
      <c r="L45" s="300">
        <v>70.647389826731299</v>
      </c>
      <c r="M45" s="300">
        <v>91.888578916222841</v>
      </c>
      <c r="N45" s="300">
        <v>83.141038347566791</v>
      </c>
      <c r="O45" s="300">
        <v>6.6605529344202665</v>
      </c>
      <c r="P45" s="300">
        <v>4.3791158800137513</v>
      </c>
      <c r="W45" s="94"/>
      <c r="X45" s="94"/>
      <c r="Y45" s="94"/>
      <c r="Z45" s="94"/>
    </row>
    <row r="46" spans="1:26" ht="15" customHeight="1" x14ac:dyDescent="0.2">
      <c r="A46" s="229" t="s">
        <v>33</v>
      </c>
      <c r="B46" s="229" t="s">
        <v>1187</v>
      </c>
      <c r="C46" s="229" t="s">
        <v>1188</v>
      </c>
      <c r="D46" s="229" t="s">
        <v>14</v>
      </c>
      <c r="E46" s="254" t="s">
        <v>24</v>
      </c>
      <c r="F46" s="317">
        <v>23811</v>
      </c>
      <c r="G46" s="317">
        <v>26815</v>
      </c>
      <c r="H46" s="245">
        <v>88.797314935670329</v>
      </c>
      <c r="I46" s="93"/>
      <c r="K46" s="318" t="s">
        <v>24</v>
      </c>
      <c r="L46" s="300">
        <v>76.072769275194915</v>
      </c>
      <c r="M46" s="300">
        <v>91.732804232804227</v>
      </c>
      <c r="N46" s="300">
        <v>83.683751346019292</v>
      </c>
      <c r="O46" s="300">
        <v>5.2900448219598957</v>
      </c>
      <c r="P46" s="300">
        <v>3.9884610389167925</v>
      </c>
      <c r="W46" s="94"/>
      <c r="X46" s="94"/>
      <c r="Y46" s="94"/>
      <c r="Z46" s="94"/>
    </row>
    <row r="47" spans="1:26" ht="15" customHeight="1" x14ac:dyDescent="0.2">
      <c r="A47" s="229" t="s">
        <v>33</v>
      </c>
      <c r="B47" s="229" t="s">
        <v>1189</v>
      </c>
      <c r="C47" s="229" t="s">
        <v>1190</v>
      </c>
      <c r="D47" s="229" t="s">
        <v>14</v>
      </c>
      <c r="E47" s="254" t="s">
        <v>24</v>
      </c>
      <c r="F47" s="317">
        <v>16329</v>
      </c>
      <c r="G47" s="317">
        <v>18729</v>
      </c>
      <c r="H47" s="245">
        <v>87.185647925676761</v>
      </c>
      <c r="I47" s="93"/>
      <c r="K47" s="319" t="s">
        <v>14</v>
      </c>
      <c r="L47" s="301">
        <v>82.616589129694773</v>
      </c>
      <c r="M47" s="301">
        <v>88.797314935670329</v>
      </c>
      <c r="N47" s="301">
        <v>87.185647925676761</v>
      </c>
      <c r="O47" s="301">
        <v>3.7914793803264075</v>
      </c>
      <c r="P47" s="301">
        <v>2.6624031258017786</v>
      </c>
      <c r="W47" s="94"/>
      <c r="X47" s="94"/>
      <c r="Y47" s="94"/>
      <c r="Z47" s="94"/>
    </row>
    <row r="48" spans="1:26" ht="15" customHeight="1" x14ac:dyDescent="0.2">
      <c r="A48" s="229" t="s">
        <v>33</v>
      </c>
      <c r="B48" s="229" t="s">
        <v>1191</v>
      </c>
      <c r="C48" s="229" t="s">
        <v>1192</v>
      </c>
      <c r="D48" s="229" t="s">
        <v>14</v>
      </c>
      <c r="E48" s="254" t="s">
        <v>24</v>
      </c>
      <c r="F48" s="317">
        <v>43686</v>
      </c>
      <c r="G48" s="317">
        <v>52878</v>
      </c>
      <c r="H48" s="245">
        <v>82.616589129694773</v>
      </c>
      <c r="I48" s="93"/>
      <c r="K48" s="319" t="s">
        <v>15</v>
      </c>
      <c r="L48" s="301">
        <v>76.072769275194915</v>
      </c>
      <c r="M48" s="301">
        <v>91.732804232804227</v>
      </c>
      <c r="N48" s="301">
        <v>82.826727769150835</v>
      </c>
      <c r="O48" s="301">
        <v>5.0880788824903505</v>
      </c>
      <c r="P48" s="301">
        <v>4.6451530126387794</v>
      </c>
      <c r="W48" s="94"/>
      <c r="X48" s="94"/>
      <c r="Y48" s="94"/>
      <c r="Z48" s="94"/>
    </row>
    <row r="49" spans="1:26" ht="15" customHeight="1" x14ac:dyDescent="0.2">
      <c r="A49" s="229" t="s">
        <v>33</v>
      </c>
      <c r="B49" s="229" t="s">
        <v>1194</v>
      </c>
      <c r="C49" s="229" t="s">
        <v>1195</v>
      </c>
      <c r="D49" s="229" t="s">
        <v>14</v>
      </c>
      <c r="E49" s="254" t="s">
        <v>24</v>
      </c>
      <c r="F49" s="317">
        <v>16582</v>
      </c>
      <c r="G49" s="317">
        <v>18976</v>
      </c>
      <c r="H49" s="245">
        <v>87.384064080944356</v>
      </c>
      <c r="I49" s="93"/>
      <c r="K49" s="319" t="s">
        <v>16</v>
      </c>
      <c r="L49" s="301">
        <v>79.215998785670919</v>
      </c>
      <c r="M49" s="301">
        <v>90.396859083191856</v>
      </c>
      <c r="N49" s="301">
        <v>84.008521796132413</v>
      </c>
      <c r="O49" s="301">
        <v>4.3113216800256851</v>
      </c>
      <c r="P49" s="301">
        <v>3.4313081187646159</v>
      </c>
      <c r="W49" s="94"/>
      <c r="X49" s="94"/>
      <c r="Y49" s="94"/>
      <c r="Z49" s="94"/>
    </row>
    <row r="50" spans="1:26" ht="15" customHeight="1" x14ac:dyDescent="0.2">
      <c r="A50" s="229" t="s">
        <v>33</v>
      </c>
      <c r="B50" s="229" t="s">
        <v>1196</v>
      </c>
      <c r="C50" s="229" t="s">
        <v>1197</v>
      </c>
      <c r="D50" s="229" t="s">
        <v>14</v>
      </c>
      <c r="E50" s="254" t="s">
        <v>24</v>
      </c>
      <c r="F50" s="317">
        <v>19615</v>
      </c>
      <c r="G50" s="317">
        <v>23465</v>
      </c>
      <c r="H50" s="245">
        <v>83.592584700617948</v>
      </c>
      <c r="I50" s="93"/>
      <c r="K50" s="318" t="s">
        <v>18</v>
      </c>
      <c r="L50" s="300">
        <v>70.647389826731299</v>
      </c>
      <c r="M50" s="300">
        <v>91.888578916222841</v>
      </c>
      <c r="N50" s="300">
        <v>81.762250058809087</v>
      </c>
      <c r="O50" s="300">
        <v>7.0268739485455143</v>
      </c>
      <c r="P50" s="300">
        <v>5.1207141102768157</v>
      </c>
      <c r="W50" s="94"/>
      <c r="X50" s="94"/>
      <c r="Y50" s="94"/>
      <c r="Z50" s="94"/>
    </row>
    <row r="51" spans="1:26" ht="15" customHeight="1" x14ac:dyDescent="0.2">
      <c r="A51" s="229" t="s">
        <v>33</v>
      </c>
      <c r="B51" s="229" t="s">
        <v>1198</v>
      </c>
      <c r="C51" s="229" t="s">
        <v>1199</v>
      </c>
      <c r="D51" s="229" t="s">
        <v>15</v>
      </c>
      <c r="E51" s="254" t="s">
        <v>24</v>
      </c>
      <c r="F51" s="317">
        <v>15739</v>
      </c>
      <c r="G51" s="317">
        <v>17523</v>
      </c>
      <c r="H51" s="245">
        <v>89.819094903840664</v>
      </c>
      <c r="I51" s="93"/>
      <c r="K51" s="319" t="s">
        <v>19</v>
      </c>
      <c r="L51" s="301">
        <v>70.647389826731299</v>
      </c>
      <c r="M51" s="301">
        <v>87.787579236668293</v>
      </c>
      <c r="N51" s="301">
        <v>80.178699804868032</v>
      </c>
      <c r="O51" s="301">
        <v>1.4025438149677427</v>
      </c>
      <c r="P51" s="301">
        <v>6.1162395799754474</v>
      </c>
      <c r="W51" s="94"/>
      <c r="X51" s="94"/>
      <c r="Y51" s="94"/>
      <c r="Z51" s="94"/>
    </row>
    <row r="52" spans="1:26" ht="15" customHeight="1" x14ac:dyDescent="0.2">
      <c r="A52" s="229" t="s">
        <v>33</v>
      </c>
      <c r="B52" s="229" t="s">
        <v>1200</v>
      </c>
      <c r="C52" s="229" t="s">
        <v>1201</v>
      </c>
      <c r="D52" s="229" t="s">
        <v>15</v>
      </c>
      <c r="E52" s="254" t="s">
        <v>24</v>
      </c>
      <c r="F52" s="317">
        <v>29180</v>
      </c>
      <c r="G52" s="317">
        <v>36546</v>
      </c>
      <c r="H52" s="245">
        <v>79.844579434137799</v>
      </c>
      <c r="I52" s="93"/>
      <c r="K52" s="319" t="s">
        <v>20</v>
      </c>
      <c r="L52" s="301">
        <v>78.758765391198722</v>
      </c>
      <c r="M52" s="301">
        <v>89.029318201358436</v>
      </c>
      <c r="N52" s="301">
        <v>82.426301161602964</v>
      </c>
      <c r="O52" s="301">
        <v>4.2482081522584991</v>
      </c>
      <c r="P52" s="301">
        <v>4.0127777972355148</v>
      </c>
      <c r="W52" s="94"/>
      <c r="X52" s="94"/>
      <c r="Y52" s="94"/>
      <c r="Z52" s="94"/>
    </row>
    <row r="53" spans="1:26" ht="15" customHeight="1" x14ac:dyDescent="0.2">
      <c r="A53" s="229" t="s">
        <v>33</v>
      </c>
      <c r="B53" s="229" t="s">
        <v>1202</v>
      </c>
      <c r="C53" s="229" t="s">
        <v>1203</v>
      </c>
      <c r="D53" s="229" t="s">
        <v>15</v>
      </c>
      <c r="E53" s="254" t="s">
        <v>24</v>
      </c>
      <c r="F53" s="317">
        <v>26344</v>
      </c>
      <c r="G53" s="317">
        <v>34630</v>
      </c>
      <c r="H53" s="245">
        <v>76.072769275194915</v>
      </c>
      <c r="I53" s="93"/>
      <c r="K53" s="319" t="s">
        <v>21</v>
      </c>
      <c r="L53" s="301">
        <v>74.776219796140111</v>
      </c>
      <c r="M53" s="301">
        <v>91.888578916222841</v>
      </c>
      <c r="N53" s="301">
        <v>81.762250058809087</v>
      </c>
      <c r="O53" s="301">
        <v>6.5910675196793989</v>
      </c>
      <c r="P53" s="301">
        <v>5.1874400830454048</v>
      </c>
      <c r="W53" s="94"/>
      <c r="X53" s="94"/>
      <c r="Y53" s="94"/>
      <c r="Z53" s="94"/>
    </row>
    <row r="54" spans="1:26" ht="15" customHeight="1" x14ac:dyDescent="0.2">
      <c r="A54" s="229" t="s">
        <v>33</v>
      </c>
      <c r="B54" s="229" t="s">
        <v>1204</v>
      </c>
      <c r="C54" s="229" t="s">
        <v>1205</v>
      </c>
      <c r="D54" s="229" t="s">
        <v>15</v>
      </c>
      <c r="E54" s="254" t="s">
        <v>24</v>
      </c>
      <c r="F54" s="317">
        <v>40837</v>
      </c>
      <c r="G54" s="317">
        <v>51532</v>
      </c>
      <c r="H54" s="245">
        <v>79.245905456803541</v>
      </c>
      <c r="I54" s="93"/>
      <c r="K54" s="318" t="s">
        <v>11</v>
      </c>
      <c r="L54" s="300">
        <v>76.433261775476709</v>
      </c>
      <c r="M54" s="300">
        <v>91.048126307780109</v>
      </c>
      <c r="N54" s="300">
        <v>83.691739295187574</v>
      </c>
      <c r="O54" s="300">
        <v>5.3310661037210423</v>
      </c>
      <c r="P54" s="300">
        <v>4.4345202821850505</v>
      </c>
      <c r="W54" s="94"/>
      <c r="X54" s="94"/>
      <c r="Y54" s="94"/>
      <c r="Z54" s="94"/>
    </row>
    <row r="55" spans="1:26" ht="15" customHeight="1" x14ac:dyDescent="0.2">
      <c r="A55" s="229" t="s">
        <v>33</v>
      </c>
      <c r="B55" s="229" t="s">
        <v>1206</v>
      </c>
      <c r="C55" s="229" t="s">
        <v>1207</v>
      </c>
      <c r="D55" s="229" t="s">
        <v>15</v>
      </c>
      <c r="E55" s="254" t="s">
        <v>24</v>
      </c>
      <c r="F55" s="317">
        <v>23240</v>
      </c>
      <c r="G55" s="317">
        <v>27741</v>
      </c>
      <c r="H55" s="245">
        <v>83.774917991420637</v>
      </c>
      <c r="I55" s="93"/>
      <c r="K55" s="319" t="s">
        <v>10</v>
      </c>
      <c r="L55" s="301">
        <v>76.433261775476709</v>
      </c>
      <c r="M55" s="301">
        <v>88.943678429539617</v>
      </c>
      <c r="N55" s="301">
        <v>82.236820608516211</v>
      </c>
      <c r="O55" s="301">
        <v>5.9447103229011589</v>
      </c>
      <c r="P55" s="301">
        <v>4.630180487275485</v>
      </c>
      <c r="W55" s="94"/>
      <c r="X55" s="94"/>
      <c r="Y55" s="94"/>
      <c r="Z55" s="94"/>
    </row>
    <row r="56" spans="1:26" ht="15" customHeight="1" x14ac:dyDescent="0.2">
      <c r="A56" s="229" t="s">
        <v>33</v>
      </c>
      <c r="B56" s="229" t="s">
        <v>1208</v>
      </c>
      <c r="C56" s="229" t="s">
        <v>1209</v>
      </c>
      <c r="D56" s="229" t="s">
        <v>15</v>
      </c>
      <c r="E56" s="254" t="s">
        <v>24</v>
      </c>
      <c r="F56" s="317">
        <v>16963</v>
      </c>
      <c r="G56" s="317">
        <v>20403</v>
      </c>
      <c r="H56" s="245">
        <v>83.139734352791251</v>
      </c>
      <c r="I56" s="93">
        <v>1</v>
      </c>
      <c r="K56" s="319" t="s">
        <v>17</v>
      </c>
      <c r="L56" s="301">
        <v>77.126467347946658</v>
      </c>
      <c r="M56" s="301">
        <v>91.048126307780109</v>
      </c>
      <c r="N56" s="301">
        <v>85.818624467437616</v>
      </c>
      <c r="O56" s="301">
        <v>6.0208239056333639</v>
      </c>
      <c r="P56" s="301">
        <v>4.6732948368028771</v>
      </c>
      <c r="W56" s="94"/>
      <c r="X56" s="94"/>
      <c r="Y56" s="94"/>
      <c r="Z56" s="94"/>
    </row>
    <row r="57" spans="1:26" ht="15" customHeight="1" x14ac:dyDescent="0.2">
      <c r="A57" s="229" t="s">
        <v>33</v>
      </c>
      <c r="B57" s="229" t="s">
        <v>1210</v>
      </c>
      <c r="C57" s="229" t="s">
        <v>1211</v>
      </c>
      <c r="D57" s="229" t="s">
        <v>15</v>
      </c>
      <c r="E57" s="254" t="s">
        <v>24</v>
      </c>
      <c r="F57" s="317">
        <v>31269</v>
      </c>
      <c r="G57" s="317">
        <v>39486</v>
      </c>
      <c r="H57" s="245">
        <v>79.19009269108038</v>
      </c>
      <c r="I57" s="93"/>
      <c r="K57" s="319" t="s">
        <v>23</v>
      </c>
      <c r="L57" s="301">
        <v>79.517903206404796</v>
      </c>
      <c r="M57" s="301">
        <v>85.060053176858901</v>
      </c>
      <c r="N57" s="301">
        <v>82.472999817029859</v>
      </c>
      <c r="O57" s="301">
        <v>2.8565127997973718</v>
      </c>
      <c r="P57" s="301">
        <v>2.4024242446899811</v>
      </c>
      <c r="W57" s="94"/>
      <c r="X57" s="94"/>
      <c r="Y57" s="94"/>
      <c r="Z57" s="94"/>
    </row>
    <row r="58" spans="1:26" ht="15" customHeight="1" x14ac:dyDescent="0.2">
      <c r="A58" s="229" t="s">
        <v>33</v>
      </c>
      <c r="B58" s="229" t="s">
        <v>1212</v>
      </c>
      <c r="C58" s="229" t="s">
        <v>1213</v>
      </c>
      <c r="D58" s="229" t="s">
        <v>15</v>
      </c>
      <c r="E58" s="254" t="s">
        <v>24</v>
      </c>
      <c r="F58" s="317">
        <v>16644</v>
      </c>
      <c r="G58" s="317">
        <v>18144</v>
      </c>
      <c r="H58" s="245">
        <v>91.732804232804227</v>
      </c>
      <c r="I58" s="93"/>
      <c r="K58" s="318" t="s">
        <v>22</v>
      </c>
      <c r="L58" s="300">
        <v>79.756995655620102</v>
      </c>
      <c r="M58" s="300">
        <v>86.72111041311436</v>
      </c>
      <c r="N58" s="300">
        <v>85.133510113468176</v>
      </c>
      <c r="O58" s="300">
        <v>4.593221860931294</v>
      </c>
      <c r="P58" s="300">
        <v>3.0521115039011577</v>
      </c>
      <c r="W58" s="94"/>
      <c r="X58" s="94"/>
      <c r="Y58" s="94"/>
      <c r="Z58" s="94"/>
    </row>
    <row r="59" spans="1:26" ht="15" customHeight="1" x14ac:dyDescent="0.2">
      <c r="A59" s="229" t="s">
        <v>33</v>
      </c>
      <c r="B59" s="229" t="s">
        <v>1214</v>
      </c>
      <c r="C59" s="229" t="s">
        <v>1215</v>
      </c>
      <c r="D59" s="229" t="s">
        <v>15</v>
      </c>
      <c r="E59" s="254" t="s">
        <v>24</v>
      </c>
      <c r="F59" s="317">
        <v>15253</v>
      </c>
      <c r="G59" s="317">
        <v>17844</v>
      </c>
      <c r="H59" s="245">
        <v>85.479713068818654</v>
      </c>
      <c r="I59" s="93"/>
      <c r="K59" s="319" t="s">
        <v>22</v>
      </c>
      <c r="L59" s="301">
        <v>79.756995655620102</v>
      </c>
      <c r="M59" s="301">
        <v>86.72111041311436</v>
      </c>
      <c r="N59" s="301">
        <v>85.133510113468176</v>
      </c>
      <c r="O59" s="301">
        <v>4.593221860931294</v>
      </c>
      <c r="P59" s="301">
        <v>3.0521115039011577</v>
      </c>
      <c r="W59" s="94"/>
      <c r="X59" s="94"/>
      <c r="Y59" s="94"/>
      <c r="Z59" s="94"/>
    </row>
    <row r="60" spans="1:26" ht="15" customHeight="1" x14ac:dyDescent="0.2">
      <c r="A60" s="229" t="s">
        <v>33</v>
      </c>
      <c r="B60" s="229" t="s">
        <v>1216</v>
      </c>
      <c r="C60" s="229" t="s">
        <v>1217</v>
      </c>
      <c r="D60" s="229" t="s">
        <v>15</v>
      </c>
      <c r="E60" s="254" t="s">
        <v>24</v>
      </c>
      <c r="F60" s="317">
        <v>15034</v>
      </c>
      <c r="G60" s="317">
        <v>18220</v>
      </c>
      <c r="H60" s="245">
        <v>82.513721185510434</v>
      </c>
      <c r="I60" s="93"/>
      <c r="K60" s="90"/>
      <c r="L60" s="90"/>
      <c r="M60" s="90"/>
      <c r="N60" s="90"/>
      <c r="O60" s="90"/>
    </row>
    <row r="61" spans="1:26" ht="15" customHeight="1" x14ac:dyDescent="0.2">
      <c r="A61" s="229" t="s">
        <v>33</v>
      </c>
      <c r="B61" s="229" t="s">
        <v>1218</v>
      </c>
      <c r="C61" s="229" t="s">
        <v>1219</v>
      </c>
      <c r="D61" s="229" t="s">
        <v>15</v>
      </c>
      <c r="E61" s="254" t="s">
        <v>24</v>
      </c>
      <c r="F61" s="317">
        <v>60616</v>
      </c>
      <c r="G61" s="317">
        <v>77280</v>
      </c>
      <c r="H61" s="245">
        <v>78.436853002070393</v>
      </c>
      <c r="I61" s="315"/>
      <c r="K61" s="90"/>
      <c r="L61" s="90"/>
      <c r="M61" s="90"/>
      <c r="N61" s="90"/>
      <c r="O61" s="90"/>
    </row>
    <row r="62" spans="1:26" ht="15" customHeight="1" x14ac:dyDescent="0.2">
      <c r="A62" s="229" t="s">
        <v>33</v>
      </c>
      <c r="B62" s="229" t="s">
        <v>1220</v>
      </c>
      <c r="C62" s="229" t="s">
        <v>1221</v>
      </c>
      <c r="D62" s="229" t="s">
        <v>15</v>
      </c>
      <c r="E62" s="254" t="s">
        <v>24</v>
      </c>
      <c r="F62" s="317">
        <v>14685</v>
      </c>
      <c r="G62" s="317">
        <v>17496</v>
      </c>
      <c r="H62" s="245">
        <v>83.933470507544584</v>
      </c>
      <c r="I62" s="93"/>
      <c r="K62" s="190"/>
      <c r="L62" s="190"/>
      <c r="M62" s="190"/>
      <c r="N62" s="190"/>
      <c r="O62" s="343"/>
      <c r="P62" s="344"/>
    </row>
    <row r="63" spans="1:26" ht="15" customHeight="1" x14ac:dyDescent="0.2">
      <c r="A63" s="229" t="s">
        <v>33</v>
      </c>
      <c r="B63" s="229" t="s">
        <v>1222</v>
      </c>
      <c r="C63" s="229" t="s">
        <v>1223</v>
      </c>
      <c r="D63" s="229" t="s">
        <v>19</v>
      </c>
      <c r="E63" s="254" t="s">
        <v>18</v>
      </c>
      <c r="F63" s="317">
        <v>25361</v>
      </c>
      <c r="G63" s="317">
        <v>35898</v>
      </c>
      <c r="H63" s="245">
        <v>70.647389826731299</v>
      </c>
      <c r="I63" s="93"/>
      <c r="K63" s="345"/>
      <c r="L63" s="346"/>
      <c r="M63" s="346"/>
      <c r="N63" s="346"/>
      <c r="O63" s="346"/>
      <c r="P63" s="346"/>
    </row>
    <row r="64" spans="1:26" ht="15" customHeight="1" x14ac:dyDescent="0.2">
      <c r="A64" s="229" t="s">
        <v>33</v>
      </c>
      <c r="B64" s="229" t="s">
        <v>1224</v>
      </c>
      <c r="C64" s="229" t="s">
        <v>1225</v>
      </c>
      <c r="D64" s="229" t="s">
        <v>19</v>
      </c>
      <c r="E64" s="254" t="s">
        <v>18</v>
      </c>
      <c r="F64" s="317">
        <v>28546</v>
      </c>
      <c r="G64" s="317">
        <v>35149</v>
      </c>
      <c r="H64" s="245">
        <v>81.214259296139289</v>
      </c>
      <c r="I64" s="93"/>
      <c r="K64" s="345"/>
      <c r="L64" s="346"/>
      <c r="M64" s="346"/>
      <c r="N64" s="346"/>
      <c r="O64" s="346"/>
      <c r="P64" s="346"/>
    </row>
    <row r="65" spans="1:16" ht="15" customHeight="1" x14ac:dyDescent="0.2">
      <c r="A65" s="229" t="s">
        <v>33</v>
      </c>
      <c r="B65" s="229" t="s">
        <v>1226</v>
      </c>
      <c r="C65" s="229" t="s">
        <v>1227</v>
      </c>
      <c r="D65" s="229" t="s">
        <v>19</v>
      </c>
      <c r="E65" s="254" t="s">
        <v>18</v>
      </c>
      <c r="F65" s="317">
        <v>19838</v>
      </c>
      <c r="G65" s="317">
        <v>24856</v>
      </c>
      <c r="H65" s="245">
        <v>79.811715481171547</v>
      </c>
      <c r="I65" s="93"/>
      <c r="K65" s="347"/>
      <c r="L65" s="348"/>
      <c r="M65" s="348"/>
      <c r="N65" s="348"/>
      <c r="O65" s="348"/>
      <c r="P65" s="348"/>
    </row>
    <row r="66" spans="1:16" ht="15" customHeight="1" x14ac:dyDescent="0.2">
      <c r="A66" s="229" t="s">
        <v>33</v>
      </c>
      <c r="B66" s="229" t="s">
        <v>1228</v>
      </c>
      <c r="C66" s="229" t="s">
        <v>1229</v>
      </c>
      <c r="D66" s="229" t="s">
        <v>19</v>
      </c>
      <c r="E66" s="254" t="s">
        <v>18</v>
      </c>
      <c r="F66" s="317">
        <v>19804</v>
      </c>
      <c r="G66" s="317">
        <v>22559</v>
      </c>
      <c r="H66" s="245">
        <v>87.787579236668293</v>
      </c>
      <c r="I66" s="93"/>
      <c r="K66" s="347"/>
      <c r="L66" s="348"/>
      <c r="M66" s="348"/>
      <c r="N66" s="348"/>
      <c r="O66" s="348"/>
      <c r="P66" s="348"/>
    </row>
    <row r="67" spans="1:16" ht="15" customHeight="1" x14ac:dyDescent="0.2">
      <c r="A67" s="229" t="s">
        <v>33</v>
      </c>
      <c r="B67" s="229" t="s">
        <v>1230</v>
      </c>
      <c r="C67" s="229" t="s">
        <v>1231</v>
      </c>
      <c r="D67" s="229" t="s">
        <v>19</v>
      </c>
      <c r="E67" s="254" t="s">
        <v>18</v>
      </c>
      <c r="F67" s="317">
        <v>31228</v>
      </c>
      <c r="G67" s="317">
        <v>38948</v>
      </c>
      <c r="H67" s="245">
        <v>80.178699804868032</v>
      </c>
      <c r="I67" s="93"/>
      <c r="K67" s="347"/>
      <c r="L67" s="348"/>
      <c r="M67" s="348"/>
      <c r="N67" s="348"/>
      <c r="O67" s="348"/>
      <c r="P67" s="348"/>
    </row>
    <row r="68" spans="1:16" ht="15" customHeight="1" x14ac:dyDescent="0.2">
      <c r="A68" s="229" t="s">
        <v>33</v>
      </c>
      <c r="B68" s="229" t="s">
        <v>1232</v>
      </c>
      <c r="C68" s="229" t="s">
        <v>1233</v>
      </c>
      <c r="D68" s="229" t="s">
        <v>20</v>
      </c>
      <c r="E68" s="254" t="s">
        <v>18</v>
      </c>
      <c r="F68" s="317">
        <v>25782</v>
      </c>
      <c r="G68" s="317">
        <v>31333</v>
      </c>
      <c r="H68" s="245">
        <v>82.283854083554075</v>
      </c>
      <c r="I68" s="93"/>
      <c r="K68" s="345"/>
      <c r="L68" s="346"/>
      <c r="M68" s="346"/>
      <c r="N68" s="346"/>
      <c r="O68" s="346"/>
      <c r="P68" s="346"/>
    </row>
    <row r="69" spans="1:16" ht="15" customHeight="1" x14ac:dyDescent="0.2">
      <c r="A69" s="229" t="s">
        <v>33</v>
      </c>
      <c r="B69" s="229" t="s">
        <v>1234</v>
      </c>
      <c r="C69" s="229" t="s">
        <v>1235</v>
      </c>
      <c r="D69" s="229" t="s">
        <v>20</v>
      </c>
      <c r="E69" s="254" t="s">
        <v>18</v>
      </c>
      <c r="F69" s="317">
        <v>14264</v>
      </c>
      <c r="G69" s="317">
        <v>18111</v>
      </c>
      <c r="H69" s="245">
        <v>78.758765391198722</v>
      </c>
      <c r="I69" s="93"/>
      <c r="K69" s="347"/>
      <c r="L69" s="348"/>
      <c r="M69" s="348"/>
      <c r="N69" s="348"/>
      <c r="O69" s="348"/>
      <c r="P69" s="348"/>
    </row>
    <row r="70" spans="1:16" ht="15" customHeight="1" x14ac:dyDescent="0.2">
      <c r="A70" s="229" t="s">
        <v>33</v>
      </c>
      <c r="B70" s="229" t="s">
        <v>1236</v>
      </c>
      <c r="C70" s="229" t="s">
        <v>1237</v>
      </c>
      <c r="D70" s="229" t="s">
        <v>20</v>
      </c>
      <c r="E70" s="254" t="s">
        <v>18</v>
      </c>
      <c r="F70" s="317">
        <v>62130</v>
      </c>
      <c r="G70" s="317">
        <v>69786</v>
      </c>
      <c r="H70" s="245">
        <v>89.029318201358436</v>
      </c>
      <c r="I70" s="93"/>
      <c r="K70" s="347"/>
      <c r="L70" s="348"/>
      <c r="M70" s="348"/>
      <c r="N70" s="348"/>
      <c r="O70" s="348"/>
      <c r="P70" s="348"/>
    </row>
    <row r="71" spans="1:16" ht="15" customHeight="1" x14ac:dyDescent="0.2">
      <c r="A71" s="229" t="s">
        <v>33</v>
      </c>
      <c r="B71" s="229" t="s">
        <v>1238</v>
      </c>
      <c r="C71" s="229" t="s">
        <v>1239</v>
      </c>
      <c r="D71" s="229" t="s">
        <v>20</v>
      </c>
      <c r="E71" s="254" t="s">
        <v>18</v>
      </c>
      <c r="F71" s="317">
        <v>34699</v>
      </c>
      <c r="G71" s="317">
        <v>42097</v>
      </c>
      <c r="H71" s="245">
        <v>82.426301161602964</v>
      </c>
      <c r="I71" s="93"/>
      <c r="K71" s="347"/>
      <c r="L71" s="348"/>
      <c r="M71" s="348"/>
      <c r="N71" s="348"/>
      <c r="O71" s="348"/>
      <c r="P71" s="348"/>
    </row>
    <row r="72" spans="1:16" ht="15" customHeight="1" x14ac:dyDescent="0.2">
      <c r="A72" s="229" t="s">
        <v>33</v>
      </c>
      <c r="B72" s="229" t="s">
        <v>1240</v>
      </c>
      <c r="C72" s="229" t="s">
        <v>1241</v>
      </c>
      <c r="D72" s="229" t="s">
        <v>20</v>
      </c>
      <c r="E72" s="254" t="s">
        <v>18</v>
      </c>
      <c r="F72" s="317">
        <v>19243</v>
      </c>
      <c r="G72" s="317">
        <v>22238</v>
      </c>
      <c r="H72" s="245">
        <v>86.532062235812575</v>
      </c>
      <c r="I72" s="93"/>
      <c r="K72" s="345"/>
      <c r="L72" s="346"/>
      <c r="M72" s="346"/>
      <c r="N72" s="346"/>
      <c r="O72" s="346"/>
      <c r="P72" s="346"/>
    </row>
    <row r="73" spans="1:16" ht="15" customHeight="1" x14ac:dyDescent="0.2">
      <c r="A73" s="229" t="s">
        <v>33</v>
      </c>
      <c r="B73" s="229" t="s">
        <v>1242</v>
      </c>
      <c r="C73" s="229" t="s">
        <v>1243</v>
      </c>
      <c r="D73" s="229" t="s">
        <v>21</v>
      </c>
      <c r="E73" s="254" t="s">
        <v>18</v>
      </c>
      <c r="F73" s="317">
        <v>19284</v>
      </c>
      <c r="G73" s="317">
        <v>21702</v>
      </c>
      <c r="H73" s="245">
        <v>88.858169753939734</v>
      </c>
      <c r="I73" s="93"/>
      <c r="K73" s="347"/>
      <c r="L73" s="348"/>
      <c r="M73" s="348"/>
      <c r="N73" s="348"/>
      <c r="O73" s="348"/>
      <c r="P73" s="348"/>
    </row>
    <row r="74" spans="1:16" ht="15" customHeight="1" x14ac:dyDescent="0.2">
      <c r="A74" s="229" t="s">
        <v>33</v>
      </c>
      <c r="B74" s="229" t="s">
        <v>1244</v>
      </c>
      <c r="C74" s="229" t="s">
        <v>1245</v>
      </c>
      <c r="D74" s="229" t="s">
        <v>21</v>
      </c>
      <c r="E74" s="254" t="s">
        <v>18</v>
      </c>
      <c r="F74" s="317">
        <v>28904</v>
      </c>
      <c r="G74" s="317">
        <v>38654</v>
      </c>
      <c r="H74" s="245">
        <v>74.776219796140111</v>
      </c>
      <c r="I74" s="93"/>
      <c r="K74" s="347"/>
      <c r="L74" s="348"/>
      <c r="M74" s="348"/>
      <c r="N74" s="348"/>
      <c r="O74" s="348"/>
      <c r="P74" s="348"/>
    </row>
    <row r="75" spans="1:16" ht="15" customHeight="1" x14ac:dyDescent="0.2">
      <c r="A75" s="229" t="s">
        <v>33</v>
      </c>
      <c r="B75" s="229" t="s">
        <v>1246</v>
      </c>
      <c r="C75" s="229" t="s">
        <v>1247</v>
      </c>
      <c r="D75" s="229" t="s">
        <v>21</v>
      </c>
      <c r="E75" s="254" t="s">
        <v>18</v>
      </c>
      <c r="F75" s="317">
        <v>23056</v>
      </c>
      <c r="G75" s="317">
        <v>28280</v>
      </c>
      <c r="H75" s="245">
        <v>81.527581329561528</v>
      </c>
      <c r="I75" s="93"/>
      <c r="K75" s="347"/>
      <c r="L75" s="348"/>
      <c r="M75" s="348"/>
      <c r="N75" s="348"/>
      <c r="O75" s="348"/>
      <c r="P75" s="348"/>
    </row>
    <row r="76" spans="1:16" ht="15" customHeight="1" x14ac:dyDescent="0.2">
      <c r="A76" s="229" t="s">
        <v>33</v>
      </c>
      <c r="B76" s="229" t="s">
        <v>1248</v>
      </c>
      <c r="C76" s="229" t="s">
        <v>1249</v>
      </c>
      <c r="D76" s="229" t="s">
        <v>21</v>
      </c>
      <c r="E76" s="254" t="s">
        <v>18</v>
      </c>
      <c r="F76" s="317">
        <v>23632</v>
      </c>
      <c r="G76" s="317">
        <v>29631</v>
      </c>
      <c r="H76" s="245">
        <v>79.754311363099461</v>
      </c>
      <c r="I76" s="93"/>
      <c r="K76" s="345"/>
      <c r="L76" s="346"/>
      <c r="M76" s="346"/>
      <c r="N76" s="346"/>
      <c r="O76" s="346"/>
      <c r="P76" s="346"/>
    </row>
    <row r="77" spans="1:16" ht="15" customHeight="1" x14ac:dyDescent="0.2">
      <c r="A77" s="229" t="s">
        <v>33</v>
      </c>
      <c r="B77" s="229" t="s">
        <v>1250</v>
      </c>
      <c r="C77" s="229" t="s">
        <v>1251</v>
      </c>
      <c r="D77" s="229" t="s">
        <v>21</v>
      </c>
      <c r="E77" s="254" t="s">
        <v>18</v>
      </c>
      <c r="F77" s="317">
        <v>24572</v>
      </c>
      <c r="G77" s="317">
        <v>29751</v>
      </c>
      <c r="H77" s="245">
        <v>82.592181775402508</v>
      </c>
      <c r="I77" s="93"/>
      <c r="K77" s="347"/>
      <c r="L77" s="348"/>
      <c r="M77" s="348"/>
      <c r="N77" s="348"/>
      <c r="O77" s="348"/>
      <c r="P77" s="348"/>
    </row>
    <row r="78" spans="1:16" ht="15" customHeight="1" x14ac:dyDescent="0.2">
      <c r="A78" s="229" t="s">
        <v>33</v>
      </c>
      <c r="B78" s="229" t="s">
        <v>1252</v>
      </c>
      <c r="C78" s="229" t="s">
        <v>1253</v>
      </c>
      <c r="D78" s="229" t="s">
        <v>21</v>
      </c>
      <c r="E78" s="254" t="s">
        <v>18</v>
      </c>
      <c r="F78" s="317">
        <v>13091</v>
      </c>
      <c r="G78" s="317">
        <v>16350</v>
      </c>
      <c r="H78" s="245">
        <v>80.067278287461775</v>
      </c>
      <c r="I78" s="93"/>
      <c r="K78" s="349"/>
      <c r="L78" s="349"/>
      <c r="M78" s="349"/>
      <c r="N78" s="349"/>
      <c r="O78" s="349"/>
      <c r="P78" s="349"/>
    </row>
    <row r="79" spans="1:16" ht="15" customHeight="1" x14ac:dyDescent="0.2">
      <c r="A79" s="229" t="s">
        <v>33</v>
      </c>
      <c r="B79" s="229" t="s">
        <v>1254</v>
      </c>
      <c r="C79" s="229" t="s">
        <v>1255</v>
      </c>
      <c r="D79" s="229" t="s">
        <v>21</v>
      </c>
      <c r="E79" s="254" t="s">
        <v>18</v>
      </c>
      <c r="F79" s="323">
        <v>20046</v>
      </c>
      <c r="G79" s="323">
        <v>25416</v>
      </c>
      <c r="H79" s="245">
        <v>78.871576959395654</v>
      </c>
      <c r="I79" s="93"/>
      <c r="K79" s="349"/>
      <c r="L79" s="349"/>
      <c r="M79" s="349"/>
      <c r="N79" s="349"/>
      <c r="O79" s="349"/>
      <c r="P79" s="349"/>
    </row>
    <row r="80" spans="1:16" ht="15" customHeight="1" x14ac:dyDescent="0.2">
      <c r="A80" s="229" t="s">
        <v>33</v>
      </c>
      <c r="B80" s="229" t="s">
        <v>1256</v>
      </c>
      <c r="C80" s="229" t="s">
        <v>1257</v>
      </c>
      <c r="D80" s="229" t="s">
        <v>21</v>
      </c>
      <c r="E80" s="254" t="s">
        <v>18</v>
      </c>
      <c r="F80" s="249">
        <v>21739</v>
      </c>
      <c r="G80" s="249">
        <v>23658</v>
      </c>
      <c r="H80" s="245">
        <v>91.888578916222841</v>
      </c>
      <c r="I80" s="93"/>
      <c r="K80" s="190"/>
      <c r="L80" s="190"/>
      <c r="M80" s="190"/>
      <c r="N80" s="190"/>
      <c r="O80" s="343"/>
      <c r="P80" s="344"/>
    </row>
    <row r="81" spans="1:16" ht="15" customHeight="1" x14ac:dyDescent="0.2">
      <c r="A81" s="229" t="s">
        <v>33</v>
      </c>
      <c r="B81" s="229" t="s">
        <v>1258</v>
      </c>
      <c r="C81" s="229" t="s">
        <v>1259</v>
      </c>
      <c r="D81" s="229" t="s">
        <v>21</v>
      </c>
      <c r="E81" s="254" t="s">
        <v>18</v>
      </c>
      <c r="F81" s="249">
        <v>12122</v>
      </c>
      <c r="G81" s="249">
        <v>13822</v>
      </c>
      <c r="H81" s="245">
        <v>87.70076689335842</v>
      </c>
      <c r="I81" s="93"/>
      <c r="K81" s="345"/>
      <c r="L81" s="346"/>
      <c r="M81" s="346"/>
      <c r="N81" s="346"/>
      <c r="O81" s="346"/>
      <c r="P81" s="346"/>
    </row>
    <row r="82" spans="1:16" ht="15" customHeight="1" x14ac:dyDescent="0.2">
      <c r="A82" s="229" t="s">
        <v>33</v>
      </c>
      <c r="B82" s="229" t="s">
        <v>1260</v>
      </c>
      <c r="C82" s="229" t="s">
        <v>1261</v>
      </c>
      <c r="D82" s="229" t="s">
        <v>21</v>
      </c>
      <c r="E82" s="254" t="s">
        <v>18</v>
      </c>
      <c r="F82" s="324">
        <v>11177</v>
      </c>
      <c r="G82" s="324">
        <v>13631</v>
      </c>
      <c r="H82" s="245">
        <v>81.996918788056632</v>
      </c>
      <c r="I82" s="93"/>
      <c r="K82" s="345"/>
      <c r="L82" s="346"/>
      <c r="M82" s="346"/>
      <c r="N82" s="346"/>
      <c r="O82" s="346"/>
      <c r="P82" s="346"/>
    </row>
    <row r="83" spans="1:16" ht="15" customHeight="1" x14ac:dyDescent="0.2">
      <c r="A83" s="229" t="s">
        <v>33</v>
      </c>
      <c r="B83" s="255" t="s">
        <v>1427</v>
      </c>
      <c r="C83" s="255" t="s">
        <v>1428</v>
      </c>
      <c r="D83" s="229" t="s">
        <v>23</v>
      </c>
      <c r="E83" s="254" t="s">
        <v>11</v>
      </c>
      <c r="F83" s="324">
        <v>66934</v>
      </c>
      <c r="G83" s="324">
        <v>80205</v>
      </c>
      <c r="H83" s="245">
        <v>83.453650021819087</v>
      </c>
      <c r="I83" s="93"/>
      <c r="K83" s="347"/>
      <c r="L83" s="348"/>
      <c r="M83" s="348"/>
      <c r="N83" s="348"/>
      <c r="O83" s="348"/>
      <c r="P83" s="348"/>
    </row>
    <row r="84" spans="1:16" ht="15" customHeight="1" x14ac:dyDescent="0.2">
      <c r="A84" s="229" t="s">
        <v>33</v>
      </c>
      <c r="B84" s="229" t="s">
        <v>1262</v>
      </c>
      <c r="C84" s="229" t="s">
        <v>1263</v>
      </c>
      <c r="D84" s="229" t="s">
        <v>23</v>
      </c>
      <c r="E84" s="254" t="s">
        <v>11</v>
      </c>
      <c r="F84" s="324">
        <v>118989</v>
      </c>
      <c r="G84" s="324">
        <v>149638</v>
      </c>
      <c r="H84" s="245">
        <v>79.517903206404796</v>
      </c>
      <c r="I84" s="93"/>
      <c r="K84" s="347"/>
      <c r="L84" s="348"/>
      <c r="M84" s="348"/>
      <c r="N84" s="348"/>
      <c r="O84" s="348"/>
      <c r="P84" s="348"/>
    </row>
    <row r="85" spans="1:16" ht="15" customHeight="1" x14ac:dyDescent="0.2">
      <c r="A85" s="229" t="s">
        <v>33</v>
      </c>
      <c r="B85" s="255" t="s">
        <v>1264</v>
      </c>
      <c r="C85" s="255" t="s">
        <v>1265</v>
      </c>
      <c r="D85" s="229" t="s">
        <v>23</v>
      </c>
      <c r="E85" s="254" t="s">
        <v>11</v>
      </c>
      <c r="F85" s="324"/>
      <c r="G85" s="324"/>
      <c r="H85" s="245"/>
      <c r="I85" s="93"/>
      <c r="K85" s="347"/>
      <c r="L85" s="348"/>
      <c r="M85" s="348"/>
      <c r="N85" s="348"/>
      <c r="O85" s="348"/>
      <c r="P85" s="348"/>
    </row>
    <row r="86" spans="1:16" ht="15" customHeight="1" x14ac:dyDescent="0.2">
      <c r="A86" s="229" t="s">
        <v>33</v>
      </c>
      <c r="B86" s="255" t="s">
        <v>1403</v>
      </c>
      <c r="C86" s="255" t="s">
        <v>1266</v>
      </c>
      <c r="D86" s="229" t="s">
        <v>23</v>
      </c>
      <c r="E86" s="254" t="s">
        <v>11</v>
      </c>
      <c r="F86" s="324"/>
      <c r="G86" s="324"/>
      <c r="H86" s="245"/>
      <c r="I86" s="93"/>
      <c r="K86" s="345"/>
      <c r="L86" s="346"/>
      <c r="M86" s="346"/>
      <c r="N86" s="346"/>
      <c r="O86" s="346"/>
      <c r="P86" s="346"/>
    </row>
    <row r="87" spans="1:16" ht="15" customHeight="1" x14ac:dyDescent="0.2">
      <c r="A87" s="229" t="s">
        <v>33</v>
      </c>
      <c r="B87" s="229" t="s">
        <v>1404</v>
      </c>
      <c r="C87" s="229" t="s">
        <v>1267</v>
      </c>
      <c r="D87" s="229" t="s">
        <v>23</v>
      </c>
      <c r="E87" s="254" t="s">
        <v>11</v>
      </c>
      <c r="F87" s="324">
        <v>18555</v>
      </c>
      <c r="G87" s="324">
        <v>21814</v>
      </c>
      <c r="H87" s="245">
        <v>85.060053176858901</v>
      </c>
      <c r="I87" s="93"/>
      <c r="K87" s="347"/>
      <c r="L87" s="348"/>
      <c r="M87" s="348"/>
      <c r="N87" s="348"/>
      <c r="O87" s="348"/>
      <c r="P87" s="348"/>
    </row>
    <row r="88" spans="1:16" ht="15" customHeight="1" x14ac:dyDescent="0.2">
      <c r="A88" s="229" t="s">
        <v>33</v>
      </c>
      <c r="B88" s="229" t="s">
        <v>1405</v>
      </c>
      <c r="C88" s="229" t="s">
        <v>1268</v>
      </c>
      <c r="D88" s="229" t="s">
        <v>23</v>
      </c>
      <c r="E88" s="254" t="s">
        <v>11</v>
      </c>
      <c r="F88" s="324">
        <v>46656</v>
      </c>
      <c r="G88" s="324">
        <v>57252</v>
      </c>
      <c r="H88" s="245">
        <v>81.492349612240616</v>
      </c>
      <c r="I88" s="93"/>
      <c r="K88" s="347"/>
      <c r="L88" s="348"/>
      <c r="M88" s="348"/>
      <c r="N88" s="348"/>
      <c r="O88" s="348"/>
      <c r="P88" s="348"/>
    </row>
    <row r="89" spans="1:16" ht="15" customHeight="1" x14ac:dyDescent="0.2">
      <c r="A89" s="229" t="s">
        <v>33</v>
      </c>
      <c r="B89" s="229" t="s">
        <v>1406</v>
      </c>
      <c r="C89" s="229" t="s">
        <v>1269</v>
      </c>
      <c r="D89" s="229" t="s">
        <v>16</v>
      </c>
      <c r="E89" s="254" t="s">
        <v>24</v>
      </c>
      <c r="F89" s="324">
        <v>20875</v>
      </c>
      <c r="G89" s="324">
        <v>26352</v>
      </c>
      <c r="H89" s="245">
        <v>79.215998785670919</v>
      </c>
      <c r="I89" s="93"/>
      <c r="K89" s="347"/>
      <c r="L89" s="348"/>
      <c r="M89" s="348"/>
      <c r="N89" s="348"/>
      <c r="O89" s="348"/>
      <c r="P89" s="348"/>
    </row>
    <row r="90" spans="1:16" ht="15" customHeight="1" x14ac:dyDescent="0.2">
      <c r="A90" s="229" t="s">
        <v>33</v>
      </c>
      <c r="B90" s="229" t="s">
        <v>1407</v>
      </c>
      <c r="C90" s="229" t="s">
        <v>1270</v>
      </c>
      <c r="D90" s="229" t="s">
        <v>16</v>
      </c>
      <c r="E90" s="254" t="s">
        <v>24</v>
      </c>
      <c r="F90" s="324">
        <v>25631</v>
      </c>
      <c r="G90" s="324">
        <v>30510</v>
      </c>
      <c r="H90" s="245">
        <v>84.008521796132413</v>
      </c>
      <c r="I90" s="93"/>
      <c r="K90" s="345"/>
      <c r="L90" s="346"/>
      <c r="M90" s="346"/>
      <c r="N90" s="346"/>
      <c r="O90" s="346"/>
      <c r="P90" s="346"/>
    </row>
    <row r="91" spans="1:16" ht="15" customHeight="1" x14ac:dyDescent="0.2">
      <c r="A91" s="229" t="s">
        <v>33</v>
      </c>
      <c r="B91" s="229" t="s">
        <v>1408</v>
      </c>
      <c r="C91" s="229" t="s">
        <v>1271</v>
      </c>
      <c r="D91" s="229" t="s">
        <v>16</v>
      </c>
      <c r="E91" s="254" t="s">
        <v>24</v>
      </c>
      <c r="F91" s="324">
        <v>15676</v>
      </c>
      <c r="G91" s="324">
        <v>19218</v>
      </c>
      <c r="H91" s="245">
        <v>81.569362056405453</v>
      </c>
      <c r="I91" s="93"/>
      <c r="K91" s="347"/>
      <c r="L91" s="348"/>
      <c r="M91" s="348"/>
      <c r="N91" s="348"/>
      <c r="O91" s="348"/>
      <c r="P91" s="348"/>
    </row>
    <row r="92" spans="1:16" ht="15" customHeight="1" x14ac:dyDescent="0.2">
      <c r="A92" s="229" t="s">
        <v>33</v>
      </c>
      <c r="B92" s="229" t="s">
        <v>1409</v>
      </c>
      <c r="C92" s="229" t="s">
        <v>1272</v>
      </c>
      <c r="D92" s="229" t="s">
        <v>16</v>
      </c>
      <c r="E92" s="254" t="s">
        <v>24</v>
      </c>
      <c r="F92" s="324">
        <v>17038</v>
      </c>
      <c r="G92" s="324">
        <v>18848</v>
      </c>
      <c r="H92" s="245">
        <v>90.396859083191856</v>
      </c>
      <c r="I92" s="93"/>
      <c r="K92" s="347"/>
      <c r="L92" s="348"/>
      <c r="M92" s="348"/>
      <c r="N92" s="348"/>
      <c r="O92" s="348"/>
      <c r="P92" s="348"/>
    </row>
    <row r="93" spans="1:16" ht="15" customHeight="1" x14ac:dyDescent="0.2">
      <c r="A93" s="229" t="s">
        <v>33</v>
      </c>
      <c r="B93" s="229" t="s">
        <v>1410</v>
      </c>
      <c r="C93" s="229" t="s">
        <v>1273</v>
      </c>
      <c r="D93" s="229" t="s">
        <v>16</v>
      </c>
      <c r="E93" s="254" t="s">
        <v>24</v>
      </c>
      <c r="F93" s="324">
        <v>35393</v>
      </c>
      <c r="G93" s="324">
        <v>42107</v>
      </c>
      <c r="H93" s="245">
        <v>84.054907735055934</v>
      </c>
      <c r="I93" s="109"/>
      <c r="K93" s="347"/>
      <c r="L93" s="348"/>
      <c r="M93" s="348"/>
      <c r="N93" s="348"/>
      <c r="O93" s="348"/>
      <c r="P93" s="348"/>
    </row>
    <row r="94" spans="1:16" ht="15" customHeight="1" x14ac:dyDescent="0.2">
      <c r="A94" s="229" t="s">
        <v>33</v>
      </c>
      <c r="B94" s="229" t="s">
        <v>1411</v>
      </c>
      <c r="C94" s="229" t="s">
        <v>1274</v>
      </c>
      <c r="D94" s="229" t="s">
        <v>16</v>
      </c>
      <c r="E94" s="254" t="s">
        <v>24</v>
      </c>
      <c r="F94" s="324">
        <v>28928</v>
      </c>
      <c r="G94" s="324">
        <v>35083</v>
      </c>
      <c r="H94" s="245">
        <v>82.455890317247665</v>
      </c>
      <c r="I94" s="109"/>
      <c r="K94" s="345"/>
      <c r="L94" s="346"/>
      <c r="M94" s="346"/>
      <c r="N94" s="346"/>
      <c r="O94" s="346"/>
      <c r="P94" s="346"/>
    </row>
    <row r="95" spans="1:16" ht="15" customHeight="1" x14ac:dyDescent="0.2">
      <c r="A95" s="229" t="s">
        <v>33</v>
      </c>
      <c r="B95" s="229" t="s">
        <v>1412</v>
      </c>
      <c r="C95" s="229" t="s">
        <v>1275</v>
      </c>
      <c r="D95" s="229" t="s">
        <v>16</v>
      </c>
      <c r="E95" s="254" t="s">
        <v>24</v>
      </c>
      <c r="F95" s="323">
        <v>30549</v>
      </c>
      <c r="G95" s="323">
        <v>35208</v>
      </c>
      <c r="H95" s="245">
        <v>86.76721199727335</v>
      </c>
      <c r="I95" s="109"/>
      <c r="K95" s="347"/>
      <c r="L95" s="348"/>
      <c r="M95" s="348"/>
      <c r="N95" s="348"/>
      <c r="O95" s="348"/>
      <c r="P95" s="348"/>
    </row>
    <row r="96" spans="1:16" ht="15" customHeight="1" x14ac:dyDescent="0.2">
      <c r="A96" s="229" t="s">
        <v>33</v>
      </c>
      <c r="B96" s="229" t="s">
        <v>1413</v>
      </c>
      <c r="C96" s="229" t="s">
        <v>1276</v>
      </c>
      <c r="D96" s="229" t="s">
        <v>16</v>
      </c>
      <c r="E96" s="254" t="s">
        <v>24</v>
      </c>
      <c r="F96" s="323">
        <v>21818</v>
      </c>
      <c r="G96" s="323">
        <v>26260</v>
      </c>
      <c r="H96" s="245">
        <v>83.084539223153087</v>
      </c>
      <c r="I96" s="109"/>
    </row>
    <row r="97" spans="1:9" ht="15" customHeight="1" x14ac:dyDescent="0.2">
      <c r="A97" s="229" t="s">
        <v>33</v>
      </c>
      <c r="B97" s="229" t="s">
        <v>1414</v>
      </c>
      <c r="C97" s="229" t="s">
        <v>1277</v>
      </c>
      <c r="D97" s="229" t="s">
        <v>16</v>
      </c>
      <c r="E97" s="254" t="s">
        <v>24</v>
      </c>
      <c r="F97" s="323">
        <v>23322</v>
      </c>
      <c r="G97" s="323">
        <v>26545</v>
      </c>
      <c r="H97" s="245">
        <v>87.858353738933886</v>
      </c>
      <c r="I97" s="109"/>
    </row>
    <row r="99" spans="1:9" ht="15" customHeight="1" x14ac:dyDescent="0.2">
      <c r="A99" s="101" t="s">
        <v>441</v>
      </c>
      <c r="B99" s="109"/>
      <c r="C99" s="109"/>
      <c r="D99" s="109"/>
      <c r="E99" s="110"/>
    </row>
    <row r="100" spans="1:9" ht="15" customHeight="1" x14ac:dyDescent="0.2">
      <c r="A100" s="109"/>
      <c r="B100" s="109"/>
      <c r="C100" s="109"/>
      <c r="D100" s="109"/>
      <c r="E100" s="110"/>
    </row>
    <row r="101" spans="1:9" ht="15" customHeight="1" x14ac:dyDescent="0.25">
      <c r="A101" s="109"/>
      <c r="B101" s="101" t="s">
        <v>1505</v>
      </c>
      <c r="C101"/>
      <c r="D101"/>
      <c r="E101"/>
    </row>
    <row r="102" spans="1:9" ht="15" customHeight="1" x14ac:dyDescent="0.25">
      <c r="A102" s="109"/>
      <c r="B102"/>
      <c r="C102"/>
      <c r="D102"/>
      <c r="E102"/>
    </row>
    <row r="103" spans="1:9" ht="15" customHeight="1" x14ac:dyDescent="0.25">
      <c r="A103" s="109"/>
      <c r="B103" s="174" t="s">
        <v>1506</v>
      </c>
      <c r="C103"/>
      <c r="D103"/>
      <c r="E103"/>
    </row>
    <row r="104" spans="1:9" ht="15" customHeight="1" x14ac:dyDescent="0.25">
      <c r="A104" s="109"/>
      <c r="B104" s="109"/>
      <c r="C104"/>
      <c r="D104"/>
      <c r="E104"/>
    </row>
    <row r="105" spans="1:9" ht="15" customHeight="1" x14ac:dyDescent="0.25">
      <c r="A105" s="109"/>
      <c r="B105" s="216" t="s">
        <v>1508</v>
      </c>
      <c r="C105"/>
      <c r="D105"/>
      <c r="E105"/>
    </row>
    <row r="106" spans="1:9" ht="15" customHeight="1" x14ac:dyDescent="0.25">
      <c r="B106" s="109"/>
      <c r="C106" s="50"/>
      <c r="D106" s="147"/>
      <c r="E106" s="147"/>
    </row>
    <row r="107" spans="1:9" ht="15" customHeight="1" x14ac:dyDescent="0.2">
      <c r="B107" s="49" t="s">
        <v>424</v>
      </c>
      <c r="C107" s="49" t="s">
        <v>674</v>
      </c>
      <c r="D107" s="49" t="s">
        <v>425</v>
      </c>
      <c r="E107" s="49" t="s">
        <v>675</v>
      </c>
    </row>
    <row r="108" spans="1:9" ht="15" customHeight="1" x14ac:dyDescent="0.2">
      <c r="A108" s="83"/>
      <c r="B108" s="147" t="s">
        <v>1264</v>
      </c>
      <c r="C108" s="83" t="s">
        <v>1265</v>
      </c>
      <c r="D108" s="147" t="s">
        <v>1427</v>
      </c>
      <c r="E108" s="147" t="s">
        <v>1428</v>
      </c>
    </row>
    <row r="109" spans="1:9" ht="15" customHeight="1" x14ac:dyDescent="0.2">
      <c r="A109" s="109"/>
      <c r="B109" s="101" t="s">
        <v>1403</v>
      </c>
      <c r="C109" s="83" t="s">
        <v>1266</v>
      </c>
      <c r="D109" s="147" t="s">
        <v>1427</v>
      </c>
      <c r="E109" s="147" t="s">
        <v>1428</v>
      </c>
    </row>
    <row r="110" spans="1:9" ht="15" customHeight="1" x14ac:dyDescent="0.25">
      <c r="A110" s="109"/>
      <c r="B110" s="52" t="s">
        <v>305</v>
      </c>
      <c r="C110" s="83" t="s">
        <v>1429</v>
      </c>
      <c r="D110"/>
      <c r="E110"/>
    </row>
    <row r="111" spans="1:9" ht="15" customHeight="1" x14ac:dyDescent="0.2">
      <c r="A111" s="109"/>
      <c r="B111" s="109"/>
      <c r="C111" s="109"/>
      <c r="D111" s="109"/>
      <c r="E111" s="110"/>
    </row>
    <row r="112" spans="1:9" ht="15" customHeight="1" x14ac:dyDescent="0.25">
      <c r="A112" s="109"/>
      <c r="B112"/>
      <c r="C112"/>
      <c r="D112"/>
      <c r="E112"/>
    </row>
    <row r="113" spans="1:5" ht="15" customHeight="1" x14ac:dyDescent="0.25">
      <c r="A113" s="109"/>
      <c r="B113"/>
      <c r="C113"/>
      <c r="D113"/>
      <c r="E113"/>
    </row>
    <row r="114" spans="1:5" ht="15" customHeight="1" x14ac:dyDescent="0.25">
      <c r="A114" s="109"/>
      <c r="B114"/>
      <c r="C114"/>
      <c r="D114"/>
      <c r="E114"/>
    </row>
  </sheetData>
  <mergeCells count="2">
    <mergeCell ref="A1:D4"/>
    <mergeCell ref="A5:C6"/>
  </mergeCells>
  <conditionalFormatting sqref="K27:O41">
    <cfRule type="expression" dxfId="12" priority="14" stopIfTrue="1">
      <formula>IF($L27=0,IF($O27=0,TRUE,FALSE),FALSE)</formula>
    </cfRule>
  </conditionalFormatting>
  <conditionalFormatting sqref="K45:P59">
    <cfRule type="expression" dxfId="11" priority="55">
      <formula>$P45&gt;= 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90" zoomScaleNormal="90" workbookViewId="0">
      <selection sqref="A1:P1"/>
    </sheetView>
  </sheetViews>
  <sheetFormatPr defaultRowHeight="15" x14ac:dyDescent="0.25"/>
  <cols>
    <col min="1" max="1" width="2.5703125" style="225" customWidth="1"/>
    <col min="2" max="2" width="8.140625" style="350" customWidth="1"/>
    <col min="3" max="15" width="9.140625" style="225"/>
    <col min="16" max="16" width="11.7109375" style="225" customWidth="1"/>
    <col min="17" max="16384" width="9.140625" style="225"/>
  </cols>
  <sheetData>
    <row r="1" spans="1:16" ht="28.5" customHeight="1" x14ac:dyDescent="0.25">
      <c r="A1" s="395" t="s">
        <v>431</v>
      </c>
      <c r="B1" s="393"/>
      <c r="C1" s="393"/>
      <c r="D1" s="393"/>
      <c r="E1" s="393"/>
      <c r="F1" s="393"/>
      <c r="G1" s="393"/>
      <c r="H1" s="393"/>
      <c r="I1" s="393"/>
      <c r="J1" s="393"/>
      <c r="K1" s="393"/>
      <c r="L1" s="393"/>
      <c r="M1" s="393"/>
      <c r="N1" s="393"/>
      <c r="O1" s="391"/>
      <c r="P1" s="391"/>
    </row>
    <row r="2" spans="1:16" x14ac:dyDescent="0.25">
      <c r="B2" s="226"/>
    </row>
    <row r="3" spans="1:16" x14ac:dyDescent="0.25">
      <c r="A3" s="350" t="s">
        <v>1438</v>
      </c>
      <c r="B3" s="226"/>
    </row>
    <row r="4" spans="1:16" x14ac:dyDescent="0.25">
      <c r="A4" s="350"/>
      <c r="B4" s="226"/>
    </row>
    <row r="5" spans="1:16" x14ac:dyDescent="0.25">
      <c r="A5" s="370" t="s">
        <v>1512</v>
      </c>
      <c r="B5" s="226"/>
    </row>
    <row r="6" spans="1:16" ht="14.25" x14ac:dyDescent="0.2">
      <c r="B6" s="371" t="s">
        <v>1514</v>
      </c>
    </row>
    <row r="7" spans="1:16" ht="14.25" x14ac:dyDescent="0.2">
      <c r="B7" s="372" t="s">
        <v>1515</v>
      </c>
    </row>
    <row r="8" spans="1:16" x14ac:dyDescent="0.25">
      <c r="B8" s="226"/>
    </row>
    <row r="9" spans="1:16" x14ac:dyDescent="0.25">
      <c r="A9" s="390" t="s">
        <v>1356</v>
      </c>
      <c r="B9" s="391"/>
      <c r="C9" s="391"/>
      <c r="D9" s="391"/>
      <c r="E9" s="391"/>
      <c r="F9" s="391"/>
      <c r="G9" s="391"/>
      <c r="H9" s="391"/>
      <c r="I9" s="391"/>
      <c r="J9" s="391"/>
      <c r="K9" s="391"/>
      <c r="L9" s="391"/>
      <c r="M9" s="391"/>
      <c r="N9" s="391"/>
      <c r="O9" s="391"/>
      <c r="P9" s="391"/>
    </row>
    <row r="10" spans="1:16" ht="31.5" customHeight="1" x14ac:dyDescent="0.25">
      <c r="B10" s="226" t="s">
        <v>294</v>
      </c>
      <c r="C10" s="392" t="s">
        <v>336</v>
      </c>
      <c r="D10" s="392"/>
      <c r="E10" s="392"/>
      <c r="F10" s="392"/>
      <c r="G10" s="392"/>
      <c r="H10" s="392"/>
      <c r="I10" s="392"/>
      <c r="J10" s="392"/>
      <c r="K10" s="392"/>
      <c r="L10" s="392"/>
      <c r="M10" s="392"/>
      <c r="N10" s="392"/>
      <c r="O10" s="392"/>
      <c r="P10" s="392"/>
    </row>
    <row r="11" spans="1:16" ht="31.5" customHeight="1" x14ac:dyDescent="0.25">
      <c r="B11" s="226" t="s">
        <v>295</v>
      </c>
      <c r="C11" s="392" t="s">
        <v>1433</v>
      </c>
      <c r="D11" s="392"/>
      <c r="E11" s="392"/>
      <c r="F11" s="392"/>
      <c r="G11" s="392"/>
      <c r="H11" s="392"/>
      <c r="I11" s="392"/>
      <c r="J11" s="392"/>
      <c r="K11" s="392"/>
      <c r="L11" s="392"/>
      <c r="M11" s="392"/>
      <c r="N11" s="392"/>
      <c r="O11" s="392"/>
      <c r="P11" s="392"/>
    </row>
    <row r="12" spans="1:16" x14ac:dyDescent="0.25">
      <c r="B12" s="226"/>
    </row>
    <row r="13" spans="1:16" x14ac:dyDescent="0.25">
      <c r="A13" s="390" t="s">
        <v>1357</v>
      </c>
      <c r="B13" s="391"/>
      <c r="C13" s="391"/>
      <c r="D13" s="391"/>
      <c r="E13" s="391"/>
      <c r="F13" s="391"/>
      <c r="G13" s="391"/>
      <c r="H13" s="391"/>
      <c r="I13" s="391"/>
      <c r="J13" s="391"/>
      <c r="K13" s="391"/>
      <c r="L13" s="391"/>
      <c r="M13" s="391"/>
      <c r="N13" s="391"/>
      <c r="O13" s="391"/>
      <c r="P13" s="391"/>
    </row>
    <row r="14" spans="1:16" ht="31.5" customHeight="1" x14ac:dyDescent="0.25">
      <c r="B14" s="226" t="s">
        <v>312</v>
      </c>
      <c r="C14" s="392" t="s">
        <v>380</v>
      </c>
      <c r="D14" s="392"/>
      <c r="E14" s="392"/>
      <c r="F14" s="392"/>
      <c r="G14" s="392"/>
      <c r="H14" s="392"/>
      <c r="I14" s="392"/>
      <c r="J14" s="392"/>
      <c r="K14" s="392"/>
      <c r="L14" s="392"/>
      <c r="M14" s="392"/>
      <c r="N14" s="392"/>
      <c r="O14" s="392"/>
      <c r="P14" s="392"/>
    </row>
    <row r="15" spans="1:16" ht="31.5" customHeight="1" x14ac:dyDescent="0.25">
      <c r="B15" s="226" t="s">
        <v>315</v>
      </c>
      <c r="C15" s="392" t="s">
        <v>337</v>
      </c>
      <c r="D15" s="392"/>
      <c r="E15" s="392"/>
      <c r="F15" s="392"/>
      <c r="G15" s="392"/>
      <c r="H15" s="392"/>
      <c r="I15" s="392"/>
      <c r="J15" s="392"/>
      <c r="K15" s="392"/>
      <c r="L15" s="392"/>
      <c r="M15" s="392"/>
      <c r="N15" s="392"/>
      <c r="O15" s="392"/>
      <c r="P15" s="392"/>
    </row>
    <row r="16" spans="1:16" x14ac:dyDescent="0.25">
      <c r="A16" s="19"/>
      <c r="B16" s="20"/>
    </row>
    <row r="17" spans="1:22" x14ac:dyDescent="0.25">
      <c r="A17" s="394" t="s">
        <v>1358</v>
      </c>
      <c r="B17" s="391"/>
      <c r="C17" s="391"/>
      <c r="D17" s="391"/>
      <c r="E17" s="391"/>
      <c r="F17" s="391"/>
      <c r="G17" s="391"/>
      <c r="H17" s="391"/>
      <c r="I17" s="391"/>
      <c r="J17" s="391"/>
      <c r="K17" s="391"/>
      <c r="L17" s="391"/>
      <c r="M17" s="391"/>
      <c r="N17" s="391"/>
      <c r="O17" s="391"/>
      <c r="P17" s="391"/>
    </row>
    <row r="18" spans="1:22" ht="31.5" customHeight="1" x14ac:dyDescent="0.25">
      <c r="A18" s="19"/>
      <c r="B18" s="20" t="s">
        <v>304</v>
      </c>
      <c r="C18" s="392" t="s">
        <v>1434</v>
      </c>
      <c r="D18" s="393"/>
      <c r="E18" s="393"/>
      <c r="F18" s="393"/>
      <c r="G18" s="393"/>
      <c r="H18" s="393"/>
      <c r="I18" s="393"/>
      <c r="J18" s="393"/>
      <c r="K18" s="393"/>
      <c r="L18" s="393"/>
      <c r="M18" s="393"/>
      <c r="N18" s="393"/>
      <c r="O18" s="393"/>
      <c r="P18" s="393"/>
    </row>
    <row r="19" spans="1:22" ht="31.5" customHeight="1" x14ac:dyDescent="0.25">
      <c r="A19" s="19"/>
      <c r="B19" s="20" t="s">
        <v>307</v>
      </c>
      <c r="C19" s="393"/>
      <c r="D19" s="393"/>
      <c r="E19" s="393"/>
      <c r="F19" s="393"/>
      <c r="G19" s="393"/>
      <c r="H19" s="393"/>
      <c r="I19" s="393"/>
      <c r="J19" s="393"/>
      <c r="K19" s="393"/>
      <c r="L19" s="393"/>
      <c r="M19" s="393"/>
      <c r="N19" s="393"/>
      <c r="O19" s="393"/>
      <c r="P19" s="393"/>
    </row>
    <row r="20" spans="1:22" x14ac:dyDescent="0.25">
      <c r="A20" s="19"/>
      <c r="B20" s="20"/>
    </row>
    <row r="21" spans="1:22" x14ac:dyDescent="0.25">
      <c r="A21" s="394" t="s">
        <v>1359</v>
      </c>
      <c r="B21" s="391"/>
      <c r="C21" s="391"/>
      <c r="D21" s="391"/>
      <c r="E21" s="391"/>
      <c r="F21" s="391"/>
      <c r="G21" s="391"/>
      <c r="H21" s="391"/>
      <c r="I21" s="391"/>
      <c r="J21" s="391"/>
      <c r="K21" s="391"/>
      <c r="L21" s="391"/>
      <c r="M21" s="391"/>
      <c r="N21" s="391"/>
      <c r="O21" s="391"/>
      <c r="P21" s="391"/>
    </row>
    <row r="22" spans="1:22" ht="31.5" customHeight="1" x14ac:dyDescent="0.25">
      <c r="A22" s="19"/>
      <c r="B22" s="226" t="s">
        <v>308</v>
      </c>
      <c r="C22" s="396" t="s">
        <v>338</v>
      </c>
      <c r="D22" s="396"/>
      <c r="E22" s="396"/>
      <c r="F22" s="396"/>
      <c r="G22" s="396"/>
      <c r="H22" s="396"/>
      <c r="I22" s="396"/>
      <c r="J22" s="396"/>
      <c r="K22" s="396"/>
      <c r="L22" s="396"/>
      <c r="M22" s="396"/>
      <c r="N22" s="396"/>
      <c r="O22" s="396"/>
      <c r="P22" s="396"/>
    </row>
    <row r="23" spans="1:22" ht="31.5" customHeight="1" x14ac:dyDescent="0.25">
      <c r="A23" s="19"/>
      <c r="B23" s="226" t="s">
        <v>309</v>
      </c>
      <c r="C23" s="396"/>
      <c r="D23" s="396"/>
      <c r="E23" s="396"/>
      <c r="F23" s="396"/>
      <c r="G23" s="396"/>
      <c r="H23" s="396"/>
      <c r="I23" s="396"/>
      <c r="J23" s="396"/>
      <c r="K23" s="396"/>
      <c r="L23" s="396"/>
      <c r="M23" s="396"/>
      <c r="N23" s="396"/>
      <c r="O23" s="396"/>
      <c r="P23" s="396"/>
    </row>
    <row r="24" spans="1:22" x14ac:dyDescent="0.25">
      <c r="A24" s="19"/>
      <c r="B24" s="20"/>
    </row>
    <row r="25" spans="1:22" x14ac:dyDescent="0.25">
      <c r="A25" s="394" t="s">
        <v>1360</v>
      </c>
      <c r="B25" s="391"/>
      <c r="C25" s="391"/>
      <c r="D25" s="391"/>
      <c r="E25" s="391"/>
      <c r="F25" s="391"/>
      <c r="G25" s="391"/>
      <c r="H25" s="391"/>
      <c r="I25" s="391"/>
      <c r="J25" s="391"/>
      <c r="K25" s="391"/>
      <c r="L25" s="391"/>
      <c r="M25" s="391"/>
      <c r="N25" s="391"/>
      <c r="O25" s="391"/>
      <c r="P25" s="391"/>
    </row>
    <row r="26" spans="1:22" ht="47.25" customHeight="1" x14ac:dyDescent="0.25">
      <c r="B26" s="226" t="s">
        <v>302</v>
      </c>
      <c r="C26" s="392" t="s">
        <v>1522</v>
      </c>
      <c r="D26" s="392"/>
      <c r="E26" s="392"/>
      <c r="F26" s="392"/>
      <c r="G26" s="392"/>
      <c r="H26" s="392"/>
      <c r="I26" s="392"/>
      <c r="J26" s="392"/>
      <c r="K26" s="392"/>
      <c r="L26" s="392"/>
      <c r="M26" s="392"/>
      <c r="N26" s="392"/>
      <c r="O26" s="392"/>
      <c r="P26" s="392"/>
    </row>
    <row r="27" spans="1:22" x14ac:dyDescent="0.25">
      <c r="B27" s="226"/>
    </row>
    <row r="28" spans="1:22" x14ac:dyDescent="0.25">
      <c r="A28" s="390" t="s">
        <v>1361</v>
      </c>
      <c r="B28" s="391"/>
      <c r="C28" s="391"/>
      <c r="D28" s="391"/>
      <c r="E28" s="391"/>
      <c r="F28" s="391"/>
      <c r="G28" s="391"/>
      <c r="H28" s="391"/>
      <c r="I28" s="391"/>
      <c r="J28" s="391"/>
      <c r="K28" s="391"/>
      <c r="L28" s="391"/>
      <c r="M28" s="391"/>
      <c r="N28" s="391"/>
      <c r="O28" s="391"/>
      <c r="P28" s="391"/>
    </row>
    <row r="29" spans="1:22" ht="21" customHeight="1" x14ac:dyDescent="0.25">
      <c r="B29" s="226" t="s">
        <v>33</v>
      </c>
      <c r="C29" s="392" t="s">
        <v>339</v>
      </c>
      <c r="D29" s="392"/>
      <c r="E29" s="392"/>
      <c r="F29" s="392"/>
      <c r="G29" s="392"/>
      <c r="H29" s="392"/>
      <c r="I29" s="392"/>
      <c r="J29" s="392"/>
      <c r="K29" s="392"/>
      <c r="L29" s="392"/>
      <c r="M29" s="392"/>
      <c r="N29" s="392"/>
      <c r="O29" s="392"/>
      <c r="P29" s="392"/>
      <c r="R29" s="373"/>
      <c r="S29" s="15"/>
      <c r="T29" s="15"/>
      <c r="U29" s="15"/>
      <c r="V29" s="15"/>
    </row>
    <row r="30" spans="1:22" ht="21" customHeight="1" x14ac:dyDescent="0.25">
      <c r="B30" s="226" t="s">
        <v>38</v>
      </c>
      <c r="C30" s="392" t="s">
        <v>1433</v>
      </c>
      <c r="D30" s="392"/>
      <c r="E30" s="392"/>
      <c r="F30" s="392"/>
      <c r="G30" s="392"/>
      <c r="H30" s="392"/>
      <c r="I30" s="392"/>
      <c r="J30" s="392"/>
      <c r="K30" s="392"/>
      <c r="L30" s="392"/>
      <c r="M30" s="392"/>
      <c r="N30" s="392"/>
      <c r="O30" s="392"/>
      <c r="P30" s="392"/>
      <c r="R30" s="15"/>
      <c r="S30" s="15"/>
      <c r="T30" s="15"/>
      <c r="U30" s="15"/>
      <c r="V30" s="15"/>
    </row>
    <row r="31" spans="1:22" x14ac:dyDescent="0.25">
      <c r="B31" s="226"/>
    </row>
    <row r="32" spans="1:22" x14ac:dyDescent="0.25">
      <c r="A32" s="390" t="s">
        <v>1362</v>
      </c>
      <c r="B32" s="391"/>
      <c r="C32" s="391"/>
      <c r="D32" s="391"/>
      <c r="E32" s="391"/>
      <c r="F32" s="391"/>
      <c r="G32" s="391"/>
      <c r="H32" s="391"/>
      <c r="I32" s="391"/>
      <c r="J32" s="391"/>
      <c r="K32" s="391"/>
      <c r="L32" s="391"/>
      <c r="M32" s="391"/>
      <c r="N32" s="391"/>
      <c r="O32" s="391"/>
      <c r="P32" s="391"/>
    </row>
    <row r="33" spans="2:16" ht="31.5" customHeight="1" x14ac:dyDescent="0.25">
      <c r="B33" s="226" t="s">
        <v>9</v>
      </c>
      <c r="C33" s="392" t="s">
        <v>1374</v>
      </c>
      <c r="D33" s="393"/>
      <c r="E33" s="393"/>
      <c r="F33" s="393"/>
      <c r="G33" s="393"/>
      <c r="H33" s="393"/>
      <c r="I33" s="393"/>
      <c r="J33" s="393"/>
      <c r="K33" s="393"/>
      <c r="L33" s="393"/>
      <c r="M33" s="393"/>
      <c r="N33" s="393"/>
      <c r="O33" s="393"/>
      <c r="P33" s="393"/>
    </row>
    <row r="34" spans="2:16" x14ac:dyDescent="0.25">
      <c r="D34" s="374"/>
      <c r="E34" s="374"/>
      <c r="F34" s="374"/>
      <c r="G34" s="374"/>
      <c r="H34" s="374"/>
      <c r="I34" s="374"/>
      <c r="J34" s="374"/>
      <c r="K34" s="374"/>
      <c r="L34" s="374"/>
      <c r="M34" s="374"/>
      <c r="N34" s="374"/>
      <c r="O34" s="374"/>
      <c r="P34" s="374"/>
    </row>
  </sheetData>
  <mergeCells count="18">
    <mergeCell ref="C26:P26"/>
    <mergeCell ref="A25:P25"/>
    <mergeCell ref="A1:P1"/>
    <mergeCell ref="A9:P9"/>
    <mergeCell ref="C10:P10"/>
    <mergeCell ref="C11:P11"/>
    <mergeCell ref="A13:P13"/>
    <mergeCell ref="C14:P14"/>
    <mergeCell ref="C15:P15"/>
    <mergeCell ref="A17:P17"/>
    <mergeCell ref="C18:P19"/>
    <mergeCell ref="A21:P21"/>
    <mergeCell ref="C22:P23"/>
    <mergeCell ref="A28:P28"/>
    <mergeCell ref="C29:P29"/>
    <mergeCell ref="C30:P30"/>
    <mergeCell ref="A32:P32"/>
    <mergeCell ref="C33:P33"/>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4"/>
  <sheetViews>
    <sheetView zoomScale="80" zoomScaleNormal="80" workbookViewId="0">
      <selection activeCell="O1" sqref="O1"/>
    </sheetView>
  </sheetViews>
  <sheetFormatPr defaultColWidth="18.42578125" defaultRowHeight="15" customHeight="1" x14ac:dyDescent="0.2"/>
  <cols>
    <col min="1" max="1" width="9.140625" style="101" customWidth="1"/>
    <col min="2" max="2" width="16" style="101" customWidth="1"/>
    <col min="3" max="3" width="77.5703125" style="83" bestFit="1" customWidth="1"/>
    <col min="4" max="4" width="24.7109375" style="100" customWidth="1"/>
    <col min="5" max="5" width="19.85546875" style="100" customWidth="1"/>
    <col min="6" max="6" width="26.140625" style="81" customWidth="1"/>
    <col min="7" max="7" width="26" style="81" customWidth="1"/>
    <col min="8" max="8" width="31" style="104" customWidth="1"/>
    <col min="9" max="9" width="5.7109375" style="90" customWidth="1"/>
    <col min="10" max="10" width="5.7109375" style="91" customWidth="1"/>
    <col min="11" max="11" width="23.5703125" style="91" customWidth="1"/>
    <col min="12" max="12" width="22.140625" style="91" bestFit="1" customWidth="1"/>
    <col min="13" max="14" width="20.28515625" style="91" bestFit="1" customWidth="1"/>
    <col min="15" max="15" width="24" style="91" customWidth="1"/>
    <col min="16" max="16" width="17.85546875" style="90" customWidth="1"/>
    <col min="17" max="252" width="9.140625" style="90" customWidth="1"/>
    <col min="253" max="253" width="9.85546875" style="90" customWidth="1"/>
    <col min="254" max="254" width="10.85546875" style="90" customWidth="1"/>
    <col min="255" max="255" width="31" style="90" bestFit="1" customWidth="1"/>
    <col min="256" max="16384" width="18.42578125" style="90"/>
  </cols>
  <sheetData>
    <row r="1" spans="1:24" s="83" customFormat="1" ht="15" customHeight="1" x14ac:dyDescent="0.2">
      <c r="A1" s="459" t="s">
        <v>1278</v>
      </c>
      <c r="B1" s="460"/>
      <c r="C1" s="460"/>
      <c r="D1" s="461"/>
      <c r="E1" s="79"/>
      <c r="F1" s="80"/>
      <c r="G1" s="81"/>
      <c r="H1" s="82"/>
      <c r="I1" s="79"/>
      <c r="K1" s="79"/>
    </row>
    <row r="2" spans="1:24" s="83" customFormat="1" ht="15" customHeight="1" x14ac:dyDescent="0.2">
      <c r="A2" s="462"/>
      <c r="B2" s="463"/>
      <c r="C2" s="463"/>
      <c r="D2" s="464"/>
      <c r="E2" s="79"/>
      <c r="G2" s="81"/>
      <c r="H2" s="82"/>
      <c r="I2" s="79"/>
      <c r="K2" s="79"/>
    </row>
    <row r="3" spans="1:24" s="83" customFormat="1" ht="15" customHeight="1" x14ac:dyDescent="0.2">
      <c r="A3" s="462"/>
      <c r="B3" s="463"/>
      <c r="C3" s="463"/>
      <c r="D3" s="464"/>
      <c r="E3" s="79"/>
      <c r="F3" s="265" t="s">
        <v>1456</v>
      </c>
      <c r="G3" s="311"/>
      <c r="H3" s="312"/>
      <c r="I3" s="79"/>
      <c r="K3" s="79"/>
    </row>
    <row r="4" spans="1:24" s="83" customFormat="1" ht="15" customHeight="1" x14ac:dyDescent="0.2">
      <c r="A4" s="465"/>
      <c r="B4" s="466"/>
      <c r="C4" s="466"/>
      <c r="D4" s="467"/>
      <c r="E4" s="79"/>
      <c r="F4" s="250" t="s">
        <v>1449</v>
      </c>
      <c r="G4" s="81"/>
      <c r="H4" s="82"/>
      <c r="I4" s="79"/>
      <c r="K4" s="79"/>
    </row>
    <row r="5" spans="1:24" s="83" customFormat="1" ht="15" customHeight="1" x14ac:dyDescent="0.2">
      <c r="A5" s="468" t="s">
        <v>1</v>
      </c>
      <c r="B5" s="468"/>
      <c r="C5" s="468"/>
      <c r="D5" s="329" t="s">
        <v>34</v>
      </c>
      <c r="E5" s="84"/>
      <c r="F5" s="251" t="s">
        <v>1450</v>
      </c>
      <c r="G5" s="85"/>
      <c r="H5" s="82"/>
      <c r="I5" s="79"/>
      <c r="K5" s="79"/>
    </row>
    <row r="6" spans="1:24" s="83" customFormat="1" ht="15" customHeight="1" x14ac:dyDescent="0.2">
      <c r="A6" s="468"/>
      <c r="B6" s="468"/>
      <c r="C6" s="468"/>
      <c r="D6" s="329" t="s">
        <v>35</v>
      </c>
      <c r="E6" s="86"/>
      <c r="F6" s="106"/>
      <c r="G6" s="81"/>
      <c r="H6" s="82"/>
      <c r="I6" s="79"/>
      <c r="K6" s="79"/>
    </row>
    <row r="7" spans="1:24" s="83" customFormat="1" ht="15" customHeight="1" x14ac:dyDescent="0.2">
      <c r="C7" s="87"/>
      <c r="D7" s="79"/>
      <c r="E7" s="79"/>
      <c r="F7" s="88"/>
      <c r="G7" s="81"/>
      <c r="H7" s="82"/>
      <c r="I7" s="79"/>
      <c r="K7" s="79"/>
    </row>
    <row r="8" spans="1:24" ht="15" customHeight="1" x14ac:dyDescent="0.2">
      <c r="A8" s="188" t="s">
        <v>4</v>
      </c>
      <c r="B8" s="188" t="s">
        <v>1154</v>
      </c>
      <c r="C8" s="92" t="s">
        <v>1155</v>
      </c>
      <c r="D8" s="189" t="s">
        <v>5</v>
      </c>
      <c r="E8" s="189" t="s">
        <v>6</v>
      </c>
      <c r="F8" s="89" t="s">
        <v>7</v>
      </c>
      <c r="G8" s="89" t="s">
        <v>8</v>
      </c>
      <c r="H8" s="170" t="s">
        <v>42</v>
      </c>
      <c r="K8" s="115" t="s">
        <v>43</v>
      </c>
      <c r="L8" s="92" t="s">
        <v>7</v>
      </c>
      <c r="M8" s="92" t="s">
        <v>8</v>
      </c>
      <c r="N8" s="133" t="s">
        <v>42</v>
      </c>
      <c r="O8" s="90"/>
    </row>
    <row r="9" spans="1:24" ht="15" customHeight="1" x14ac:dyDescent="0.2">
      <c r="A9" s="229" t="s">
        <v>36</v>
      </c>
      <c r="B9" s="229" t="s">
        <v>1156</v>
      </c>
      <c r="C9" s="229" t="s">
        <v>1157</v>
      </c>
      <c r="D9" s="229" t="s">
        <v>10</v>
      </c>
      <c r="E9" s="254" t="s">
        <v>11</v>
      </c>
      <c r="F9" s="317">
        <v>42795</v>
      </c>
      <c r="G9" s="317">
        <v>42861</v>
      </c>
      <c r="H9" s="231">
        <v>99.846013858752713</v>
      </c>
      <c r="I9" s="93"/>
      <c r="K9" s="318" t="s">
        <v>12</v>
      </c>
      <c r="L9" s="119">
        <v>1953534</v>
      </c>
      <c r="M9" s="119">
        <v>2023368</v>
      </c>
      <c r="N9" s="171">
        <v>96.548625855504284</v>
      </c>
      <c r="O9" s="316"/>
      <c r="U9" s="94"/>
      <c r="V9" s="94"/>
      <c r="W9" s="94"/>
      <c r="X9" s="94"/>
    </row>
    <row r="10" spans="1:24" ht="15" customHeight="1" x14ac:dyDescent="0.2">
      <c r="A10" s="229" t="s">
        <v>36</v>
      </c>
      <c r="B10" s="229" t="s">
        <v>1158</v>
      </c>
      <c r="C10" s="229" t="s">
        <v>1159</v>
      </c>
      <c r="D10" s="229" t="s">
        <v>10</v>
      </c>
      <c r="E10" s="254" t="s">
        <v>11</v>
      </c>
      <c r="F10" s="317">
        <v>22373</v>
      </c>
      <c r="G10" s="317">
        <v>23291</v>
      </c>
      <c r="H10" s="231">
        <v>96.058563393585501</v>
      </c>
      <c r="I10" s="93"/>
      <c r="K10" s="318" t="s">
        <v>13</v>
      </c>
      <c r="L10" s="119">
        <v>634048</v>
      </c>
      <c r="M10" s="119">
        <v>655690</v>
      </c>
      <c r="N10" s="171">
        <v>96.699354878067382</v>
      </c>
      <c r="O10" s="316"/>
      <c r="U10" s="94"/>
      <c r="V10" s="94"/>
      <c r="W10" s="94"/>
      <c r="X10" s="94"/>
    </row>
    <row r="11" spans="1:24" ht="15" customHeight="1" x14ac:dyDescent="0.2">
      <c r="A11" s="229" t="s">
        <v>36</v>
      </c>
      <c r="B11" s="229" t="s">
        <v>1160</v>
      </c>
      <c r="C11" s="229" t="s">
        <v>1161</v>
      </c>
      <c r="D11" s="229" t="s">
        <v>10</v>
      </c>
      <c r="E11" s="254" t="s">
        <v>11</v>
      </c>
      <c r="F11" s="317">
        <v>47392</v>
      </c>
      <c r="G11" s="317">
        <v>47486</v>
      </c>
      <c r="H11" s="231">
        <v>99.80204691909195</v>
      </c>
      <c r="I11" s="93"/>
      <c r="K11" s="319" t="s">
        <v>14</v>
      </c>
      <c r="L11" s="117">
        <v>119568</v>
      </c>
      <c r="M11" s="117">
        <v>122598</v>
      </c>
      <c r="N11" s="181">
        <v>97.528507806000093</v>
      </c>
      <c r="O11" s="316"/>
      <c r="U11" s="94"/>
      <c r="V11" s="94"/>
      <c r="W11" s="94"/>
      <c r="X11" s="94"/>
    </row>
    <row r="12" spans="1:24" ht="15" customHeight="1" x14ac:dyDescent="0.2">
      <c r="A12" s="229" t="s">
        <v>36</v>
      </c>
      <c r="B12" s="229" t="s">
        <v>1162</v>
      </c>
      <c r="C12" s="229" t="s">
        <v>1163</v>
      </c>
      <c r="D12" s="229" t="s">
        <v>10</v>
      </c>
      <c r="E12" s="254" t="s">
        <v>11</v>
      </c>
      <c r="F12" s="317">
        <v>39496</v>
      </c>
      <c r="G12" s="317">
        <v>39535</v>
      </c>
      <c r="H12" s="231">
        <v>99.901353231314019</v>
      </c>
      <c r="I12" s="93"/>
      <c r="K12" s="319" t="s">
        <v>15</v>
      </c>
      <c r="L12" s="117">
        <v>297673</v>
      </c>
      <c r="M12" s="117">
        <v>309276</v>
      </c>
      <c r="N12" s="181">
        <v>96.248334820677968</v>
      </c>
      <c r="O12" s="316"/>
      <c r="U12" s="94"/>
      <c r="V12" s="94"/>
      <c r="W12" s="94"/>
      <c r="X12" s="94"/>
    </row>
    <row r="13" spans="1:24" ht="15" customHeight="1" x14ac:dyDescent="0.2">
      <c r="A13" s="229" t="s">
        <v>36</v>
      </c>
      <c r="B13" s="229" t="s">
        <v>1164</v>
      </c>
      <c r="C13" s="229" t="s">
        <v>1165</v>
      </c>
      <c r="D13" s="229" t="s">
        <v>10</v>
      </c>
      <c r="E13" s="254" t="s">
        <v>11</v>
      </c>
      <c r="F13" s="317">
        <v>20395</v>
      </c>
      <c r="G13" s="317">
        <v>20462</v>
      </c>
      <c r="H13" s="231">
        <v>99.672563776756917</v>
      </c>
      <c r="I13" s="93"/>
      <c r="K13" s="319" t="s">
        <v>16</v>
      </c>
      <c r="L13" s="117">
        <v>216807</v>
      </c>
      <c r="M13" s="117">
        <v>223816</v>
      </c>
      <c r="N13" s="181">
        <v>96.868409765164245</v>
      </c>
      <c r="O13" s="316"/>
      <c r="U13" s="94"/>
      <c r="V13" s="94"/>
      <c r="W13" s="94"/>
      <c r="X13" s="94"/>
    </row>
    <row r="14" spans="1:24" ht="15" customHeight="1" x14ac:dyDescent="0.2">
      <c r="A14" s="229" t="s">
        <v>36</v>
      </c>
      <c r="B14" s="229" t="s">
        <v>1166</v>
      </c>
      <c r="C14" s="229" t="s">
        <v>1167</v>
      </c>
      <c r="D14" s="229" t="s">
        <v>10</v>
      </c>
      <c r="E14" s="254" t="s">
        <v>11</v>
      </c>
      <c r="F14" s="317">
        <v>23899</v>
      </c>
      <c r="G14" s="317">
        <v>24440</v>
      </c>
      <c r="H14" s="231">
        <v>97.786415711947626</v>
      </c>
      <c r="I14" s="93"/>
      <c r="K14" s="318" t="s">
        <v>18</v>
      </c>
      <c r="L14" s="119">
        <v>440392</v>
      </c>
      <c r="M14" s="119">
        <v>461305</v>
      </c>
      <c r="N14" s="171">
        <v>95.466556833331524</v>
      </c>
      <c r="O14" s="316"/>
      <c r="U14" s="94"/>
      <c r="V14" s="94"/>
      <c r="W14" s="94"/>
      <c r="X14" s="94"/>
    </row>
    <row r="15" spans="1:24" ht="15" customHeight="1" x14ac:dyDescent="0.2">
      <c r="A15" s="229" t="s">
        <v>36</v>
      </c>
      <c r="B15" s="229" t="s">
        <v>1168</v>
      </c>
      <c r="C15" s="229" t="s">
        <v>1169</v>
      </c>
      <c r="D15" s="229" t="s">
        <v>17</v>
      </c>
      <c r="E15" s="254" t="s">
        <v>11</v>
      </c>
      <c r="F15" s="317">
        <v>24448</v>
      </c>
      <c r="G15" s="317">
        <v>24804</v>
      </c>
      <c r="H15" s="231">
        <v>98.564747621351401</v>
      </c>
      <c r="I15" s="93"/>
      <c r="K15" s="319" t="s">
        <v>19</v>
      </c>
      <c r="L15" s="117">
        <v>105072</v>
      </c>
      <c r="M15" s="117">
        <v>106269</v>
      </c>
      <c r="N15" s="181">
        <v>98.873613189170882</v>
      </c>
      <c r="O15" s="316"/>
      <c r="U15" s="94"/>
      <c r="V15" s="94"/>
      <c r="W15" s="94"/>
      <c r="X15" s="94"/>
    </row>
    <row r="16" spans="1:24" ht="15" customHeight="1" x14ac:dyDescent="0.2">
      <c r="A16" s="229" t="s">
        <v>36</v>
      </c>
      <c r="B16" s="229" t="s">
        <v>1170</v>
      </c>
      <c r="C16" s="229" t="s">
        <v>1171</v>
      </c>
      <c r="D16" s="229" t="s">
        <v>17</v>
      </c>
      <c r="E16" s="254" t="s">
        <v>11</v>
      </c>
      <c r="F16" s="317">
        <v>30319</v>
      </c>
      <c r="G16" s="317">
        <v>30370</v>
      </c>
      <c r="H16" s="231">
        <v>99.832071122818576</v>
      </c>
      <c r="I16" s="93"/>
      <c r="K16" s="319" t="s">
        <v>20</v>
      </c>
      <c r="L16" s="117">
        <v>140258</v>
      </c>
      <c r="M16" s="117">
        <v>155180</v>
      </c>
      <c r="N16" s="181">
        <v>90.384070112127858</v>
      </c>
      <c r="O16" s="316"/>
      <c r="P16" s="91"/>
      <c r="U16" s="94"/>
      <c r="V16" s="94"/>
      <c r="W16" s="94"/>
      <c r="X16" s="94"/>
    </row>
    <row r="17" spans="1:24" ht="15" customHeight="1" x14ac:dyDescent="0.2">
      <c r="A17" s="229" t="s">
        <v>36</v>
      </c>
      <c r="B17" s="229" t="s">
        <v>1172</v>
      </c>
      <c r="C17" s="229" t="s">
        <v>1173</v>
      </c>
      <c r="D17" s="229" t="s">
        <v>17</v>
      </c>
      <c r="E17" s="254" t="s">
        <v>11</v>
      </c>
      <c r="F17" s="317">
        <v>84469</v>
      </c>
      <c r="G17" s="317">
        <v>84531</v>
      </c>
      <c r="H17" s="231">
        <v>99.926654126888366</v>
      </c>
      <c r="I17" s="93"/>
      <c r="K17" s="319" t="s">
        <v>21</v>
      </c>
      <c r="L17" s="117">
        <v>195062</v>
      </c>
      <c r="M17" s="117">
        <v>199856</v>
      </c>
      <c r="N17" s="181">
        <v>97.60127291649988</v>
      </c>
      <c r="O17" s="316"/>
      <c r="P17" s="91"/>
      <c r="U17" s="94"/>
      <c r="V17" s="94"/>
      <c r="W17" s="94"/>
      <c r="X17" s="94"/>
    </row>
    <row r="18" spans="1:24" ht="15" customHeight="1" x14ac:dyDescent="0.2">
      <c r="A18" s="229" t="s">
        <v>36</v>
      </c>
      <c r="B18" s="229" t="s">
        <v>1174</v>
      </c>
      <c r="C18" s="229" t="s">
        <v>1175</v>
      </c>
      <c r="D18" s="229" t="s">
        <v>17</v>
      </c>
      <c r="E18" s="254" t="s">
        <v>11</v>
      </c>
      <c r="F18" s="317">
        <v>21900</v>
      </c>
      <c r="G18" s="317">
        <v>21972</v>
      </c>
      <c r="H18" s="231">
        <v>99.672310212998354</v>
      </c>
      <c r="I18" s="93"/>
      <c r="K18" s="318" t="s">
        <v>11</v>
      </c>
      <c r="L18" s="119">
        <v>700668</v>
      </c>
      <c r="M18" s="119">
        <v>718917</v>
      </c>
      <c r="N18" s="171">
        <v>97.461598487725283</v>
      </c>
      <c r="O18" s="316"/>
      <c r="P18" s="91"/>
      <c r="U18" s="94"/>
      <c r="V18" s="94"/>
      <c r="W18" s="94"/>
      <c r="X18" s="94"/>
    </row>
    <row r="19" spans="1:24" ht="15" customHeight="1" x14ac:dyDescent="0.2">
      <c r="A19" s="229" t="s">
        <v>36</v>
      </c>
      <c r="B19" s="229" t="s">
        <v>1176</v>
      </c>
      <c r="C19" s="229" t="s">
        <v>1177</v>
      </c>
      <c r="D19" s="229" t="s">
        <v>17</v>
      </c>
      <c r="E19" s="254" t="s">
        <v>11</v>
      </c>
      <c r="F19" s="317">
        <v>24853</v>
      </c>
      <c r="G19" s="317">
        <v>25037</v>
      </c>
      <c r="H19" s="231">
        <v>99.265087670248036</v>
      </c>
      <c r="I19" s="93"/>
      <c r="K19" s="319" t="s">
        <v>10</v>
      </c>
      <c r="L19" s="117">
        <v>196350</v>
      </c>
      <c r="M19" s="117">
        <v>198075</v>
      </c>
      <c r="N19" s="181">
        <v>99.12911775842484</v>
      </c>
      <c r="O19" s="316"/>
      <c r="P19" s="91"/>
      <c r="U19" s="94"/>
      <c r="V19" s="94"/>
      <c r="W19" s="94"/>
      <c r="X19" s="94"/>
    </row>
    <row r="20" spans="1:24" ht="15" customHeight="1" x14ac:dyDescent="0.2">
      <c r="A20" s="229" t="s">
        <v>36</v>
      </c>
      <c r="B20" s="229" t="s">
        <v>1178</v>
      </c>
      <c r="C20" s="229" t="s">
        <v>1179</v>
      </c>
      <c r="D20" s="229" t="s">
        <v>17</v>
      </c>
      <c r="E20" s="254" t="s">
        <v>11</v>
      </c>
      <c r="F20" s="317">
        <v>20251</v>
      </c>
      <c r="G20" s="317">
        <v>20458</v>
      </c>
      <c r="H20" s="231">
        <v>98.988170886694689</v>
      </c>
      <c r="I20" s="93"/>
      <c r="K20" s="319" t="s">
        <v>17</v>
      </c>
      <c r="L20" s="117">
        <v>263871</v>
      </c>
      <c r="M20" s="117">
        <v>266830</v>
      </c>
      <c r="N20" s="181">
        <v>98.891054229284563</v>
      </c>
      <c r="O20" s="316"/>
      <c r="P20" s="91"/>
      <c r="U20" s="94"/>
      <c r="V20" s="94"/>
      <c r="W20" s="94"/>
      <c r="X20" s="94"/>
    </row>
    <row r="21" spans="1:24" ht="15" customHeight="1" x14ac:dyDescent="0.2">
      <c r="A21" s="229" t="s">
        <v>36</v>
      </c>
      <c r="B21" s="229" t="s">
        <v>1180</v>
      </c>
      <c r="C21" s="229" t="s">
        <v>1181</v>
      </c>
      <c r="D21" s="229" t="s">
        <v>17</v>
      </c>
      <c r="E21" s="254" t="s">
        <v>11</v>
      </c>
      <c r="F21" s="317">
        <v>15676</v>
      </c>
      <c r="G21" s="317">
        <v>15686</v>
      </c>
      <c r="H21" s="231">
        <v>99.936248884355479</v>
      </c>
      <c r="I21" s="93"/>
      <c r="K21" s="319" t="s">
        <v>23</v>
      </c>
      <c r="L21" s="117">
        <v>240447</v>
      </c>
      <c r="M21" s="117">
        <v>254012</v>
      </c>
      <c r="N21" s="181">
        <v>94.65970111648268</v>
      </c>
      <c r="O21" s="316"/>
      <c r="P21" s="91"/>
      <c r="U21" s="94"/>
      <c r="V21" s="94"/>
      <c r="W21" s="94"/>
      <c r="X21" s="94"/>
    </row>
    <row r="22" spans="1:24" ht="15" customHeight="1" x14ac:dyDescent="0.2">
      <c r="A22" s="229" t="s">
        <v>36</v>
      </c>
      <c r="B22" s="229" t="s">
        <v>1182</v>
      </c>
      <c r="C22" s="229" t="s">
        <v>1183</v>
      </c>
      <c r="D22" s="229" t="s">
        <v>17</v>
      </c>
      <c r="E22" s="254" t="s">
        <v>11</v>
      </c>
      <c r="F22" s="317">
        <v>24314</v>
      </c>
      <c r="G22" s="317">
        <v>26297</v>
      </c>
      <c r="H22" s="231">
        <v>92.459215880138416</v>
      </c>
      <c r="I22" s="93"/>
      <c r="K22" s="318" t="s">
        <v>22</v>
      </c>
      <c r="L22" s="119">
        <v>178426</v>
      </c>
      <c r="M22" s="119">
        <v>187456</v>
      </c>
      <c r="N22" s="171">
        <v>95.18286958006145</v>
      </c>
      <c r="O22" s="316"/>
      <c r="P22" s="91"/>
      <c r="U22" s="94"/>
      <c r="V22" s="94"/>
      <c r="W22" s="94"/>
      <c r="X22" s="94"/>
    </row>
    <row r="23" spans="1:24" ht="15" customHeight="1" x14ac:dyDescent="0.2">
      <c r="A23" s="229" t="s">
        <v>36</v>
      </c>
      <c r="B23" s="229" t="s">
        <v>1184</v>
      </c>
      <c r="C23" s="229" t="s">
        <v>1185</v>
      </c>
      <c r="D23" s="229" t="s">
        <v>17</v>
      </c>
      <c r="E23" s="254" t="s">
        <v>11</v>
      </c>
      <c r="F23" s="317">
        <v>17641</v>
      </c>
      <c r="G23" s="317">
        <v>17675</v>
      </c>
      <c r="H23" s="231">
        <v>99.807637906647813</v>
      </c>
      <c r="I23" s="93"/>
      <c r="K23" s="319" t="s">
        <v>22</v>
      </c>
      <c r="L23" s="117">
        <v>178426</v>
      </c>
      <c r="M23" s="117">
        <v>187456</v>
      </c>
      <c r="N23" s="181">
        <v>95.18286958006145</v>
      </c>
      <c r="O23" s="316"/>
      <c r="P23" s="91"/>
      <c r="U23" s="94"/>
      <c r="V23" s="94"/>
      <c r="W23" s="94"/>
      <c r="X23" s="94"/>
    </row>
    <row r="24" spans="1:24" ht="15" customHeight="1" x14ac:dyDescent="0.2">
      <c r="A24" s="229" t="s">
        <v>36</v>
      </c>
      <c r="B24" s="255" t="s">
        <v>1472</v>
      </c>
      <c r="C24" s="255" t="s">
        <v>1473</v>
      </c>
      <c r="D24" s="229" t="s">
        <v>22</v>
      </c>
      <c r="E24" s="254" t="s">
        <v>22</v>
      </c>
      <c r="F24" s="322" t="s">
        <v>1448</v>
      </c>
      <c r="G24" s="322" t="s">
        <v>1448</v>
      </c>
      <c r="H24" s="230" t="s">
        <v>1448</v>
      </c>
      <c r="I24" s="93"/>
      <c r="P24" s="91"/>
      <c r="U24" s="94"/>
      <c r="V24" s="94"/>
      <c r="W24" s="94"/>
      <c r="X24" s="94"/>
    </row>
    <row r="25" spans="1:24" ht="15" customHeight="1" x14ac:dyDescent="0.2">
      <c r="A25" s="229" t="s">
        <v>36</v>
      </c>
      <c r="B25" s="255" t="s">
        <v>1474</v>
      </c>
      <c r="C25" s="255" t="s">
        <v>1475</v>
      </c>
      <c r="D25" s="229" t="s">
        <v>22</v>
      </c>
      <c r="E25" s="254" t="s">
        <v>22</v>
      </c>
      <c r="F25" s="317" t="s">
        <v>1447</v>
      </c>
      <c r="G25" s="317" t="s">
        <v>1447</v>
      </c>
      <c r="H25" s="231" t="s">
        <v>1447</v>
      </c>
      <c r="I25" s="93"/>
      <c r="K25" s="95" t="s">
        <v>25</v>
      </c>
      <c r="L25" s="96"/>
      <c r="M25" s="96"/>
      <c r="P25" s="91"/>
      <c r="U25" s="94"/>
      <c r="V25" s="94"/>
      <c r="W25" s="94"/>
      <c r="X25" s="94"/>
    </row>
    <row r="26" spans="1:24" ht="15" customHeight="1" x14ac:dyDescent="0.2">
      <c r="A26" s="229" t="s">
        <v>36</v>
      </c>
      <c r="B26" s="255" t="s">
        <v>1476</v>
      </c>
      <c r="C26" s="255" t="s">
        <v>1477</v>
      </c>
      <c r="D26" s="229" t="s">
        <v>22</v>
      </c>
      <c r="E26" s="254" t="s">
        <v>22</v>
      </c>
      <c r="F26" s="317" t="s">
        <v>1447</v>
      </c>
      <c r="G26" s="317" t="s">
        <v>1447</v>
      </c>
      <c r="H26" s="231" t="s">
        <v>1447</v>
      </c>
      <c r="I26" s="93"/>
      <c r="K26" s="115" t="s">
        <v>78</v>
      </c>
      <c r="L26" s="92" t="s">
        <v>26</v>
      </c>
      <c r="M26" s="92" t="s">
        <v>27</v>
      </c>
      <c r="N26" s="92" t="s">
        <v>28</v>
      </c>
      <c r="O26" s="92" t="s">
        <v>1416</v>
      </c>
      <c r="P26" s="91"/>
      <c r="U26" s="94"/>
      <c r="V26" s="94"/>
      <c r="W26" s="94"/>
      <c r="X26" s="94"/>
    </row>
    <row r="27" spans="1:24" ht="15" customHeight="1" x14ac:dyDescent="0.2">
      <c r="A27" s="229" t="s">
        <v>36</v>
      </c>
      <c r="B27" s="255" t="s">
        <v>1478</v>
      </c>
      <c r="C27" s="255" t="s">
        <v>1479</v>
      </c>
      <c r="D27" s="229" t="s">
        <v>22</v>
      </c>
      <c r="E27" s="254" t="s">
        <v>22</v>
      </c>
      <c r="F27" s="317">
        <v>6238</v>
      </c>
      <c r="G27" s="317">
        <v>6261</v>
      </c>
      <c r="H27" s="231">
        <v>99.632646542085922</v>
      </c>
      <c r="I27" s="93"/>
      <c r="K27" s="318" t="s">
        <v>12</v>
      </c>
      <c r="L27" s="273">
        <v>13</v>
      </c>
      <c r="M27" s="273">
        <v>76</v>
      </c>
      <c r="N27" s="327">
        <v>85.393258426966284</v>
      </c>
      <c r="O27" s="325">
        <v>2</v>
      </c>
      <c r="P27" s="83"/>
      <c r="U27" s="94"/>
      <c r="V27" s="94"/>
      <c r="W27" s="94"/>
      <c r="X27" s="94"/>
    </row>
    <row r="28" spans="1:24" ht="15" customHeight="1" x14ac:dyDescent="0.2">
      <c r="A28" s="229" t="s">
        <v>36</v>
      </c>
      <c r="B28" s="255" t="s">
        <v>1480</v>
      </c>
      <c r="C28" s="255" t="s">
        <v>1481</v>
      </c>
      <c r="D28" s="229" t="s">
        <v>22</v>
      </c>
      <c r="E28" s="254" t="s">
        <v>22</v>
      </c>
      <c r="F28" s="317" t="s">
        <v>1447</v>
      </c>
      <c r="G28" s="317" t="s">
        <v>1447</v>
      </c>
      <c r="H28" s="231" t="s">
        <v>1447</v>
      </c>
      <c r="I28" s="93"/>
      <c r="K28" s="318" t="s">
        <v>24</v>
      </c>
      <c r="L28" s="273">
        <v>0</v>
      </c>
      <c r="M28" s="273">
        <v>26</v>
      </c>
      <c r="N28" s="327">
        <v>100</v>
      </c>
      <c r="O28" s="325">
        <v>1</v>
      </c>
      <c r="P28" s="97"/>
      <c r="U28" s="94"/>
      <c r="V28" s="94"/>
      <c r="W28" s="94"/>
      <c r="X28" s="94"/>
    </row>
    <row r="29" spans="1:24" ht="15" customHeight="1" x14ac:dyDescent="0.2">
      <c r="A29" s="229" t="s">
        <v>36</v>
      </c>
      <c r="B29" s="255" t="s">
        <v>1482</v>
      </c>
      <c r="C29" s="255" t="s">
        <v>1483</v>
      </c>
      <c r="D29" s="229" t="s">
        <v>22</v>
      </c>
      <c r="E29" s="254" t="s">
        <v>22</v>
      </c>
      <c r="F29" s="317" t="s">
        <v>1447</v>
      </c>
      <c r="G29" s="317" t="s">
        <v>1447</v>
      </c>
      <c r="H29" s="231" t="s">
        <v>1447</v>
      </c>
      <c r="I29" s="93"/>
      <c r="K29" s="319" t="s">
        <v>14</v>
      </c>
      <c r="L29" s="326">
        <v>0</v>
      </c>
      <c r="M29" s="326">
        <v>5</v>
      </c>
      <c r="N29" s="328">
        <v>100</v>
      </c>
      <c r="O29" s="326">
        <v>0</v>
      </c>
      <c r="P29" s="98"/>
      <c r="U29" s="94"/>
      <c r="V29" s="94"/>
      <c r="W29" s="94"/>
      <c r="X29" s="94"/>
    </row>
    <row r="30" spans="1:24" ht="15" customHeight="1" x14ac:dyDescent="0.2">
      <c r="A30" s="229" t="s">
        <v>36</v>
      </c>
      <c r="B30" s="255" t="s">
        <v>1484</v>
      </c>
      <c r="C30" s="255" t="s">
        <v>1485</v>
      </c>
      <c r="D30" s="229" t="s">
        <v>22</v>
      </c>
      <c r="E30" s="254" t="s">
        <v>22</v>
      </c>
      <c r="F30" s="317" t="s">
        <v>1447</v>
      </c>
      <c r="G30" s="317" t="s">
        <v>1447</v>
      </c>
      <c r="H30" s="231" t="s">
        <v>1447</v>
      </c>
      <c r="I30" s="93"/>
      <c r="K30" s="319" t="s">
        <v>15</v>
      </c>
      <c r="L30" s="326">
        <v>0</v>
      </c>
      <c r="M30" s="326">
        <v>12</v>
      </c>
      <c r="N30" s="328">
        <v>100</v>
      </c>
      <c r="O30" s="326">
        <v>1</v>
      </c>
      <c r="P30" s="98"/>
      <c r="U30" s="94"/>
      <c r="V30" s="94"/>
      <c r="W30" s="94"/>
      <c r="X30" s="94"/>
    </row>
    <row r="31" spans="1:24" ht="15" customHeight="1" x14ac:dyDescent="0.2">
      <c r="A31" s="229" t="s">
        <v>36</v>
      </c>
      <c r="B31" s="255" t="s">
        <v>1486</v>
      </c>
      <c r="C31" s="255" t="s">
        <v>1487</v>
      </c>
      <c r="D31" s="229" t="s">
        <v>22</v>
      </c>
      <c r="E31" s="254" t="s">
        <v>22</v>
      </c>
      <c r="F31" s="317" t="s">
        <v>1447</v>
      </c>
      <c r="G31" s="317" t="s">
        <v>1447</v>
      </c>
      <c r="H31" s="231" t="s">
        <v>1447</v>
      </c>
      <c r="I31" s="93"/>
      <c r="K31" s="319" t="s">
        <v>16</v>
      </c>
      <c r="L31" s="326">
        <v>0</v>
      </c>
      <c r="M31" s="326">
        <v>9</v>
      </c>
      <c r="N31" s="328">
        <v>100</v>
      </c>
      <c r="O31" s="326">
        <v>0</v>
      </c>
      <c r="P31" s="99"/>
      <c r="U31" s="94"/>
      <c r="V31" s="94"/>
      <c r="W31" s="94"/>
      <c r="X31" s="94"/>
    </row>
    <row r="32" spans="1:24" ht="15" customHeight="1" x14ac:dyDescent="0.2">
      <c r="A32" s="229" t="s">
        <v>36</v>
      </c>
      <c r="B32" s="255" t="s">
        <v>1488</v>
      </c>
      <c r="C32" s="255" t="s">
        <v>1489</v>
      </c>
      <c r="D32" s="229" t="s">
        <v>22</v>
      </c>
      <c r="E32" s="254" t="s">
        <v>22</v>
      </c>
      <c r="F32" s="317">
        <v>6100</v>
      </c>
      <c r="G32" s="317">
        <v>6131</v>
      </c>
      <c r="H32" s="231">
        <v>99.494372859239931</v>
      </c>
      <c r="I32" s="93"/>
      <c r="K32" s="318" t="s">
        <v>18</v>
      </c>
      <c r="L32" s="273">
        <v>1</v>
      </c>
      <c r="M32" s="273">
        <v>19</v>
      </c>
      <c r="N32" s="327">
        <v>95</v>
      </c>
      <c r="O32" s="325">
        <v>0</v>
      </c>
      <c r="P32" s="99"/>
      <c r="U32" s="94"/>
      <c r="V32" s="94"/>
      <c r="W32" s="94"/>
      <c r="X32" s="94"/>
    </row>
    <row r="33" spans="1:26" ht="15" customHeight="1" x14ac:dyDescent="0.2">
      <c r="A33" s="229" t="s">
        <v>36</v>
      </c>
      <c r="B33" s="255" t="s">
        <v>1490</v>
      </c>
      <c r="C33" s="255" t="s">
        <v>1491</v>
      </c>
      <c r="D33" s="229" t="s">
        <v>22</v>
      </c>
      <c r="E33" s="254" t="s">
        <v>22</v>
      </c>
      <c r="F33" s="317" t="s">
        <v>1447</v>
      </c>
      <c r="G33" s="317" t="s">
        <v>1447</v>
      </c>
      <c r="H33" s="231" t="s">
        <v>1447</v>
      </c>
      <c r="I33" s="93"/>
      <c r="K33" s="319" t="s">
        <v>19</v>
      </c>
      <c r="L33" s="326">
        <v>1</v>
      </c>
      <c r="M33" s="326">
        <v>4</v>
      </c>
      <c r="N33" s="328">
        <v>80</v>
      </c>
      <c r="O33" s="326">
        <v>0</v>
      </c>
      <c r="P33" s="99"/>
      <c r="U33" s="94"/>
      <c r="V33" s="94"/>
      <c r="W33" s="94"/>
      <c r="X33" s="94"/>
    </row>
    <row r="34" spans="1:26" ht="15" customHeight="1" x14ac:dyDescent="0.2">
      <c r="A34" s="229" t="s">
        <v>36</v>
      </c>
      <c r="B34" s="255" t="s">
        <v>1492</v>
      </c>
      <c r="C34" s="255" t="s">
        <v>1493</v>
      </c>
      <c r="D34" s="229" t="s">
        <v>22</v>
      </c>
      <c r="E34" s="254" t="s">
        <v>22</v>
      </c>
      <c r="F34" s="317">
        <v>17148</v>
      </c>
      <c r="G34" s="317">
        <v>17175</v>
      </c>
      <c r="H34" s="231">
        <v>99.842794759825324</v>
      </c>
      <c r="I34" s="93"/>
      <c r="K34" s="319" t="s">
        <v>20</v>
      </c>
      <c r="L34" s="326">
        <v>0</v>
      </c>
      <c r="M34" s="326">
        <v>5</v>
      </c>
      <c r="N34" s="328">
        <v>100</v>
      </c>
      <c r="O34" s="326">
        <v>0</v>
      </c>
      <c r="P34" s="98"/>
      <c r="U34" s="94"/>
      <c r="V34" s="94"/>
      <c r="W34" s="94"/>
      <c r="X34" s="94"/>
    </row>
    <row r="35" spans="1:26" ht="15" customHeight="1" x14ac:dyDescent="0.2">
      <c r="A35" s="229" t="s">
        <v>36</v>
      </c>
      <c r="B35" s="255" t="s">
        <v>1494</v>
      </c>
      <c r="C35" s="255" t="s">
        <v>1495</v>
      </c>
      <c r="D35" s="229" t="s">
        <v>22</v>
      </c>
      <c r="E35" s="254" t="s">
        <v>22</v>
      </c>
      <c r="F35" s="317" t="s">
        <v>1447</v>
      </c>
      <c r="G35" s="317" t="s">
        <v>1447</v>
      </c>
      <c r="H35" s="231" t="s">
        <v>1447</v>
      </c>
      <c r="I35" s="93"/>
      <c r="K35" s="319" t="s">
        <v>21</v>
      </c>
      <c r="L35" s="326">
        <v>0</v>
      </c>
      <c r="M35" s="326">
        <v>10</v>
      </c>
      <c r="N35" s="328">
        <v>100</v>
      </c>
      <c r="O35" s="326">
        <v>0</v>
      </c>
      <c r="P35" s="99"/>
      <c r="U35" s="94"/>
      <c r="V35" s="94"/>
      <c r="W35" s="94"/>
      <c r="X35" s="94"/>
    </row>
    <row r="36" spans="1:26" ht="15" customHeight="1" x14ac:dyDescent="0.2">
      <c r="A36" s="229" t="s">
        <v>36</v>
      </c>
      <c r="B36" s="255" t="s">
        <v>1496</v>
      </c>
      <c r="C36" s="255" t="s">
        <v>1186</v>
      </c>
      <c r="D36" s="229" t="s">
        <v>22</v>
      </c>
      <c r="E36" s="254" t="s">
        <v>22</v>
      </c>
      <c r="F36" s="317" t="s">
        <v>1447</v>
      </c>
      <c r="G36" s="317" t="s">
        <v>1447</v>
      </c>
      <c r="H36" s="231" t="s">
        <v>1447</v>
      </c>
      <c r="I36" s="93"/>
      <c r="K36" s="318" t="s">
        <v>11</v>
      </c>
      <c r="L36" s="273">
        <v>0</v>
      </c>
      <c r="M36" s="273">
        <v>21</v>
      </c>
      <c r="N36" s="327">
        <v>100</v>
      </c>
      <c r="O36" s="325">
        <v>1</v>
      </c>
      <c r="P36" s="99"/>
      <c r="U36" s="94"/>
      <c r="V36" s="94"/>
      <c r="W36" s="94"/>
      <c r="X36" s="94"/>
    </row>
    <row r="37" spans="1:26" ht="15" customHeight="1" x14ac:dyDescent="0.2">
      <c r="A37" s="229" t="s">
        <v>36</v>
      </c>
      <c r="B37" s="255" t="s">
        <v>1497</v>
      </c>
      <c r="C37" s="255" t="s">
        <v>1498</v>
      </c>
      <c r="D37" s="229" t="s">
        <v>22</v>
      </c>
      <c r="E37" s="254" t="s">
        <v>22</v>
      </c>
      <c r="F37" s="317">
        <v>6958</v>
      </c>
      <c r="G37" s="317">
        <v>6979</v>
      </c>
      <c r="H37" s="231">
        <v>99.699097291875631</v>
      </c>
      <c r="I37" s="93"/>
      <c r="K37" s="319" t="s">
        <v>10</v>
      </c>
      <c r="L37" s="326">
        <v>0</v>
      </c>
      <c r="M37" s="326">
        <v>6</v>
      </c>
      <c r="N37" s="328">
        <v>100</v>
      </c>
      <c r="O37" s="326">
        <v>0</v>
      </c>
      <c r="P37" s="99"/>
      <c r="U37" s="94"/>
      <c r="V37" s="94"/>
      <c r="W37" s="94"/>
      <c r="X37" s="94"/>
    </row>
    <row r="38" spans="1:26" ht="15" customHeight="1" x14ac:dyDescent="0.2">
      <c r="A38" s="229" t="s">
        <v>36</v>
      </c>
      <c r="B38" s="255" t="s">
        <v>1499</v>
      </c>
      <c r="C38" s="255" t="s">
        <v>1500</v>
      </c>
      <c r="D38" s="229" t="s">
        <v>22</v>
      </c>
      <c r="E38" s="254" t="s">
        <v>22</v>
      </c>
      <c r="F38" s="317" t="s">
        <v>1447</v>
      </c>
      <c r="G38" s="317" t="s">
        <v>1447</v>
      </c>
      <c r="H38" s="231" t="s">
        <v>1447</v>
      </c>
      <c r="I38" s="93"/>
      <c r="K38" s="319" t="s">
        <v>17</v>
      </c>
      <c r="L38" s="326">
        <v>0</v>
      </c>
      <c r="M38" s="326">
        <v>9</v>
      </c>
      <c r="N38" s="328">
        <v>100</v>
      </c>
      <c r="O38" s="326">
        <v>0</v>
      </c>
      <c r="P38" s="98"/>
      <c r="U38" s="94"/>
      <c r="V38" s="94"/>
      <c r="W38" s="94"/>
      <c r="X38" s="94"/>
    </row>
    <row r="39" spans="1:26" ht="15" customHeight="1" x14ac:dyDescent="0.2">
      <c r="A39" s="229" t="s">
        <v>36</v>
      </c>
      <c r="B39" s="255" t="s">
        <v>1501</v>
      </c>
      <c r="C39" s="255" t="s">
        <v>1502</v>
      </c>
      <c r="D39" s="229" t="s">
        <v>22</v>
      </c>
      <c r="E39" s="254" t="s">
        <v>22</v>
      </c>
      <c r="F39" s="317" t="s">
        <v>1447</v>
      </c>
      <c r="G39" s="317" t="s">
        <v>1447</v>
      </c>
      <c r="H39" s="231" t="s">
        <v>1447</v>
      </c>
      <c r="K39" s="319" t="s">
        <v>23</v>
      </c>
      <c r="L39" s="326">
        <v>0</v>
      </c>
      <c r="M39" s="326">
        <v>6</v>
      </c>
      <c r="N39" s="328">
        <v>100</v>
      </c>
      <c r="O39" s="326">
        <v>1</v>
      </c>
      <c r="P39" s="99"/>
      <c r="U39" s="94"/>
      <c r="V39" s="94"/>
      <c r="W39" s="94"/>
      <c r="X39" s="94"/>
    </row>
    <row r="40" spans="1:26" ht="15" customHeight="1" x14ac:dyDescent="0.2">
      <c r="A40" s="229" t="s">
        <v>36</v>
      </c>
      <c r="B40" s="255" t="s">
        <v>1503</v>
      </c>
      <c r="C40" s="255" t="s">
        <v>1504</v>
      </c>
      <c r="D40" s="229" t="s">
        <v>22</v>
      </c>
      <c r="E40" s="254" t="s">
        <v>22</v>
      </c>
      <c r="F40" s="317">
        <v>6750</v>
      </c>
      <c r="G40" s="317">
        <v>7021</v>
      </c>
      <c r="H40" s="231">
        <v>96.140150975644488</v>
      </c>
      <c r="I40" s="93"/>
      <c r="K40" s="318" t="s">
        <v>22</v>
      </c>
      <c r="L40" s="273">
        <v>12</v>
      </c>
      <c r="M40" s="273">
        <v>10</v>
      </c>
      <c r="N40" s="327">
        <v>45.454545454545453</v>
      </c>
      <c r="O40" s="325">
        <v>0</v>
      </c>
      <c r="P40" s="99"/>
      <c r="U40" s="94"/>
      <c r="V40" s="94"/>
      <c r="W40" s="94"/>
      <c r="X40" s="94"/>
    </row>
    <row r="41" spans="1:26" ht="15" customHeight="1" x14ac:dyDescent="0.2">
      <c r="A41" s="229" t="s">
        <v>36</v>
      </c>
      <c r="B41" s="255" t="s">
        <v>1398</v>
      </c>
      <c r="C41" s="255" t="s">
        <v>1186</v>
      </c>
      <c r="D41" s="229" t="s">
        <v>22</v>
      </c>
      <c r="E41" s="254" t="s">
        <v>22</v>
      </c>
      <c r="F41" s="317">
        <v>29212</v>
      </c>
      <c r="G41" s="317">
        <v>29328</v>
      </c>
      <c r="H41" s="231">
        <v>99.604473540643752</v>
      </c>
      <c r="I41" s="93"/>
      <c r="K41" s="319" t="s">
        <v>22</v>
      </c>
      <c r="L41" s="326">
        <v>12</v>
      </c>
      <c r="M41" s="326">
        <v>10</v>
      </c>
      <c r="N41" s="328">
        <v>45.454545454545453</v>
      </c>
      <c r="O41" s="326">
        <v>0</v>
      </c>
      <c r="P41" s="99"/>
      <c r="U41" s="94"/>
      <c r="V41" s="94"/>
      <c r="W41" s="94"/>
      <c r="X41" s="94"/>
    </row>
    <row r="42" spans="1:26" ht="15" customHeight="1" x14ac:dyDescent="0.2">
      <c r="A42" s="229" t="s">
        <v>36</v>
      </c>
      <c r="B42" s="255" t="s">
        <v>1399</v>
      </c>
      <c r="C42" s="255" t="s">
        <v>1354</v>
      </c>
      <c r="D42" s="229" t="s">
        <v>22</v>
      </c>
      <c r="E42" s="254" t="s">
        <v>22</v>
      </c>
      <c r="F42" s="317">
        <v>35972</v>
      </c>
      <c r="G42" s="317">
        <v>36208</v>
      </c>
      <c r="H42" s="231">
        <v>99.348210340256301</v>
      </c>
      <c r="I42" s="93"/>
      <c r="K42" s="100"/>
      <c r="L42" s="90"/>
      <c r="M42" s="90"/>
      <c r="N42" s="90"/>
      <c r="O42" s="101"/>
      <c r="P42" s="102"/>
      <c r="U42" s="94"/>
      <c r="V42" s="94"/>
      <c r="W42" s="94"/>
      <c r="X42" s="94"/>
    </row>
    <row r="43" spans="1:26" ht="15" customHeight="1" x14ac:dyDescent="0.2">
      <c r="A43" s="229" t="s">
        <v>36</v>
      </c>
      <c r="B43" s="255" t="s">
        <v>1400</v>
      </c>
      <c r="C43" s="255" t="s">
        <v>1397</v>
      </c>
      <c r="D43" s="229" t="s">
        <v>22</v>
      </c>
      <c r="E43" s="254" t="s">
        <v>22</v>
      </c>
      <c r="F43" s="317">
        <v>31969</v>
      </c>
      <c r="G43" s="317">
        <v>33296</v>
      </c>
      <c r="H43" s="231">
        <v>96.014536280634317</v>
      </c>
      <c r="I43" s="93"/>
      <c r="K43" s="88" t="s">
        <v>1193</v>
      </c>
      <c r="L43" s="90"/>
      <c r="M43" s="90"/>
      <c r="N43" s="90"/>
      <c r="O43" s="101"/>
      <c r="P43" s="103"/>
      <c r="U43" s="94"/>
      <c r="V43" s="94"/>
      <c r="W43" s="94"/>
      <c r="X43" s="94"/>
    </row>
    <row r="44" spans="1:26" ht="15" customHeight="1" x14ac:dyDescent="0.2">
      <c r="A44" s="229" t="s">
        <v>36</v>
      </c>
      <c r="B44" s="255" t="s">
        <v>1401</v>
      </c>
      <c r="C44" s="255" t="s">
        <v>514</v>
      </c>
      <c r="D44" s="229" t="s">
        <v>22</v>
      </c>
      <c r="E44" s="254" t="s">
        <v>22</v>
      </c>
      <c r="F44" s="317">
        <v>19144</v>
      </c>
      <c r="G44" s="317">
        <v>25923</v>
      </c>
      <c r="H44" s="231">
        <v>73.849477298152223</v>
      </c>
      <c r="I44" s="93"/>
      <c r="K44" s="115" t="s">
        <v>107</v>
      </c>
      <c r="L44" s="115" t="s">
        <v>1457</v>
      </c>
      <c r="M44" s="115" t="s">
        <v>1458</v>
      </c>
      <c r="N44" s="115" t="s">
        <v>108</v>
      </c>
      <c r="O44" s="320" t="s">
        <v>29</v>
      </c>
      <c r="P44" s="321" t="s">
        <v>30</v>
      </c>
      <c r="R44" s="101"/>
      <c r="W44" s="94"/>
      <c r="X44" s="94"/>
      <c r="Y44" s="94"/>
      <c r="Z44" s="94"/>
    </row>
    <row r="45" spans="1:26" ht="15" customHeight="1" x14ac:dyDescent="0.2">
      <c r="A45" s="229" t="s">
        <v>36</v>
      </c>
      <c r="B45" s="255" t="s">
        <v>1402</v>
      </c>
      <c r="C45" s="255" t="s">
        <v>517</v>
      </c>
      <c r="D45" s="229" t="s">
        <v>22</v>
      </c>
      <c r="E45" s="254" t="s">
        <v>22</v>
      </c>
      <c r="F45" s="317">
        <v>18935</v>
      </c>
      <c r="G45" s="317">
        <v>19134</v>
      </c>
      <c r="H45" s="231">
        <v>98.959966551688098</v>
      </c>
      <c r="I45" s="93"/>
      <c r="K45" s="318" t="s">
        <v>12</v>
      </c>
      <c r="L45" s="300">
        <v>68.24896027534777</v>
      </c>
      <c r="M45" s="300">
        <v>99.968543567159486</v>
      </c>
      <c r="N45" s="300">
        <v>99.584830462088036</v>
      </c>
      <c r="O45" s="300">
        <v>2.0647382701083359</v>
      </c>
      <c r="P45" s="300">
        <v>7.553007677197769</v>
      </c>
      <c r="W45" s="94"/>
      <c r="X45" s="94"/>
      <c r="Y45" s="94"/>
      <c r="Z45" s="94"/>
    </row>
    <row r="46" spans="1:26" ht="15" customHeight="1" x14ac:dyDescent="0.2">
      <c r="A46" s="229" t="s">
        <v>36</v>
      </c>
      <c r="B46" s="229" t="s">
        <v>1187</v>
      </c>
      <c r="C46" s="229" t="s">
        <v>1188</v>
      </c>
      <c r="D46" s="229" t="s">
        <v>14</v>
      </c>
      <c r="E46" s="254" t="s">
        <v>24</v>
      </c>
      <c r="F46" s="317">
        <v>24130</v>
      </c>
      <c r="G46" s="317">
        <v>24178</v>
      </c>
      <c r="H46" s="231">
        <v>99.801472412937386</v>
      </c>
      <c r="I46" s="93"/>
      <c r="K46" s="318" t="s">
        <v>24</v>
      </c>
      <c r="L46" s="300">
        <v>69.848308051341888</v>
      </c>
      <c r="M46" s="300">
        <v>99.958867267837363</v>
      </c>
      <c r="N46" s="300">
        <v>99.702113762543974</v>
      </c>
      <c r="O46" s="300">
        <v>1.7255898866263095</v>
      </c>
      <c r="P46" s="300">
        <v>7.522048669446125</v>
      </c>
      <c r="W46" s="94"/>
      <c r="X46" s="94"/>
      <c r="Y46" s="94"/>
      <c r="Z46" s="94"/>
    </row>
    <row r="47" spans="1:26" ht="15" customHeight="1" x14ac:dyDescent="0.2">
      <c r="A47" s="229" t="s">
        <v>36</v>
      </c>
      <c r="B47" s="229" t="s">
        <v>1189</v>
      </c>
      <c r="C47" s="229" t="s">
        <v>1190</v>
      </c>
      <c r="D47" s="229" t="s">
        <v>14</v>
      </c>
      <c r="E47" s="254" t="s">
        <v>24</v>
      </c>
      <c r="F47" s="317">
        <v>15587</v>
      </c>
      <c r="G47" s="317">
        <v>16244</v>
      </c>
      <c r="H47" s="231">
        <v>95.95542969711893</v>
      </c>
      <c r="I47" s="93"/>
      <c r="K47" s="319" t="s">
        <v>14</v>
      </c>
      <c r="L47" s="301">
        <v>95.07255478054141</v>
      </c>
      <c r="M47" s="301">
        <v>99.923117582047951</v>
      </c>
      <c r="N47" s="301">
        <v>99.332459172726189</v>
      </c>
      <c r="O47" s="301">
        <v>3.8460427158184558</v>
      </c>
      <c r="P47" s="301">
        <v>2.3166726477927164</v>
      </c>
      <c r="W47" s="94"/>
      <c r="X47" s="94"/>
      <c r="Y47" s="94"/>
      <c r="Z47" s="94"/>
    </row>
    <row r="48" spans="1:26" ht="15" customHeight="1" x14ac:dyDescent="0.2">
      <c r="A48" s="229" t="s">
        <v>36</v>
      </c>
      <c r="B48" s="229" t="s">
        <v>1191</v>
      </c>
      <c r="C48" s="229" t="s">
        <v>1192</v>
      </c>
      <c r="D48" s="229" t="s">
        <v>14</v>
      </c>
      <c r="E48" s="254" t="s">
        <v>24</v>
      </c>
      <c r="F48" s="317">
        <v>42390</v>
      </c>
      <c r="G48" s="317">
        <v>44587</v>
      </c>
      <c r="H48" s="231">
        <v>95.07255478054141</v>
      </c>
      <c r="I48" s="93"/>
      <c r="K48" s="319" t="s">
        <v>15</v>
      </c>
      <c r="L48" s="301">
        <v>69.848308051341888</v>
      </c>
      <c r="M48" s="301">
        <v>99.958867267837363</v>
      </c>
      <c r="N48" s="301">
        <v>99.695647711940708</v>
      </c>
      <c r="O48" s="301">
        <v>1.3930468330042203</v>
      </c>
      <c r="P48" s="301">
        <v>8.8336491430173165</v>
      </c>
      <c r="W48" s="94"/>
      <c r="X48" s="94"/>
      <c r="Y48" s="94"/>
      <c r="Z48" s="94"/>
    </row>
    <row r="49" spans="1:26" ht="15" customHeight="1" x14ac:dyDescent="0.2">
      <c r="A49" s="229" t="s">
        <v>36</v>
      </c>
      <c r="B49" s="229" t="s">
        <v>1194</v>
      </c>
      <c r="C49" s="229" t="s">
        <v>1195</v>
      </c>
      <c r="D49" s="229" t="s">
        <v>14</v>
      </c>
      <c r="E49" s="254" t="s">
        <v>24</v>
      </c>
      <c r="F49" s="317">
        <v>16666</v>
      </c>
      <c r="G49" s="317">
        <v>16778</v>
      </c>
      <c r="H49" s="231">
        <v>99.332459172726189</v>
      </c>
      <c r="I49" s="93"/>
      <c r="K49" s="319" t="s">
        <v>16</v>
      </c>
      <c r="L49" s="301">
        <v>75.373861470027535</v>
      </c>
      <c r="M49" s="301">
        <v>99.903109860915762</v>
      </c>
      <c r="N49" s="301">
        <v>99.775966442633106</v>
      </c>
      <c r="O49" s="301">
        <v>0.22016994430906323</v>
      </c>
      <c r="P49" s="301">
        <v>8.0764774039096334</v>
      </c>
      <c r="W49" s="94"/>
      <c r="X49" s="94"/>
      <c r="Y49" s="94"/>
      <c r="Z49" s="94"/>
    </row>
    <row r="50" spans="1:26" ht="15" customHeight="1" x14ac:dyDescent="0.2">
      <c r="A50" s="229" t="s">
        <v>36</v>
      </c>
      <c r="B50" s="229" t="s">
        <v>1196</v>
      </c>
      <c r="C50" s="229" t="s">
        <v>1197</v>
      </c>
      <c r="D50" s="229" t="s">
        <v>14</v>
      </c>
      <c r="E50" s="254" t="s">
        <v>24</v>
      </c>
      <c r="F50" s="317">
        <v>20795</v>
      </c>
      <c r="G50" s="317">
        <v>20811</v>
      </c>
      <c r="H50" s="231">
        <v>99.923117582047951</v>
      </c>
      <c r="I50" s="93"/>
      <c r="K50" s="318" t="s">
        <v>18</v>
      </c>
      <c r="L50" s="300">
        <v>72.699407871821663</v>
      </c>
      <c r="M50" s="300">
        <v>99.968543567159486</v>
      </c>
      <c r="N50" s="300">
        <v>99.518380184784746</v>
      </c>
      <c r="O50" s="300">
        <v>2.7188451568741385</v>
      </c>
      <c r="P50" s="300">
        <v>7.7510951109748261</v>
      </c>
      <c r="W50" s="94"/>
      <c r="X50" s="94"/>
      <c r="Y50" s="94"/>
      <c r="Z50" s="94"/>
    </row>
    <row r="51" spans="1:26" ht="15" customHeight="1" x14ac:dyDescent="0.2">
      <c r="A51" s="229" t="s">
        <v>36</v>
      </c>
      <c r="B51" s="229" t="s">
        <v>1198</v>
      </c>
      <c r="C51" s="229" t="s">
        <v>1199</v>
      </c>
      <c r="D51" s="229" t="s">
        <v>15</v>
      </c>
      <c r="E51" s="254" t="s">
        <v>24</v>
      </c>
      <c r="F51" s="317">
        <v>16209</v>
      </c>
      <c r="G51" s="317">
        <v>16236</v>
      </c>
      <c r="H51" s="231">
        <v>99.833702882483365</v>
      </c>
      <c r="I51" s="93"/>
      <c r="K51" s="319" t="s">
        <v>19</v>
      </c>
      <c r="L51" s="301">
        <v>95.099639024872673</v>
      </c>
      <c r="M51" s="301">
        <v>99.856628540478539</v>
      </c>
      <c r="N51" s="301">
        <v>99.700716472009873</v>
      </c>
      <c r="O51" s="301">
        <v>1.2938058945708661</v>
      </c>
      <c r="P51" s="301">
        <v>2.3283804242122166</v>
      </c>
      <c r="W51" s="94"/>
      <c r="X51" s="94"/>
      <c r="Y51" s="94"/>
      <c r="Z51" s="94"/>
    </row>
    <row r="52" spans="1:26" ht="15" customHeight="1" x14ac:dyDescent="0.2">
      <c r="A52" s="229" t="s">
        <v>36</v>
      </c>
      <c r="B52" s="229" t="s">
        <v>1200</v>
      </c>
      <c r="C52" s="229" t="s">
        <v>1201</v>
      </c>
      <c r="D52" s="229" t="s">
        <v>15</v>
      </c>
      <c r="E52" s="254" t="s">
        <v>24</v>
      </c>
      <c r="F52" s="317">
        <v>29372</v>
      </c>
      <c r="G52" s="317">
        <v>29509</v>
      </c>
      <c r="H52" s="231">
        <v>99.535734860551017</v>
      </c>
      <c r="I52" s="93"/>
      <c r="K52" s="319" t="s">
        <v>20</v>
      </c>
      <c r="L52" s="301">
        <v>72.699407871821663</v>
      </c>
      <c r="M52" s="301">
        <v>99.937769019343463</v>
      </c>
      <c r="N52" s="301">
        <v>99.469978334880835</v>
      </c>
      <c r="O52" s="301">
        <v>17.714213863973924</v>
      </c>
      <c r="P52" s="301">
        <v>12.681830524781896</v>
      </c>
      <c r="W52" s="94"/>
      <c r="X52" s="94"/>
      <c r="Y52" s="94"/>
      <c r="Z52" s="94"/>
    </row>
    <row r="53" spans="1:26" ht="15" customHeight="1" x14ac:dyDescent="0.2">
      <c r="A53" s="229" t="s">
        <v>36</v>
      </c>
      <c r="B53" s="229" t="s">
        <v>1202</v>
      </c>
      <c r="C53" s="229" t="s">
        <v>1203</v>
      </c>
      <c r="D53" s="229" t="s">
        <v>15</v>
      </c>
      <c r="E53" s="254" t="s">
        <v>24</v>
      </c>
      <c r="F53" s="317">
        <v>26515</v>
      </c>
      <c r="G53" s="317">
        <v>26553</v>
      </c>
      <c r="H53" s="231">
        <v>99.856889993597704</v>
      </c>
      <c r="I53" s="93"/>
      <c r="K53" s="319" t="s">
        <v>21</v>
      </c>
      <c r="L53" s="301">
        <v>83.050847457627114</v>
      </c>
      <c r="M53" s="301">
        <v>99.968543567159486</v>
      </c>
      <c r="N53" s="301">
        <v>99.485351861305602</v>
      </c>
      <c r="O53" s="301">
        <v>1.2248866302349484</v>
      </c>
      <c r="P53" s="301">
        <v>5.1932903081099946</v>
      </c>
      <c r="W53" s="94"/>
      <c r="X53" s="94"/>
      <c r="Y53" s="94"/>
      <c r="Z53" s="94"/>
    </row>
    <row r="54" spans="1:26" ht="15" customHeight="1" x14ac:dyDescent="0.2">
      <c r="A54" s="229" t="s">
        <v>36</v>
      </c>
      <c r="B54" s="229" t="s">
        <v>1204</v>
      </c>
      <c r="C54" s="229" t="s">
        <v>1205</v>
      </c>
      <c r="D54" s="229" t="s">
        <v>15</v>
      </c>
      <c r="E54" s="254" t="s">
        <v>24</v>
      </c>
      <c r="F54" s="317">
        <v>36507</v>
      </c>
      <c r="G54" s="317">
        <v>41066</v>
      </c>
      <c r="H54" s="231">
        <v>88.898358739589924</v>
      </c>
      <c r="I54" s="93"/>
      <c r="K54" s="318" t="s">
        <v>11</v>
      </c>
      <c r="L54" s="300">
        <v>68.24896027534777</v>
      </c>
      <c r="M54" s="300">
        <v>99.936248884355479</v>
      </c>
      <c r="N54" s="300">
        <v>99.272201590189681</v>
      </c>
      <c r="O54" s="300">
        <v>2.0450532467412046</v>
      </c>
      <c r="P54" s="300">
        <v>7.7410247753998291</v>
      </c>
      <c r="W54" s="94"/>
      <c r="X54" s="94"/>
      <c r="Y54" s="94"/>
      <c r="Z54" s="94"/>
    </row>
    <row r="55" spans="1:26" ht="15" customHeight="1" x14ac:dyDescent="0.2">
      <c r="A55" s="229" t="s">
        <v>36</v>
      </c>
      <c r="B55" s="229" t="s">
        <v>1206</v>
      </c>
      <c r="C55" s="229" t="s">
        <v>1207</v>
      </c>
      <c r="D55" s="229" t="s">
        <v>15</v>
      </c>
      <c r="E55" s="254" t="s">
        <v>24</v>
      </c>
      <c r="F55" s="317">
        <v>23312</v>
      </c>
      <c r="G55" s="317">
        <v>23361</v>
      </c>
      <c r="H55" s="231">
        <v>99.790248705106805</v>
      </c>
      <c r="I55" s="93"/>
      <c r="K55" s="319" t="s">
        <v>10</v>
      </c>
      <c r="L55" s="301">
        <v>96.058563393585501</v>
      </c>
      <c r="M55" s="301">
        <v>99.901353231314019</v>
      </c>
      <c r="N55" s="301">
        <v>99.737305347924433</v>
      </c>
      <c r="O55" s="301">
        <v>1.5770693956875732</v>
      </c>
      <c r="P55" s="301">
        <v>1.5876737459393824</v>
      </c>
      <c r="W55" s="94"/>
      <c r="X55" s="94"/>
      <c r="Y55" s="94"/>
      <c r="Z55" s="94"/>
    </row>
    <row r="56" spans="1:26" ht="15" customHeight="1" x14ac:dyDescent="0.2">
      <c r="A56" s="229" t="s">
        <v>36</v>
      </c>
      <c r="B56" s="229" t="s">
        <v>1208</v>
      </c>
      <c r="C56" s="229" t="s">
        <v>1209</v>
      </c>
      <c r="D56" s="229" t="s">
        <v>15</v>
      </c>
      <c r="E56" s="254" t="s">
        <v>24</v>
      </c>
      <c r="F56" s="317">
        <v>11972</v>
      </c>
      <c r="G56" s="317">
        <v>17140</v>
      </c>
      <c r="H56" s="231">
        <v>69.848308051341888</v>
      </c>
      <c r="I56" s="93">
        <v>1</v>
      </c>
      <c r="K56" s="319" t="s">
        <v>17</v>
      </c>
      <c r="L56" s="301">
        <v>92.459215880138416</v>
      </c>
      <c r="M56" s="301">
        <v>99.936248884355479</v>
      </c>
      <c r="N56" s="301">
        <v>99.672310212998354</v>
      </c>
      <c r="O56" s="301">
        <v>0.84390023612388632</v>
      </c>
      <c r="P56" s="301">
        <v>2.394062962424679</v>
      </c>
      <c r="W56" s="94"/>
      <c r="X56" s="94"/>
      <c r="Y56" s="94"/>
      <c r="Z56" s="94"/>
    </row>
    <row r="57" spans="1:26" ht="15" customHeight="1" x14ac:dyDescent="0.2">
      <c r="A57" s="229" t="s">
        <v>36</v>
      </c>
      <c r="B57" s="229" t="s">
        <v>1210</v>
      </c>
      <c r="C57" s="229" t="s">
        <v>1211</v>
      </c>
      <c r="D57" s="229" t="s">
        <v>15</v>
      </c>
      <c r="E57" s="254" t="s">
        <v>24</v>
      </c>
      <c r="F57" s="317">
        <v>31592</v>
      </c>
      <c r="G57" s="317">
        <v>31605</v>
      </c>
      <c r="H57" s="231">
        <v>99.958867267837363</v>
      </c>
      <c r="I57" s="93"/>
      <c r="K57" s="319" t="s">
        <v>23</v>
      </c>
      <c r="L57" s="301">
        <v>68.24896027534777</v>
      </c>
      <c r="M57" s="301">
        <v>99.831468958688831</v>
      </c>
      <c r="N57" s="301">
        <v>97.574259991171019</v>
      </c>
      <c r="O57" s="301">
        <v>14.382620046611791</v>
      </c>
      <c r="P57" s="301">
        <v>13.061405122665956</v>
      </c>
      <c r="W57" s="94"/>
      <c r="X57" s="94"/>
      <c r="Y57" s="94"/>
      <c r="Z57" s="94"/>
    </row>
    <row r="58" spans="1:26" ht="15" customHeight="1" x14ac:dyDescent="0.2">
      <c r="A58" s="229" t="s">
        <v>36</v>
      </c>
      <c r="B58" s="229" t="s">
        <v>1212</v>
      </c>
      <c r="C58" s="229" t="s">
        <v>1213</v>
      </c>
      <c r="D58" s="229" t="s">
        <v>15</v>
      </c>
      <c r="E58" s="254" t="s">
        <v>24</v>
      </c>
      <c r="F58" s="317">
        <v>16663</v>
      </c>
      <c r="G58" s="317">
        <v>16703</v>
      </c>
      <c r="H58" s="231">
        <v>99.76052206190505</v>
      </c>
      <c r="I58" s="93"/>
      <c r="K58" s="318" t="s">
        <v>22</v>
      </c>
      <c r="L58" s="300">
        <v>73.849477298152223</v>
      </c>
      <c r="M58" s="300">
        <v>99.842794759825324</v>
      </c>
      <c r="N58" s="300">
        <v>99.421291599748116</v>
      </c>
      <c r="O58" s="300">
        <v>2.7804984220699964</v>
      </c>
      <c r="P58" s="300">
        <v>8.0056799998304236</v>
      </c>
      <c r="W58" s="94"/>
      <c r="X58" s="94"/>
      <c r="Y58" s="94"/>
      <c r="Z58" s="94"/>
    </row>
    <row r="59" spans="1:26" ht="15" customHeight="1" x14ac:dyDescent="0.2">
      <c r="A59" s="229" t="s">
        <v>36</v>
      </c>
      <c r="B59" s="229" t="s">
        <v>1214</v>
      </c>
      <c r="C59" s="229" t="s">
        <v>1215</v>
      </c>
      <c r="D59" s="229" t="s">
        <v>15</v>
      </c>
      <c r="E59" s="254" t="s">
        <v>24</v>
      </c>
      <c r="F59" s="317">
        <v>16009</v>
      </c>
      <c r="G59" s="317">
        <v>16242</v>
      </c>
      <c r="H59" s="231">
        <v>98.56544760497475</v>
      </c>
      <c r="I59" s="93"/>
      <c r="K59" s="319" t="s">
        <v>22</v>
      </c>
      <c r="L59" s="301">
        <v>73.849477298152223</v>
      </c>
      <c r="M59" s="301">
        <v>99.842794759825324</v>
      </c>
      <c r="N59" s="301">
        <v>99.421291599748116</v>
      </c>
      <c r="O59" s="301">
        <v>2.7804984220699964</v>
      </c>
      <c r="P59" s="301">
        <v>8.0056799998304236</v>
      </c>
      <c r="W59" s="94"/>
      <c r="X59" s="94"/>
      <c r="Y59" s="94"/>
      <c r="Z59" s="94"/>
    </row>
    <row r="60" spans="1:26" ht="15" customHeight="1" x14ac:dyDescent="0.2">
      <c r="A60" s="229" t="s">
        <v>36</v>
      </c>
      <c r="B60" s="229" t="s">
        <v>1216</v>
      </c>
      <c r="C60" s="229" t="s">
        <v>1217</v>
      </c>
      <c r="D60" s="229" t="s">
        <v>15</v>
      </c>
      <c r="E60" s="254" t="s">
        <v>24</v>
      </c>
      <c r="F60" s="317">
        <v>14963</v>
      </c>
      <c r="G60" s="317">
        <v>14994</v>
      </c>
      <c r="H60" s="231">
        <v>99.793250633586766</v>
      </c>
      <c r="I60" s="93"/>
      <c r="K60" s="90"/>
      <c r="L60" s="90"/>
      <c r="M60" s="90"/>
      <c r="N60" s="90"/>
      <c r="O60" s="90"/>
    </row>
    <row r="61" spans="1:26" ht="15" customHeight="1" x14ac:dyDescent="0.2">
      <c r="A61" s="229" t="s">
        <v>36</v>
      </c>
      <c r="B61" s="229" t="s">
        <v>1218</v>
      </c>
      <c r="C61" s="229" t="s">
        <v>1219</v>
      </c>
      <c r="D61" s="229" t="s">
        <v>15</v>
      </c>
      <c r="E61" s="254" t="s">
        <v>24</v>
      </c>
      <c r="F61" s="317">
        <v>59718</v>
      </c>
      <c r="G61" s="317">
        <v>60971</v>
      </c>
      <c r="H61" s="231">
        <v>97.944924636302503</v>
      </c>
      <c r="I61" s="315"/>
      <c r="K61" s="90"/>
      <c r="L61" s="90"/>
      <c r="M61" s="90"/>
      <c r="N61" s="90"/>
      <c r="O61" s="90"/>
    </row>
    <row r="62" spans="1:26" ht="15" customHeight="1" x14ac:dyDescent="0.2">
      <c r="A62" s="229" t="s">
        <v>36</v>
      </c>
      <c r="B62" s="229" t="s">
        <v>1220</v>
      </c>
      <c r="C62" s="229" t="s">
        <v>1221</v>
      </c>
      <c r="D62" s="229" t="s">
        <v>15</v>
      </c>
      <c r="E62" s="254" t="s">
        <v>24</v>
      </c>
      <c r="F62" s="317">
        <v>14841</v>
      </c>
      <c r="G62" s="317">
        <v>14896</v>
      </c>
      <c r="H62" s="231">
        <v>99.630773361976367</v>
      </c>
      <c r="I62" s="93"/>
      <c r="K62" s="190"/>
      <c r="L62" s="190"/>
      <c r="M62" s="190"/>
      <c r="N62" s="190"/>
      <c r="O62" s="343"/>
      <c r="P62" s="344"/>
    </row>
    <row r="63" spans="1:26" ht="15" customHeight="1" x14ac:dyDescent="0.2">
      <c r="A63" s="229" t="s">
        <v>36</v>
      </c>
      <c r="B63" s="229" t="s">
        <v>1222</v>
      </c>
      <c r="C63" s="229" t="s">
        <v>1223</v>
      </c>
      <c r="D63" s="229" t="s">
        <v>19</v>
      </c>
      <c r="E63" s="254" t="s">
        <v>18</v>
      </c>
      <c r="F63" s="317">
        <v>25381</v>
      </c>
      <c r="G63" s="317">
        <v>25475</v>
      </c>
      <c r="H63" s="231">
        <v>99.631010794896952</v>
      </c>
      <c r="I63" s="93"/>
      <c r="K63" s="345"/>
      <c r="L63" s="346"/>
      <c r="M63" s="346"/>
      <c r="N63" s="346"/>
      <c r="O63" s="346"/>
      <c r="P63" s="346"/>
    </row>
    <row r="64" spans="1:26" ht="15" customHeight="1" x14ac:dyDescent="0.2">
      <c r="A64" s="229" t="s">
        <v>36</v>
      </c>
      <c r="B64" s="229" t="s">
        <v>1224</v>
      </c>
      <c r="C64" s="229" t="s">
        <v>1225</v>
      </c>
      <c r="D64" s="229" t="s">
        <v>19</v>
      </c>
      <c r="E64" s="254" t="s">
        <v>18</v>
      </c>
      <c r="F64" s="317">
        <v>29117</v>
      </c>
      <c r="G64" s="317">
        <v>29184</v>
      </c>
      <c r="H64" s="231">
        <v>99.770422149122808</v>
      </c>
      <c r="I64" s="93"/>
      <c r="K64" s="345"/>
      <c r="L64" s="346"/>
      <c r="M64" s="346"/>
      <c r="N64" s="346"/>
      <c r="O64" s="346"/>
      <c r="P64" s="346"/>
    </row>
    <row r="65" spans="1:16" ht="15" customHeight="1" x14ac:dyDescent="0.2">
      <c r="A65" s="229" t="s">
        <v>36</v>
      </c>
      <c r="B65" s="229" t="s">
        <v>1226</v>
      </c>
      <c r="C65" s="229" t="s">
        <v>1227</v>
      </c>
      <c r="D65" s="229" t="s">
        <v>19</v>
      </c>
      <c r="E65" s="254" t="s">
        <v>18</v>
      </c>
      <c r="F65" s="317">
        <v>19232</v>
      </c>
      <c r="G65" s="317">
        <v>20223</v>
      </c>
      <c r="H65" s="231">
        <v>95.099639024872673</v>
      </c>
      <c r="I65" s="93"/>
      <c r="K65" s="347"/>
      <c r="L65" s="348"/>
      <c r="M65" s="348"/>
      <c r="N65" s="348"/>
      <c r="O65" s="348"/>
      <c r="P65" s="348"/>
    </row>
    <row r="66" spans="1:16" ht="15" customHeight="1" x14ac:dyDescent="0.2">
      <c r="A66" s="229" t="s">
        <v>36</v>
      </c>
      <c r="B66" s="229" t="s">
        <v>1228</v>
      </c>
      <c r="C66" s="229" t="s">
        <v>1229</v>
      </c>
      <c r="D66" s="229" t="s">
        <v>19</v>
      </c>
      <c r="E66" s="254" t="s">
        <v>18</v>
      </c>
      <c r="F66" s="317" t="s">
        <v>1447</v>
      </c>
      <c r="G66" s="317" t="s">
        <v>1447</v>
      </c>
      <c r="H66" s="231" t="s">
        <v>1447</v>
      </c>
      <c r="I66" s="93"/>
      <c r="K66" s="347"/>
      <c r="L66" s="348"/>
      <c r="M66" s="348"/>
      <c r="N66" s="348"/>
      <c r="O66" s="348"/>
      <c r="P66" s="348"/>
    </row>
    <row r="67" spans="1:16" ht="15" customHeight="1" x14ac:dyDescent="0.2">
      <c r="A67" s="229" t="s">
        <v>36</v>
      </c>
      <c r="B67" s="229" t="s">
        <v>1230</v>
      </c>
      <c r="C67" s="229" t="s">
        <v>1231</v>
      </c>
      <c r="D67" s="229" t="s">
        <v>19</v>
      </c>
      <c r="E67" s="254" t="s">
        <v>18</v>
      </c>
      <c r="F67" s="317">
        <v>31342</v>
      </c>
      <c r="G67" s="317">
        <v>31387</v>
      </c>
      <c r="H67" s="231">
        <v>99.856628540478539</v>
      </c>
      <c r="I67" s="93"/>
      <c r="K67" s="347"/>
      <c r="L67" s="348"/>
      <c r="M67" s="348"/>
      <c r="N67" s="348"/>
      <c r="O67" s="348"/>
      <c r="P67" s="348"/>
    </row>
    <row r="68" spans="1:16" ht="15" customHeight="1" x14ac:dyDescent="0.2">
      <c r="A68" s="229" t="s">
        <v>36</v>
      </c>
      <c r="B68" s="229" t="s">
        <v>1232</v>
      </c>
      <c r="C68" s="229" t="s">
        <v>1233</v>
      </c>
      <c r="D68" s="229" t="s">
        <v>20</v>
      </c>
      <c r="E68" s="254" t="s">
        <v>18</v>
      </c>
      <c r="F68" s="317">
        <v>25711</v>
      </c>
      <c r="G68" s="317">
        <v>25848</v>
      </c>
      <c r="H68" s="231">
        <v>99.469978334880835</v>
      </c>
      <c r="I68" s="93"/>
      <c r="K68" s="345"/>
      <c r="L68" s="346"/>
      <c r="M68" s="346"/>
      <c r="N68" s="346"/>
      <c r="O68" s="346"/>
      <c r="P68" s="346"/>
    </row>
    <row r="69" spans="1:16" ht="15" customHeight="1" x14ac:dyDescent="0.2">
      <c r="A69" s="229" t="s">
        <v>36</v>
      </c>
      <c r="B69" s="229" t="s">
        <v>1234</v>
      </c>
      <c r="C69" s="229" t="s">
        <v>1235</v>
      </c>
      <c r="D69" s="229" t="s">
        <v>20</v>
      </c>
      <c r="E69" s="254" t="s">
        <v>18</v>
      </c>
      <c r="F69" s="317">
        <v>10436</v>
      </c>
      <c r="G69" s="317">
        <v>14355</v>
      </c>
      <c r="H69" s="231">
        <v>72.699407871821663</v>
      </c>
      <c r="I69" s="93"/>
      <c r="K69" s="347"/>
      <c r="L69" s="348"/>
      <c r="M69" s="348"/>
      <c r="N69" s="348"/>
      <c r="O69" s="348"/>
      <c r="P69" s="348"/>
    </row>
    <row r="70" spans="1:16" ht="15" customHeight="1" x14ac:dyDescent="0.2">
      <c r="A70" s="229" t="s">
        <v>36</v>
      </c>
      <c r="B70" s="229" t="s">
        <v>1236</v>
      </c>
      <c r="C70" s="229" t="s">
        <v>1237</v>
      </c>
      <c r="D70" s="229" t="s">
        <v>20</v>
      </c>
      <c r="E70" s="254" t="s">
        <v>18</v>
      </c>
      <c r="F70" s="317">
        <v>49970</v>
      </c>
      <c r="G70" s="317">
        <v>60793</v>
      </c>
      <c r="H70" s="231">
        <v>82.196963466188535</v>
      </c>
      <c r="I70" s="93"/>
      <c r="K70" s="347"/>
      <c r="L70" s="348"/>
      <c r="M70" s="348"/>
      <c r="N70" s="348"/>
      <c r="O70" s="348"/>
      <c r="P70" s="348"/>
    </row>
    <row r="71" spans="1:16" ht="15" customHeight="1" x14ac:dyDescent="0.2">
      <c r="A71" s="229" t="s">
        <v>36</v>
      </c>
      <c r="B71" s="229" t="s">
        <v>1238</v>
      </c>
      <c r="C71" s="229" t="s">
        <v>1239</v>
      </c>
      <c r="D71" s="229" t="s">
        <v>20</v>
      </c>
      <c r="E71" s="254" t="s">
        <v>18</v>
      </c>
      <c r="F71" s="317">
        <v>34870</v>
      </c>
      <c r="G71" s="317">
        <v>34901</v>
      </c>
      <c r="H71" s="231">
        <v>99.911177330162459</v>
      </c>
      <c r="I71" s="93"/>
      <c r="K71" s="347"/>
      <c r="L71" s="348"/>
      <c r="M71" s="348"/>
      <c r="N71" s="348"/>
      <c r="O71" s="348"/>
      <c r="P71" s="348"/>
    </row>
    <row r="72" spans="1:16" ht="15" customHeight="1" x14ac:dyDescent="0.2">
      <c r="A72" s="229" t="s">
        <v>36</v>
      </c>
      <c r="B72" s="229" t="s">
        <v>1240</v>
      </c>
      <c r="C72" s="229" t="s">
        <v>1241</v>
      </c>
      <c r="D72" s="229" t="s">
        <v>20</v>
      </c>
      <c r="E72" s="254" t="s">
        <v>18</v>
      </c>
      <c r="F72" s="317">
        <v>19271</v>
      </c>
      <c r="G72" s="317">
        <v>19283</v>
      </c>
      <c r="H72" s="231">
        <v>99.937769019343463</v>
      </c>
      <c r="I72" s="93"/>
      <c r="K72" s="345"/>
      <c r="L72" s="346"/>
      <c r="M72" s="346"/>
      <c r="N72" s="346"/>
      <c r="O72" s="346"/>
      <c r="P72" s="346"/>
    </row>
    <row r="73" spans="1:16" ht="15" customHeight="1" x14ac:dyDescent="0.2">
      <c r="A73" s="229" t="s">
        <v>36</v>
      </c>
      <c r="B73" s="229" t="s">
        <v>1242</v>
      </c>
      <c r="C73" s="229" t="s">
        <v>1243</v>
      </c>
      <c r="D73" s="229" t="s">
        <v>21</v>
      </c>
      <c r="E73" s="254" t="s">
        <v>18</v>
      </c>
      <c r="F73" s="317">
        <v>16268</v>
      </c>
      <c r="G73" s="317">
        <v>19588</v>
      </c>
      <c r="H73" s="231">
        <v>83.050847457627114</v>
      </c>
      <c r="I73" s="93"/>
      <c r="K73" s="347"/>
      <c r="L73" s="348"/>
      <c r="M73" s="348"/>
      <c r="N73" s="348"/>
      <c r="O73" s="348"/>
      <c r="P73" s="348"/>
    </row>
    <row r="74" spans="1:16" ht="15" customHeight="1" x14ac:dyDescent="0.2">
      <c r="A74" s="229" t="s">
        <v>36</v>
      </c>
      <c r="B74" s="229" t="s">
        <v>1244</v>
      </c>
      <c r="C74" s="229" t="s">
        <v>1245</v>
      </c>
      <c r="D74" s="229" t="s">
        <v>21</v>
      </c>
      <c r="E74" s="254" t="s">
        <v>18</v>
      </c>
      <c r="F74" s="317">
        <v>28852</v>
      </c>
      <c r="G74" s="317">
        <v>28978</v>
      </c>
      <c r="H74" s="231">
        <v>99.565187383532333</v>
      </c>
      <c r="I74" s="93"/>
      <c r="K74" s="347"/>
      <c r="L74" s="348"/>
      <c r="M74" s="348"/>
      <c r="N74" s="348"/>
      <c r="O74" s="348"/>
      <c r="P74" s="348"/>
    </row>
    <row r="75" spans="1:16" ht="15" customHeight="1" x14ac:dyDescent="0.2">
      <c r="A75" s="229" t="s">
        <v>36</v>
      </c>
      <c r="B75" s="229" t="s">
        <v>1246</v>
      </c>
      <c r="C75" s="229" t="s">
        <v>1247</v>
      </c>
      <c r="D75" s="229" t="s">
        <v>21</v>
      </c>
      <c r="E75" s="254" t="s">
        <v>18</v>
      </c>
      <c r="F75" s="317">
        <v>22250</v>
      </c>
      <c r="G75" s="317">
        <v>22562</v>
      </c>
      <c r="H75" s="231">
        <v>98.617143870224268</v>
      </c>
      <c r="I75" s="93"/>
      <c r="K75" s="347"/>
      <c r="L75" s="348"/>
      <c r="M75" s="348"/>
      <c r="N75" s="348"/>
      <c r="O75" s="348"/>
      <c r="P75" s="348"/>
    </row>
    <row r="76" spans="1:16" ht="15" customHeight="1" x14ac:dyDescent="0.2">
      <c r="A76" s="229" t="s">
        <v>36</v>
      </c>
      <c r="B76" s="229" t="s">
        <v>1248</v>
      </c>
      <c r="C76" s="229" t="s">
        <v>1249</v>
      </c>
      <c r="D76" s="229" t="s">
        <v>21</v>
      </c>
      <c r="E76" s="254" t="s">
        <v>18</v>
      </c>
      <c r="F76" s="317">
        <v>24333</v>
      </c>
      <c r="G76" s="317">
        <v>24467</v>
      </c>
      <c r="H76" s="231">
        <v>99.452323537826459</v>
      </c>
      <c r="I76" s="93"/>
      <c r="K76" s="345"/>
      <c r="L76" s="346"/>
      <c r="M76" s="346"/>
      <c r="N76" s="346"/>
      <c r="O76" s="346"/>
      <c r="P76" s="346"/>
    </row>
    <row r="77" spans="1:16" ht="15" customHeight="1" x14ac:dyDescent="0.2">
      <c r="A77" s="229" t="s">
        <v>36</v>
      </c>
      <c r="B77" s="229" t="s">
        <v>1250</v>
      </c>
      <c r="C77" s="229" t="s">
        <v>1251</v>
      </c>
      <c r="D77" s="229" t="s">
        <v>21</v>
      </c>
      <c r="E77" s="254" t="s">
        <v>18</v>
      </c>
      <c r="F77" s="317">
        <v>25424</v>
      </c>
      <c r="G77" s="317">
        <v>25432</v>
      </c>
      <c r="H77" s="231">
        <v>99.968543567159486</v>
      </c>
      <c r="I77" s="93"/>
      <c r="K77" s="347"/>
      <c r="L77" s="348"/>
      <c r="M77" s="348"/>
      <c r="N77" s="348"/>
      <c r="O77" s="348"/>
      <c r="P77" s="348"/>
    </row>
    <row r="78" spans="1:16" ht="15" customHeight="1" x14ac:dyDescent="0.2">
      <c r="A78" s="229" t="s">
        <v>36</v>
      </c>
      <c r="B78" s="229" t="s">
        <v>1252</v>
      </c>
      <c r="C78" s="229" t="s">
        <v>1253</v>
      </c>
      <c r="D78" s="229" t="s">
        <v>21</v>
      </c>
      <c r="E78" s="254" t="s">
        <v>18</v>
      </c>
      <c r="F78" s="317">
        <v>12995</v>
      </c>
      <c r="G78" s="317">
        <v>13201</v>
      </c>
      <c r="H78" s="231">
        <v>98.439512158169833</v>
      </c>
      <c r="I78" s="93"/>
      <c r="K78" s="349"/>
      <c r="L78" s="349"/>
      <c r="M78" s="349"/>
      <c r="N78" s="349"/>
      <c r="O78" s="349"/>
      <c r="P78" s="349"/>
    </row>
    <row r="79" spans="1:16" ht="15" customHeight="1" x14ac:dyDescent="0.2">
      <c r="A79" s="229" t="s">
        <v>36</v>
      </c>
      <c r="B79" s="229" t="s">
        <v>1254</v>
      </c>
      <c r="C79" s="229" t="s">
        <v>1255</v>
      </c>
      <c r="D79" s="229" t="s">
        <v>21</v>
      </c>
      <c r="E79" s="254" t="s">
        <v>18</v>
      </c>
      <c r="F79" s="323">
        <v>20250</v>
      </c>
      <c r="G79" s="323">
        <v>20348</v>
      </c>
      <c r="H79" s="231">
        <v>99.518380184784746</v>
      </c>
      <c r="I79" s="93"/>
      <c r="K79" s="349"/>
      <c r="L79" s="349"/>
      <c r="M79" s="349"/>
      <c r="N79" s="349"/>
      <c r="O79" s="349"/>
      <c r="P79" s="349"/>
    </row>
    <row r="80" spans="1:16" ht="15" customHeight="1" x14ac:dyDescent="0.2">
      <c r="A80" s="229" t="s">
        <v>36</v>
      </c>
      <c r="B80" s="229" t="s">
        <v>1256</v>
      </c>
      <c r="C80" s="229" t="s">
        <v>1257</v>
      </c>
      <c r="D80" s="229" t="s">
        <v>21</v>
      </c>
      <c r="E80" s="254" t="s">
        <v>18</v>
      </c>
      <c r="F80" s="249">
        <v>21729</v>
      </c>
      <c r="G80" s="249">
        <v>21782</v>
      </c>
      <c r="H80" s="231">
        <v>99.75667982738041</v>
      </c>
      <c r="I80" s="93"/>
      <c r="K80" s="190"/>
      <c r="L80" s="190"/>
      <c r="M80" s="190"/>
      <c r="N80" s="190"/>
      <c r="O80" s="343"/>
      <c r="P80" s="344"/>
    </row>
    <row r="81" spans="1:16" ht="15" customHeight="1" x14ac:dyDescent="0.2">
      <c r="A81" s="229" t="s">
        <v>36</v>
      </c>
      <c r="B81" s="229" t="s">
        <v>1258</v>
      </c>
      <c r="C81" s="229" t="s">
        <v>1259</v>
      </c>
      <c r="D81" s="229" t="s">
        <v>21</v>
      </c>
      <c r="E81" s="254" t="s">
        <v>18</v>
      </c>
      <c r="F81" s="249">
        <v>11648</v>
      </c>
      <c r="G81" s="249">
        <v>12167</v>
      </c>
      <c r="H81" s="231">
        <v>95.734363442097475</v>
      </c>
      <c r="I81" s="93"/>
      <c r="K81" s="345"/>
      <c r="L81" s="346"/>
      <c r="M81" s="346"/>
      <c r="N81" s="346"/>
      <c r="O81" s="346"/>
      <c r="P81" s="346"/>
    </row>
    <row r="82" spans="1:16" ht="15" customHeight="1" x14ac:dyDescent="0.2">
      <c r="A82" s="229" t="s">
        <v>36</v>
      </c>
      <c r="B82" s="229" t="s">
        <v>1260</v>
      </c>
      <c r="C82" s="229" t="s">
        <v>1261</v>
      </c>
      <c r="D82" s="229" t="s">
        <v>21</v>
      </c>
      <c r="E82" s="254" t="s">
        <v>18</v>
      </c>
      <c r="F82" s="324">
        <v>11313</v>
      </c>
      <c r="G82" s="324">
        <v>11331</v>
      </c>
      <c r="H82" s="231">
        <v>99.841143764892777</v>
      </c>
      <c r="I82" s="93"/>
      <c r="K82" s="345"/>
      <c r="L82" s="346"/>
      <c r="M82" s="346"/>
      <c r="N82" s="346"/>
      <c r="O82" s="346"/>
      <c r="P82" s="346"/>
    </row>
    <row r="83" spans="1:16" ht="15" customHeight="1" x14ac:dyDescent="0.2">
      <c r="A83" s="229" t="s">
        <v>36</v>
      </c>
      <c r="B83" s="255" t="s">
        <v>1427</v>
      </c>
      <c r="C83" s="255" t="s">
        <v>1428</v>
      </c>
      <c r="D83" s="229" t="s">
        <v>23</v>
      </c>
      <c r="E83" s="254" t="s">
        <v>11</v>
      </c>
      <c r="F83" s="324">
        <v>11864</v>
      </c>
      <c r="G83" s="324">
        <v>14645</v>
      </c>
      <c r="H83" s="231">
        <v>81.010583817002384</v>
      </c>
      <c r="I83" s="93"/>
      <c r="K83" s="347"/>
      <c r="L83" s="348"/>
      <c r="M83" s="348"/>
      <c r="N83" s="348"/>
      <c r="O83" s="348"/>
      <c r="P83" s="348"/>
    </row>
    <row r="84" spans="1:16" ht="15" customHeight="1" x14ac:dyDescent="0.2">
      <c r="A84" s="229" t="s">
        <v>36</v>
      </c>
      <c r="B84" s="229" t="s">
        <v>1262</v>
      </c>
      <c r="C84" s="229" t="s">
        <v>1263</v>
      </c>
      <c r="D84" s="229" t="s">
        <v>23</v>
      </c>
      <c r="E84" s="254" t="s">
        <v>11</v>
      </c>
      <c r="F84" s="324">
        <v>119487</v>
      </c>
      <c r="G84" s="324">
        <v>120363</v>
      </c>
      <c r="H84" s="231">
        <v>99.272201590189681</v>
      </c>
      <c r="I84" s="93"/>
      <c r="K84" s="347"/>
      <c r="L84" s="348"/>
      <c r="M84" s="348"/>
      <c r="N84" s="348"/>
      <c r="O84" s="348"/>
      <c r="P84" s="348"/>
    </row>
    <row r="85" spans="1:16" ht="15" customHeight="1" x14ac:dyDescent="0.2">
      <c r="A85" s="229" t="s">
        <v>36</v>
      </c>
      <c r="B85" s="255" t="s">
        <v>1264</v>
      </c>
      <c r="C85" s="255" t="s">
        <v>1265</v>
      </c>
      <c r="D85" s="229" t="s">
        <v>23</v>
      </c>
      <c r="E85" s="254" t="s">
        <v>11</v>
      </c>
      <c r="F85" s="324">
        <v>19036</v>
      </c>
      <c r="G85" s="324">
        <v>27892</v>
      </c>
      <c r="H85" s="231">
        <v>68.24896027534777</v>
      </c>
      <c r="I85" s="93"/>
      <c r="K85" s="347"/>
      <c r="L85" s="348"/>
      <c r="M85" s="348"/>
      <c r="N85" s="348"/>
      <c r="O85" s="348"/>
      <c r="P85" s="348"/>
    </row>
    <row r="86" spans="1:16" ht="15" customHeight="1" x14ac:dyDescent="0.2">
      <c r="A86" s="229" t="s">
        <v>36</v>
      </c>
      <c r="B86" s="255" t="s">
        <v>1403</v>
      </c>
      <c r="C86" s="255" t="s">
        <v>1266</v>
      </c>
      <c r="D86" s="229" t="s">
        <v>23</v>
      </c>
      <c r="E86" s="254" t="s">
        <v>11</v>
      </c>
      <c r="F86" s="324">
        <v>24715</v>
      </c>
      <c r="G86" s="324">
        <v>24978</v>
      </c>
      <c r="H86" s="231">
        <v>98.947073424613663</v>
      </c>
      <c r="I86" s="93"/>
      <c r="K86" s="345"/>
      <c r="L86" s="346"/>
      <c r="M86" s="346"/>
      <c r="N86" s="346"/>
      <c r="O86" s="346"/>
      <c r="P86" s="346"/>
    </row>
    <row r="87" spans="1:16" ht="15" customHeight="1" x14ac:dyDescent="0.2">
      <c r="A87" s="229" t="s">
        <v>36</v>
      </c>
      <c r="B87" s="229" t="s">
        <v>1404</v>
      </c>
      <c r="C87" s="229" t="s">
        <v>1267</v>
      </c>
      <c r="D87" s="229" t="s">
        <v>23</v>
      </c>
      <c r="E87" s="254" t="s">
        <v>11</v>
      </c>
      <c r="F87" s="324">
        <v>17956</v>
      </c>
      <c r="G87" s="324">
        <v>18665</v>
      </c>
      <c r="H87" s="231">
        <v>96.201446557728374</v>
      </c>
      <c r="I87" s="93"/>
      <c r="K87" s="347"/>
      <c r="L87" s="348"/>
      <c r="M87" s="348"/>
      <c r="N87" s="348"/>
      <c r="O87" s="348"/>
      <c r="P87" s="348"/>
    </row>
    <row r="88" spans="1:16" ht="15" customHeight="1" x14ac:dyDescent="0.2">
      <c r="A88" s="229" t="s">
        <v>36</v>
      </c>
      <c r="B88" s="229" t="s">
        <v>1405</v>
      </c>
      <c r="C88" s="229" t="s">
        <v>1268</v>
      </c>
      <c r="D88" s="229" t="s">
        <v>23</v>
      </c>
      <c r="E88" s="254" t="s">
        <v>11</v>
      </c>
      <c r="F88" s="324">
        <v>47389</v>
      </c>
      <c r="G88" s="324">
        <v>47469</v>
      </c>
      <c r="H88" s="245">
        <v>99.831468958688831</v>
      </c>
      <c r="I88" s="93"/>
      <c r="K88" s="347"/>
      <c r="L88" s="348"/>
      <c r="M88" s="348"/>
      <c r="N88" s="348"/>
      <c r="O88" s="348"/>
      <c r="P88" s="348"/>
    </row>
    <row r="89" spans="1:16" ht="15" customHeight="1" x14ac:dyDescent="0.2">
      <c r="A89" s="229" t="s">
        <v>36</v>
      </c>
      <c r="B89" s="229" t="s">
        <v>1406</v>
      </c>
      <c r="C89" s="229" t="s">
        <v>1269</v>
      </c>
      <c r="D89" s="229" t="s">
        <v>16</v>
      </c>
      <c r="E89" s="254" t="s">
        <v>24</v>
      </c>
      <c r="F89" s="324">
        <v>20932</v>
      </c>
      <c r="G89" s="324">
        <v>20979</v>
      </c>
      <c r="H89" s="245">
        <v>99.775966442633106</v>
      </c>
      <c r="I89" s="93"/>
      <c r="K89" s="347"/>
      <c r="L89" s="348"/>
      <c r="M89" s="348"/>
      <c r="N89" s="348"/>
      <c r="O89" s="348"/>
      <c r="P89" s="348"/>
    </row>
    <row r="90" spans="1:16" ht="15" customHeight="1" x14ac:dyDescent="0.2">
      <c r="A90" s="229" t="s">
        <v>36</v>
      </c>
      <c r="B90" s="229" t="s">
        <v>1407</v>
      </c>
      <c r="C90" s="229" t="s">
        <v>1270</v>
      </c>
      <c r="D90" s="229" t="s">
        <v>16</v>
      </c>
      <c r="E90" s="254" t="s">
        <v>24</v>
      </c>
      <c r="F90" s="324">
        <v>25780</v>
      </c>
      <c r="G90" s="324">
        <v>25819</v>
      </c>
      <c r="H90" s="245">
        <v>99.848948448816756</v>
      </c>
      <c r="I90" s="93"/>
      <c r="K90" s="345"/>
      <c r="L90" s="346"/>
      <c r="M90" s="346"/>
      <c r="N90" s="346"/>
      <c r="O90" s="346"/>
      <c r="P90" s="346"/>
    </row>
    <row r="91" spans="1:16" ht="15" customHeight="1" x14ac:dyDescent="0.2">
      <c r="A91" s="229" t="s">
        <v>36</v>
      </c>
      <c r="B91" s="229" t="s">
        <v>1408</v>
      </c>
      <c r="C91" s="229" t="s">
        <v>1271</v>
      </c>
      <c r="D91" s="229" t="s">
        <v>16</v>
      </c>
      <c r="E91" s="254" t="s">
        <v>24</v>
      </c>
      <c r="F91" s="324">
        <v>15831</v>
      </c>
      <c r="G91" s="324">
        <v>15866</v>
      </c>
      <c r="H91" s="245">
        <v>99.779402495903184</v>
      </c>
      <c r="I91" s="93"/>
      <c r="K91" s="347"/>
      <c r="L91" s="348"/>
      <c r="M91" s="348"/>
      <c r="N91" s="348"/>
      <c r="O91" s="348"/>
      <c r="P91" s="348"/>
    </row>
    <row r="92" spans="1:16" ht="15" customHeight="1" x14ac:dyDescent="0.2">
      <c r="A92" s="229" t="s">
        <v>36</v>
      </c>
      <c r="B92" s="229" t="s">
        <v>1409</v>
      </c>
      <c r="C92" s="229" t="s">
        <v>1272</v>
      </c>
      <c r="D92" s="229" t="s">
        <v>16</v>
      </c>
      <c r="E92" s="254" t="s">
        <v>24</v>
      </c>
      <c r="F92" s="324">
        <v>17619</v>
      </c>
      <c r="G92" s="324">
        <v>17682</v>
      </c>
      <c r="H92" s="245">
        <v>99.643705463182897</v>
      </c>
      <c r="I92" s="93"/>
      <c r="K92" s="347"/>
      <c r="L92" s="348"/>
      <c r="M92" s="348"/>
      <c r="N92" s="348"/>
      <c r="O92" s="348"/>
      <c r="P92" s="348"/>
    </row>
    <row r="93" spans="1:16" ht="15" customHeight="1" x14ac:dyDescent="0.2">
      <c r="A93" s="229" t="s">
        <v>36</v>
      </c>
      <c r="B93" s="229" t="s">
        <v>1410</v>
      </c>
      <c r="C93" s="229" t="s">
        <v>1273</v>
      </c>
      <c r="D93" s="229" t="s">
        <v>16</v>
      </c>
      <c r="E93" s="254" t="s">
        <v>24</v>
      </c>
      <c r="F93" s="324">
        <v>35274</v>
      </c>
      <c r="G93" s="324">
        <v>36128</v>
      </c>
      <c r="H93" s="245">
        <v>97.636182462356061</v>
      </c>
      <c r="I93" s="109"/>
      <c r="K93" s="347"/>
      <c r="L93" s="348"/>
      <c r="M93" s="348"/>
      <c r="N93" s="348"/>
      <c r="O93" s="348"/>
      <c r="P93" s="348"/>
    </row>
    <row r="94" spans="1:16" ht="15" customHeight="1" x14ac:dyDescent="0.2">
      <c r="A94" s="229" t="s">
        <v>36</v>
      </c>
      <c r="B94" s="229" t="s">
        <v>1411</v>
      </c>
      <c r="C94" s="229" t="s">
        <v>1274</v>
      </c>
      <c r="D94" s="229" t="s">
        <v>16</v>
      </c>
      <c r="E94" s="254" t="s">
        <v>24</v>
      </c>
      <c r="F94" s="324">
        <v>29071</v>
      </c>
      <c r="G94" s="324">
        <v>29114</v>
      </c>
      <c r="H94" s="245">
        <v>99.852304733118089</v>
      </c>
      <c r="I94" s="109"/>
      <c r="K94" s="345"/>
      <c r="L94" s="346"/>
      <c r="M94" s="346"/>
      <c r="N94" s="346"/>
      <c r="O94" s="346"/>
      <c r="P94" s="346"/>
    </row>
    <row r="95" spans="1:16" ht="15" customHeight="1" x14ac:dyDescent="0.2">
      <c r="A95" s="229" t="s">
        <v>36</v>
      </c>
      <c r="B95" s="229" t="s">
        <v>1412</v>
      </c>
      <c r="C95" s="229" t="s">
        <v>1275</v>
      </c>
      <c r="D95" s="229" t="s">
        <v>16</v>
      </c>
      <c r="E95" s="254" t="s">
        <v>24</v>
      </c>
      <c r="F95" s="323">
        <v>31964</v>
      </c>
      <c r="G95" s="323">
        <v>31995</v>
      </c>
      <c r="H95" s="245">
        <v>99.903109860915762</v>
      </c>
      <c r="I95" s="109"/>
      <c r="K95" s="347"/>
      <c r="L95" s="348"/>
      <c r="M95" s="348"/>
      <c r="N95" s="348"/>
      <c r="O95" s="348"/>
      <c r="P95" s="348"/>
    </row>
    <row r="96" spans="1:16" ht="15" customHeight="1" x14ac:dyDescent="0.2">
      <c r="A96" s="229" t="s">
        <v>36</v>
      </c>
      <c r="B96" s="229" t="s">
        <v>1413</v>
      </c>
      <c r="C96" s="229" t="s">
        <v>1276</v>
      </c>
      <c r="D96" s="229" t="s">
        <v>16</v>
      </c>
      <c r="E96" s="254" t="s">
        <v>24</v>
      </c>
      <c r="F96" s="323">
        <v>22544</v>
      </c>
      <c r="G96" s="323">
        <v>22628</v>
      </c>
      <c r="H96" s="245">
        <v>99.628778504507693</v>
      </c>
      <c r="I96" s="109"/>
    </row>
    <row r="97" spans="1:9" ht="15" customHeight="1" x14ac:dyDescent="0.2">
      <c r="A97" s="229" t="s">
        <v>36</v>
      </c>
      <c r="B97" s="229" t="s">
        <v>1414</v>
      </c>
      <c r="C97" s="229" t="s">
        <v>1277</v>
      </c>
      <c r="D97" s="229" t="s">
        <v>16</v>
      </c>
      <c r="E97" s="254" t="s">
        <v>24</v>
      </c>
      <c r="F97" s="323">
        <v>17792</v>
      </c>
      <c r="G97" s="323">
        <v>23605</v>
      </c>
      <c r="H97" s="245">
        <v>75.373861470027535</v>
      </c>
      <c r="I97" s="109"/>
    </row>
    <row r="99" spans="1:9" ht="15" customHeight="1" x14ac:dyDescent="0.2">
      <c r="A99" s="101" t="s">
        <v>441</v>
      </c>
      <c r="B99" s="109"/>
      <c r="C99" s="109"/>
      <c r="D99" s="109"/>
      <c r="E99" s="110"/>
    </row>
    <row r="100" spans="1:9" ht="15" customHeight="1" x14ac:dyDescent="0.2">
      <c r="A100" s="109"/>
      <c r="B100" s="109"/>
      <c r="C100" s="109"/>
      <c r="D100" s="109"/>
      <c r="E100" s="110"/>
    </row>
    <row r="101" spans="1:9" ht="15" customHeight="1" x14ac:dyDescent="0.25">
      <c r="A101" s="109"/>
      <c r="B101" s="101" t="s">
        <v>1509</v>
      </c>
      <c r="C101"/>
      <c r="D101"/>
      <c r="E101"/>
    </row>
    <row r="102" spans="1:9" ht="15" customHeight="1" x14ac:dyDescent="0.25">
      <c r="A102" s="109"/>
      <c r="B102"/>
      <c r="C102"/>
      <c r="D102"/>
      <c r="E102"/>
    </row>
    <row r="103" spans="1:9" ht="15" customHeight="1" x14ac:dyDescent="0.25">
      <c r="A103" s="109"/>
      <c r="B103" s="174" t="s">
        <v>1506</v>
      </c>
      <c r="C103"/>
      <c r="D103"/>
      <c r="E103"/>
    </row>
    <row r="104" spans="1:9" ht="15" customHeight="1" x14ac:dyDescent="0.25">
      <c r="A104" s="109"/>
      <c r="B104" s="109"/>
      <c r="C104"/>
      <c r="D104"/>
      <c r="E104"/>
    </row>
    <row r="105" spans="1:9" ht="15" customHeight="1" x14ac:dyDescent="0.25">
      <c r="A105" s="109"/>
      <c r="B105" s="216" t="s">
        <v>1508</v>
      </c>
      <c r="C105"/>
      <c r="D105"/>
      <c r="E105"/>
    </row>
    <row r="106" spans="1:9" ht="15" customHeight="1" x14ac:dyDescent="0.25">
      <c r="B106" s="109"/>
      <c r="C106" s="50"/>
      <c r="D106" s="147"/>
      <c r="E106" s="147"/>
    </row>
    <row r="107" spans="1:9" ht="15" customHeight="1" x14ac:dyDescent="0.2">
      <c r="B107" s="49" t="s">
        <v>424</v>
      </c>
      <c r="C107" s="49" t="s">
        <v>674</v>
      </c>
      <c r="D107" s="49" t="s">
        <v>425</v>
      </c>
      <c r="E107" s="49" t="s">
        <v>675</v>
      </c>
    </row>
    <row r="108" spans="1:9" ht="15" customHeight="1" x14ac:dyDescent="0.2">
      <c r="A108" s="83"/>
      <c r="B108" s="147" t="s">
        <v>1264</v>
      </c>
      <c r="C108" s="83" t="s">
        <v>1265</v>
      </c>
      <c r="D108" s="147" t="s">
        <v>1427</v>
      </c>
      <c r="E108" s="147" t="s">
        <v>1428</v>
      </c>
    </row>
    <row r="109" spans="1:9" ht="15" customHeight="1" x14ac:dyDescent="0.2">
      <c r="A109" s="109"/>
      <c r="B109" s="101" t="s">
        <v>1403</v>
      </c>
      <c r="C109" s="83" t="s">
        <v>1266</v>
      </c>
      <c r="D109" s="147" t="s">
        <v>1427</v>
      </c>
      <c r="E109" s="147" t="s">
        <v>1428</v>
      </c>
    </row>
    <row r="110" spans="1:9" ht="15" customHeight="1" x14ac:dyDescent="0.25">
      <c r="A110" s="109"/>
      <c r="B110" s="52" t="s">
        <v>305</v>
      </c>
      <c r="C110" s="83" t="s">
        <v>1429</v>
      </c>
      <c r="D110"/>
      <c r="E110"/>
    </row>
    <row r="111" spans="1:9" ht="15" customHeight="1" x14ac:dyDescent="0.2">
      <c r="A111" s="109"/>
      <c r="B111" s="109"/>
      <c r="C111" s="109"/>
      <c r="D111" s="109"/>
      <c r="E111" s="110"/>
    </row>
    <row r="112" spans="1:9" ht="15" customHeight="1" x14ac:dyDescent="0.25">
      <c r="A112" s="109"/>
      <c r="B112"/>
      <c r="C112"/>
      <c r="D112"/>
      <c r="E112"/>
    </row>
    <row r="113" spans="1:5" ht="15" customHeight="1" x14ac:dyDescent="0.25">
      <c r="A113" s="109"/>
      <c r="B113"/>
      <c r="C113"/>
      <c r="D113"/>
      <c r="E113"/>
    </row>
    <row r="114" spans="1:5" ht="15" customHeight="1" x14ac:dyDescent="0.25">
      <c r="A114" s="109"/>
      <c r="B114"/>
      <c r="C114"/>
      <c r="D114"/>
      <c r="E114"/>
    </row>
  </sheetData>
  <mergeCells count="2">
    <mergeCell ref="A1:D4"/>
    <mergeCell ref="A5:C6"/>
  </mergeCells>
  <conditionalFormatting sqref="K27:O41">
    <cfRule type="expression" dxfId="10" priority="4" stopIfTrue="1">
      <formula>IF($L27=0,IF($O27=0,TRUE,FALSE),FALSE)</formula>
    </cfRule>
  </conditionalFormatting>
  <conditionalFormatting sqref="K45:P59">
    <cfRule type="expression" dxfId="9" priority="5">
      <formula>$P45&gt;= 5</formula>
    </cfRule>
  </conditionalFormatting>
  <conditionalFormatting sqref="A9:H23 A40:H84 A24:A39 D24:H39 H85:H87">
    <cfRule type="expression" dxfId="8" priority="2">
      <formula>$H9="One or more return missing"</formula>
    </cfRule>
  </conditionalFormatting>
  <conditionalFormatting sqref="A9:H23 A24:A39 D24:H39 A40:H97">
    <cfRule type="expression" dxfId="7" priority="1">
      <formula>$H9="No returns"</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Z112"/>
  <sheetViews>
    <sheetView zoomScale="80" zoomScaleNormal="80" workbookViewId="0">
      <selection sqref="A1:D4"/>
    </sheetView>
  </sheetViews>
  <sheetFormatPr defaultColWidth="18.42578125" defaultRowHeight="15" customHeight="1" x14ac:dyDescent="0.2"/>
  <cols>
    <col min="1" max="1" width="9.140625" style="101" customWidth="1"/>
    <col min="2" max="2" width="16" style="101" customWidth="1"/>
    <col min="3" max="3" width="77.5703125" style="83" bestFit="1" customWidth="1"/>
    <col min="4" max="4" width="24.7109375" style="100" customWidth="1"/>
    <col min="5" max="5" width="19.85546875" style="100" customWidth="1"/>
    <col min="6" max="6" width="26.140625" style="81" customWidth="1"/>
    <col min="7" max="7" width="26" style="81" customWidth="1"/>
    <col min="8" max="8" width="31" style="104" customWidth="1"/>
    <col min="9" max="9" width="5.7109375" style="90" customWidth="1"/>
    <col min="10" max="10" width="5.7109375" style="91" customWidth="1"/>
    <col min="11" max="11" width="23.5703125" style="91" customWidth="1"/>
    <col min="12" max="12" width="22.140625" style="91" bestFit="1" customWidth="1"/>
    <col min="13" max="14" width="20.28515625" style="91" bestFit="1" customWidth="1"/>
    <col min="15" max="15" width="24" style="91" customWidth="1"/>
    <col min="16" max="16" width="17.85546875" style="90" customWidth="1"/>
    <col min="17" max="252" width="9.140625" style="90" customWidth="1"/>
    <col min="253" max="253" width="9.85546875" style="90" customWidth="1"/>
    <col min="254" max="254" width="10.85546875" style="90" customWidth="1"/>
    <col min="255" max="255" width="31" style="90" bestFit="1" customWidth="1"/>
    <col min="256" max="16384" width="18.42578125" style="90"/>
  </cols>
  <sheetData>
    <row r="1" spans="1:24" s="83" customFormat="1" ht="15" customHeight="1" x14ac:dyDescent="0.2">
      <c r="A1" s="459" t="s">
        <v>1432</v>
      </c>
      <c r="B1" s="460"/>
      <c r="C1" s="460"/>
      <c r="D1" s="461"/>
      <c r="E1" s="79"/>
      <c r="F1" s="80"/>
      <c r="G1" s="81"/>
      <c r="H1" s="82"/>
      <c r="I1" s="79"/>
      <c r="K1" s="79"/>
    </row>
    <row r="2" spans="1:24" s="83" customFormat="1" ht="15" customHeight="1" x14ac:dyDescent="0.2">
      <c r="A2" s="462"/>
      <c r="B2" s="463"/>
      <c r="C2" s="463"/>
      <c r="D2" s="464"/>
      <c r="E2" s="79"/>
      <c r="G2" s="81"/>
      <c r="H2" s="82"/>
      <c r="I2" s="79"/>
      <c r="K2" s="79"/>
    </row>
    <row r="3" spans="1:24" s="83" customFormat="1" ht="15" customHeight="1" x14ac:dyDescent="0.2">
      <c r="A3" s="462"/>
      <c r="B3" s="463"/>
      <c r="C3" s="463"/>
      <c r="D3" s="464"/>
      <c r="E3" s="79"/>
      <c r="F3" s="265" t="s">
        <v>1456</v>
      </c>
      <c r="G3" s="311"/>
      <c r="H3" s="312"/>
      <c r="I3" s="79"/>
      <c r="K3" s="79"/>
    </row>
    <row r="4" spans="1:24" s="83" customFormat="1" ht="15" customHeight="1" x14ac:dyDescent="0.2">
      <c r="A4" s="465"/>
      <c r="B4" s="466"/>
      <c r="C4" s="466"/>
      <c r="D4" s="467"/>
      <c r="E4" s="79"/>
      <c r="F4" s="250" t="s">
        <v>1449</v>
      </c>
      <c r="G4" s="81"/>
      <c r="H4" s="82"/>
      <c r="I4" s="79"/>
      <c r="K4" s="79"/>
    </row>
    <row r="5" spans="1:24" s="83" customFormat="1" ht="15" customHeight="1" x14ac:dyDescent="0.2">
      <c r="A5" s="468" t="s">
        <v>1</v>
      </c>
      <c r="B5" s="468"/>
      <c r="C5" s="468"/>
      <c r="D5" s="469" t="s">
        <v>37</v>
      </c>
      <c r="E5" s="84"/>
      <c r="F5" s="251" t="s">
        <v>1450</v>
      </c>
      <c r="G5" s="85"/>
      <c r="H5" s="82"/>
      <c r="I5" s="79"/>
      <c r="K5" s="79"/>
    </row>
    <row r="6" spans="1:24" s="83" customFormat="1" ht="15" customHeight="1" x14ac:dyDescent="0.2">
      <c r="A6" s="468"/>
      <c r="B6" s="468"/>
      <c r="C6" s="468"/>
      <c r="D6" s="470"/>
      <c r="E6" s="86"/>
      <c r="F6" s="106"/>
      <c r="G6" s="81"/>
      <c r="H6" s="82"/>
      <c r="I6" s="79"/>
      <c r="K6" s="79"/>
    </row>
    <row r="7" spans="1:24" s="83" customFormat="1" ht="15" customHeight="1" x14ac:dyDescent="0.2">
      <c r="C7" s="87"/>
      <c r="D7" s="79"/>
      <c r="E7" s="79"/>
      <c r="F7" s="88"/>
      <c r="G7" s="81"/>
      <c r="H7" s="82"/>
      <c r="I7" s="79"/>
      <c r="K7" s="79"/>
    </row>
    <row r="8" spans="1:24" ht="15" customHeight="1" x14ac:dyDescent="0.2">
      <c r="A8" s="188" t="s">
        <v>4</v>
      </c>
      <c r="B8" s="188" t="s">
        <v>1154</v>
      </c>
      <c r="C8" s="92" t="s">
        <v>1155</v>
      </c>
      <c r="D8" s="189" t="s">
        <v>5</v>
      </c>
      <c r="E8" s="189" t="s">
        <v>6</v>
      </c>
      <c r="F8" s="89" t="s">
        <v>7</v>
      </c>
      <c r="G8" s="89" t="s">
        <v>8</v>
      </c>
      <c r="H8" s="170" t="s">
        <v>42</v>
      </c>
      <c r="K8" s="115" t="s">
        <v>43</v>
      </c>
      <c r="L8" s="92" t="s">
        <v>7</v>
      </c>
      <c r="M8" s="92" t="s">
        <v>8</v>
      </c>
      <c r="N8" s="133" t="s">
        <v>42</v>
      </c>
      <c r="O8" s="90"/>
    </row>
    <row r="9" spans="1:24" ht="15" customHeight="1" x14ac:dyDescent="0.2">
      <c r="A9" s="229" t="s">
        <v>38</v>
      </c>
      <c r="B9" s="229" t="s">
        <v>1156</v>
      </c>
      <c r="C9" s="229" t="s">
        <v>1157</v>
      </c>
      <c r="D9" s="229" t="s">
        <v>10</v>
      </c>
      <c r="E9" s="254" t="s">
        <v>11</v>
      </c>
      <c r="F9" s="317">
        <v>86</v>
      </c>
      <c r="G9" s="317">
        <v>102</v>
      </c>
      <c r="H9" s="231">
        <v>84.313725490196077</v>
      </c>
      <c r="I9" s="93"/>
      <c r="K9" s="318" t="s">
        <v>12</v>
      </c>
      <c r="L9" s="119">
        <v>5882</v>
      </c>
      <c r="M9" s="119">
        <v>7375</v>
      </c>
      <c r="N9" s="171">
        <v>79.755932203389833</v>
      </c>
      <c r="O9" s="316"/>
      <c r="U9" s="94"/>
      <c r="V9" s="94"/>
      <c r="W9" s="94"/>
      <c r="X9" s="94"/>
    </row>
    <row r="10" spans="1:24" ht="15" customHeight="1" x14ac:dyDescent="0.2">
      <c r="A10" s="229" t="s">
        <v>38</v>
      </c>
      <c r="B10" s="229" t="s">
        <v>1158</v>
      </c>
      <c r="C10" s="229" t="s">
        <v>1159</v>
      </c>
      <c r="D10" s="229" t="s">
        <v>10</v>
      </c>
      <c r="E10" s="254" t="s">
        <v>11</v>
      </c>
      <c r="F10" s="317">
        <v>113</v>
      </c>
      <c r="G10" s="317">
        <v>136</v>
      </c>
      <c r="H10" s="231">
        <v>83.088235294117652</v>
      </c>
      <c r="I10" s="93"/>
      <c r="K10" s="318" t="s">
        <v>13</v>
      </c>
      <c r="L10" s="119">
        <v>1958</v>
      </c>
      <c r="M10" s="119">
        <v>2468</v>
      </c>
      <c r="N10" s="171">
        <v>79.335494327390606</v>
      </c>
      <c r="O10" s="316"/>
      <c r="U10" s="94"/>
      <c r="V10" s="94"/>
      <c r="W10" s="94"/>
      <c r="X10" s="94"/>
    </row>
    <row r="11" spans="1:24" ht="15" customHeight="1" x14ac:dyDescent="0.2">
      <c r="A11" s="229" t="s">
        <v>38</v>
      </c>
      <c r="B11" s="229" t="s">
        <v>1160</v>
      </c>
      <c r="C11" s="229" t="s">
        <v>1161</v>
      </c>
      <c r="D11" s="229" t="s">
        <v>10</v>
      </c>
      <c r="E11" s="254" t="s">
        <v>11</v>
      </c>
      <c r="F11" s="317">
        <v>243</v>
      </c>
      <c r="G11" s="317">
        <v>284</v>
      </c>
      <c r="H11" s="231">
        <v>85.563380281690144</v>
      </c>
      <c r="I11" s="93"/>
      <c r="K11" s="319" t="s">
        <v>14</v>
      </c>
      <c r="L11" s="117">
        <v>284</v>
      </c>
      <c r="M11" s="117">
        <v>362</v>
      </c>
      <c r="N11" s="181">
        <v>78.453038674033152</v>
      </c>
      <c r="O11" s="316"/>
      <c r="U11" s="94"/>
      <c r="V11" s="94"/>
      <c r="W11" s="94"/>
      <c r="X11" s="94"/>
    </row>
    <row r="12" spans="1:24" ht="15" customHeight="1" x14ac:dyDescent="0.2">
      <c r="A12" s="229" t="s">
        <v>38</v>
      </c>
      <c r="B12" s="229" t="s">
        <v>1162</v>
      </c>
      <c r="C12" s="229" t="s">
        <v>1163</v>
      </c>
      <c r="D12" s="229" t="s">
        <v>10</v>
      </c>
      <c r="E12" s="254" t="s">
        <v>11</v>
      </c>
      <c r="F12" s="317">
        <v>89</v>
      </c>
      <c r="G12" s="317">
        <v>114</v>
      </c>
      <c r="H12" s="231">
        <v>78.070175438596493</v>
      </c>
      <c r="I12" s="93"/>
      <c r="K12" s="319" t="s">
        <v>15</v>
      </c>
      <c r="L12" s="117">
        <v>928</v>
      </c>
      <c r="M12" s="117">
        <v>1154</v>
      </c>
      <c r="N12" s="181">
        <v>80.415944540727907</v>
      </c>
      <c r="O12" s="316"/>
      <c r="U12" s="94"/>
      <c r="V12" s="94"/>
      <c r="W12" s="94"/>
      <c r="X12" s="94"/>
    </row>
    <row r="13" spans="1:24" ht="15" customHeight="1" x14ac:dyDescent="0.2">
      <c r="A13" s="229" t="s">
        <v>38</v>
      </c>
      <c r="B13" s="229" t="s">
        <v>1164</v>
      </c>
      <c r="C13" s="229" t="s">
        <v>1165</v>
      </c>
      <c r="D13" s="229" t="s">
        <v>10</v>
      </c>
      <c r="E13" s="254" t="s">
        <v>11</v>
      </c>
      <c r="F13" s="317">
        <v>51</v>
      </c>
      <c r="G13" s="317">
        <v>60</v>
      </c>
      <c r="H13" s="231">
        <v>85</v>
      </c>
      <c r="I13" s="93"/>
      <c r="K13" s="319" t="s">
        <v>16</v>
      </c>
      <c r="L13" s="117">
        <v>746</v>
      </c>
      <c r="M13" s="117">
        <v>952</v>
      </c>
      <c r="N13" s="181">
        <v>78.361344537815128</v>
      </c>
      <c r="O13" s="316"/>
      <c r="U13" s="94"/>
      <c r="V13" s="94"/>
      <c r="W13" s="94"/>
      <c r="X13" s="94"/>
    </row>
    <row r="14" spans="1:24" ht="15" customHeight="1" x14ac:dyDescent="0.2">
      <c r="A14" s="229" t="s">
        <v>38</v>
      </c>
      <c r="B14" s="229" t="s">
        <v>1166</v>
      </c>
      <c r="C14" s="229" t="s">
        <v>1167</v>
      </c>
      <c r="D14" s="229" t="s">
        <v>10</v>
      </c>
      <c r="E14" s="254" t="s">
        <v>11</v>
      </c>
      <c r="F14" s="317">
        <v>90</v>
      </c>
      <c r="G14" s="317">
        <v>110</v>
      </c>
      <c r="H14" s="231">
        <v>81.818181818181813</v>
      </c>
      <c r="I14" s="93"/>
      <c r="K14" s="318" t="s">
        <v>18</v>
      </c>
      <c r="L14" s="119">
        <v>1148</v>
      </c>
      <c r="M14" s="119">
        <v>1451</v>
      </c>
      <c r="N14" s="171">
        <v>79.117849758787045</v>
      </c>
      <c r="O14" s="316"/>
      <c r="U14" s="94"/>
      <c r="V14" s="94"/>
      <c r="W14" s="94"/>
      <c r="X14" s="94"/>
    </row>
    <row r="15" spans="1:24" ht="15" customHeight="1" x14ac:dyDescent="0.2">
      <c r="A15" s="229" t="s">
        <v>38</v>
      </c>
      <c r="B15" s="229" t="s">
        <v>1168</v>
      </c>
      <c r="C15" s="229" t="s">
        <v>1169</v>
      </c>
      <c r="D15" s="229" t="s">
        <v>17</v>
      </c>
      <c r="E15" s="254" t="s">
        <v>11</v>
      </c>
      <c r="F15" s="317">
        <v>63</v>
      </c>
      <c r="G15" s="317">
        <v>66</v>
      </c>
      <c r="H15" s="231">
        <v>95.454545454545453</v>
      </c>
      <c r="I15" s="93"/>
      <c r="K15" s="319" t="s">
        <v>19</v>
      </c>
      <c r="L15" s="117">
        <v>269</v>
      </c>
      <c r="M15" s="117">
        <v>335</v>
      </c>
      <c r="N15" s="181">
        <v>80.298507462686572</v>
      </c>
      <c r="O15" s="316"/>
      <c r="U15" s="94"/>
      <c r="V15" s="94"/>
      <c r="W15" s="94"/>
      <c r="X15" s="94"/>
    </row>
    <row r="16" spans="1:24" ht="15" customHeight="1" x14ac:dyDescent="0.2">
      <c r="A16" s="229" t="s">
        <v>38</v>
      </c>
      <c r="B16" s="229" t="s">
        <v>1170</v>
      </c>
      <c r="C16" s="229" t="s">
        <v>1171</v>
      </c>
      <c r="D16" s="229" t="s">
        <v>17</v>
      </c>
      <c r="E16" s="254" t="s">
        <v>11</v>
      </c>
      <c r="F16" s="317">
        <v>60</v>
      </c>
      <c r="G16" s="317">
        <v>69</v>
      </c>
      <c r="H16" s="231">
        <v>86.956521739130437</v>
      </c>
      <c r="I16" s="93"/>
      <c r="K16" s="319" t="s">
        <v>20</v>
      </c>
      <c r="L16" s="117">
        <v>409</v>
      </c>
      <c r="M16" s="117">
        <v>528</v>
      </c>
      <c r="N16" s="181">
        <v>77.462121212121218</v>
      </c>
      <c r="O16" s="316"/>
      <c r="P16" s="91"/>
      <c r="U16" s="94"/>
      <c r="V16" s="94"/>
      <c r="W16" s="94"/>
      <c r="X16" s="94"/>
    </row>
    <row r="17" spans="1:24" ht="15" customHeight="1" x14ac:dyDescent="0.2">
      <c r="A17" s="229" t="s">
        <v>38</v>
      </c>
      <c r="B17" s="229" t="s">
        <v>1172</v>
      </c>
      <c r="C17" s="229" t="s">
        <v>1173</v>
      </c>
      <c r="D17" s="229" t="s">
        <v>17</v>
      </c>
      <c r="E17" s="254" t="s">
        <v>11</v>
      </c>
      <c r="F17" s="317">
        <v>173</v>
      </c>
      <c r="G17" s="317">
        <v>248</v>
      </c>
      <c r="H17" s="231">
        <v>69.758064516129039</v>
      </c>
      <c r="I17" s="93"/>
      <c r="K17" s="319" t="s">
        <v>21</v>
      </c>
      <c r="L17" s="117">
        <v>470</v>
      </c>
      <c r="M17" s="117">
        <v>588</v>
      </c>
      <c r="N17" s="181">
        <v>79.931972789115648</v>
      </c>
      <c r="O17" s="316"/>
      <c r="P17" s="91"/>
      <c r="U17" s="94"/>
      <c r="V17" s="94"/>
      <c r="W17" s="94"/>
      <c r="X17" s="94"/>
    </row>
    <row r="18" spans="1:24" ht="15" customHeight="1" x14ac:dyDescent="0.2">
      <c r="A18" s="229" t="s">
        <v>38</v>
      </c>
      <c r="B18" s="229" t="s">
        <v>1174</v>
      </c>
      <c r="C18" s="229" t="s">
        <v>1175</v>
      </c>
      <c r="D18" s="229" t="s">
        <v>17</v>
      </c>
      <c r="E18" s="254" t="s">
        <v>11</v>
      </c>
      <c r="F18" s="317">
        <v>48</v>
      </c>
      <c r="G18" s="317">
        <v>56</v>
      </c>
      <c r="H18" s="231">
        <v>85.714285714285708</v>
      </c>
      <c r="I18" s="93"/>
      <c r="K18" s="318" t="s">
        <v>11</v>
      </c>
      <c r="L18" s="119">
        <v>2040</v>
      </c>
      <c r="M18" s="119">
        <v>2551</v>
      </c>
      <c r="N18" s="171">
        <v>79.968639749117997</v>
      </c>
      <c r="O18" s="316"/>
      <c r="P18" s="91"/>
      <c r="U18" s="94"/>
      <c r="V18" s="94"/>
      <c r="W18" s="94"/>
      <c r="X18" s="94"/>
    </row>
    <row r="19" spans="1:24" ht="15" customHeight="1" x14ac:dyDescent="0.2">
      <c r="A19" s="229" t="s">
        <v>38</v>
      </c>
      <c r="B19" s="229" t="s">
        <v>1176</v>
      </c>
      <c r="C19" s="229" t="s">
        <v>1177</v>
      </c>
      <c r="D19" s="229" t="s">
        <v>17</v>
      </c>
      <c r="E19" s="254" t="s">
        <v>11</v>
      </c>
      <c r="F19" s="317">
        <v>59</v>
      </c>
      <c r="G19" s="317">
        <v>71</v>
      </c>
      <c r="H19" s="231">
        <v>83.098591549295776</v>
      </c>
      <c r="I19" s="93"/>
      <c r="K19" s="319" t="s">
        <v>10</v>
      </c>
      <c r="L19" s="117">
        <v>672</v>
      </c>
      <c r="M19" s="117">
        <v>806</v>
      </c>
      <c r="N19" s="181">
        <v>83.374689826302728</v>
      </c>
      <c r="O19" s="316"/>
      <c r="P19" s="91"/>
      <c r="U19" s="94"/>
      <c r="V19" s="94"/>
      <c r="W19" s="94"/>
      <c r="X19" s="94"/>
    </row>
    <row r="20" spans="1:24" ht="15" customHeight="1" x14ac:dyDescent="0.2">
      <c r="A20" s="229" t="s">
        <v>38</v>
      </c>
      <c r="B20" s="229" t="s">
        <v>1178</v>
      </c>
      <c r="C20" s="229" t="s">
        <v>1179</v>
      </c>
      <c r="D20" s="229" t="s">
        <v>17</v>
      </c>
      <c r="E20" s="254" t="s">
        <v>11</v>
      </c>
      <c r="F20" s="317">
        <v>51</v>
      </c>
      <c r="G20" s="317">
        <v>66</v>
      </c>
      <c r="H20" s="231">
        <v>77.272727272727266</v>
      </c>
      <c r="I20" s="93"/>
      <c r="K20" s="319" t="s">
        <v>17</v>
      </c>
      <c r="L20" s="117">
        <v>602</v>
      </c>
      <c r="M20" s="117">
        <v>814</v>
      </c>
      <c r="N20" s="181">
        <v>73.95577395577395</v>
      </c>
      <c r="O20" s="316"/>
      <c r="P20" s="91"/>
      <c r="U20" s="94"/>
      <c r="V20" s="94"/>
      <c r="W20" s="94"/>
      <c r="X20" s="94"/>
    </row>
    <row r="21" spans="1:24" ht="15" customHeight="1" x14ac:dyDescent="0.2">
      <c r="A21" s="229" t="s">
        <v>38</v>
      </c>
      <c r="B21" s="229" t="s">
        <v>1180</v>
      </c>
      <c r="C21" s="229" t="s">
        <v>1181</v>
      </c>
      <c r="D21" s="229" t="s">
        <v>17</v>
      </c>
      <c r="E21" s="254" t="s">
        <v>11</v>
      </c>
      <c r="F21" s="317">
        <v>14</v>
      </c>
      <c r="G21" s="317">
        <v>27</v>
      </c>
      <c r="H21" s="231">
        <v>51.851851851851855</v>
      </c>
      <c r="I21" s="93"/>
      <c r="K21" s="319" t="s">
        <v>23</v>
      </c>
      <c r="L21" s="117">
        <v>766</v>
      </c>
      <c r="M21" s="117">
        <v>931</v>
      </c>
      <c r="N21" s="181">
        <v>82.277121374865729</v>
      </c>
      <c r="O21" s="316"/>
      <c r="P21" s="91"/>
      <c r="U21" s="94"/>
      <c r="V21" s="94"/>
      <c r="W21" s="94"/>
      <c r="X21" s="94"/>
    </row>
    <row r="22" spans="1:24" ht="15" customHeight="1" x14ac:dyDescent="0.2">
      <c r="A22" s="229" t="s">
        <v>38</v>
      </c>
      <c r="B22" s="229" t="s">
        <v>1182</v>
      </c>
      <c r="C22" s="229" t="s">
        <v>1183</v>
      </c>
      <c r="D22" s="229" t="s">
        <v>17</v>
      </c>
      <c r="E22" s="254" t="s">
        <v>11</v>
      </c>
      <c r="F22" s="317">
        <v>88</v>
      </c>
      <c r="G22" s="317">
        <v>161</v>
      </c>
      <c r="H22" s="231">
        <v>54.658385093167702</v>
      </c>
      <c r="I22" s="93"/>
      <c r="K22" s="318" t="s">
        <v>22</v>
      </c>
      <c r="L22" s="119">
        <v>736</v>
      </c>
      <c r="M22" s="119">
        <v>905</v>
      </c>
      <c r="N22" s="171">
        <v>81.325966850828735</v>
      </c>
      <c r="O22" s="316"/>
      <c r="P22" s="91"/>
      <c r="U22" s="94"/>
      <c r="V22" s="94"/>
      <c r="W22" s="94"/>
      <c r="X22" s="94"/>
    </row>
    <row r="23" spans="1:24" ht="15" customHeight="1" x14ac:dyDescent="0.2">
      <c r="A23" s="229" t="s">
        <v>38</v>
      </c>
      <c r="B23" s="229" t="s">
        <v>1184</v>
      </c>
      <c r="C23" s="229" t="s">
        <v>1185</v>
      </c>
      <c r="D23" s="229" t="s">
        <v>17</v>
      </c>
      <c r="E23" s="254" t="s">
        <v>11</v>
      </c>
      <c r="F23" s="317">
        <v>46</v>
      </c>
      <c r="G23" s="317">
        <v>50</v>
      </c>
      <c r="H23" s="231">
        <v>92</v>
      </c>
      <c r="I23" s="93"/>
      <c r="K23" s="319" t="s">
        <v>22</v>
      </c>
      <c r="L23" s="117">
        <v>736</v>
      </c>
      <c r="M23" s="117">
        <v>905</v>
      </c>
      <c r="N23" s="181">
        <v>81.325966850828735</v>
      </c>
      <c r="O23" s="316"/>
      <c r="P23" s="91"/>
      <c r="U23" s="94"/>
      <c r="V23" s="94"/>
      <c r="W23" s="94"/>
      <c r="X23" s="94"/>
    </row>
    <row r="24" spans="1:24" ht="15" customHeight="1" x14ac:dyDescent="0.2">
      <c r="A24" s="229" t="s">
        <v>38</v>
      </c>
      <c r="B24" s="255" t="s">
        <v>1472</v>
      </c>
      <c r="C24" s="255" t="s">
        <v>1473</v>
      </c>
      <c r="D24" s="229" t="s">
        <v>22</v>
      </c>
      <c r="E24" s="254" t="s">
        <v>22</v>
      </c>
      <c r="F24" s="322" t="s">
        <v>1448</v>
      </c>
      <c r="G24" s="322" t="s">
        <v>1448</v>
      </c>
      <c r="H24" s="230" t="s">
        <v>1448</v>
      </c>
      <c r="I24" s="93"/>
      <c r="P24" s="91"/>
      <c r="U24" s="94"/>
      <c r="V24" s="94"/>
      <c r="W24" s="94"/>
      <c r="X24" s="94"/>
    </row>
    <row r="25" spans="1:24" ht="15" customHeight="1" x14ac:dyDescent="0.2">
      <c r="A25" s="229" t="s">
        <v>38</v>
      </c>
      <c r="B25" s="255" t="s">
        <v>1474</v>
      </c>
      <c r="C25" s="255" t="s">
        <v>1475</v>
      </c>
      <c r="D25" s="229" t="s">
        <v>22</v>
      </c>
      <c r="E25" s="254" t="s">
        <v>22</v>
      </c>
      <c r="F25" s="317" t="s">
        <v>1447</v>
      </c>
      <c r="G25" s="317" t="s">
        <v>1447</v>
      </c>
      <c r="H25" s="231" t="s">
        <v>1447</v>
      </c>
      <c r="I25" s="93"/>
      <c r="K25" s="95" t="s">
        <v>1279</v>
      </c>
      <c r="L25" s="96"/>
      <c r="M25" s="96"/>
      <c r="P25" s="91"/>
      <c r="U25" s="94"/>
      <c r="V25" s="94"/>
      <c r="W25" s="94"/>
      <c r="X25" s="94"/>
    </row>
    <row r="26" spans="1:24" ht="15" customHeight="1" x14ac:dyDescent="0.2">
      <c r="A26" s="229" t="s">
        <v>38</v>
      </c>
      <c r="B26" s="255" t="s">
        <v>1476</v>
      </c>
      <c r="C26" s="255" t="s">
        <v>1477</v>
      </c>
      <c r="D26" s="229" t="s">
        <v>22</v>
      </c>
      <c r="E26" s="254" t="s">
        <v>22</v>
      </c>
      <c r="F26" s="317" t="s">
        <v>1447</v>
      </c>
      <c r="G26" s="317" t="s">
        <v>1447</v>
      </c>
      <c r="H26" s="231" t="s">
        <v>1447</v>
      </c>
      <c r="I26" s="93"/>
      <c r="K26" s="115" t="s">
        <v>78</v>
      </c>
      <c r="L26" s="92" t="s">
        <v>26</v>
      </c>
      <c r="M26" s="92" t="s">
        <v>27</v>
      </c>
      <c r="N26" s="92" t="s">
        <v>28</v>
      </c>
      <c r="O26" s="92" t="s">
        <v>1430</v>
      </c>
      <c r="P26" s="91"/>
      <c r="U26" s="94"/>
      <c r="V26" s="94"/>
      <c r="W26" s="94"/>
      <c r="X26" s="94"/>
    </row>
    <row r="27" spans="1:24" ht="15" customHeight="1" x14ac:dyDescent="0.2">
      <c r="A27" s="229" t="s">
        <v>38</v>
      </c>
      <c r="B27" s="255" t="s">
        <v>1478</v>
      </c>
      <c r="C27" s="255" t="s">
        <v>1479</v>
      </c>
      <c r="D27" s="229" t="s">
        <v>22</v>
      </c>
      <c r="E27" s="254" t="s">
        <v>22</v>
      </c>
      <c r="F27" s="317">
        <v>37</v>
      </c>
      <c r="G27" s="317">
        <v>38</v>
      </c>
      <c r="H27" s="231">
        <v>97.368421052631575</v>
      </c>
      <c r="I27" s="93"/>
      <c r="K27" s="318" t="s">
        <v>12</v>
      </c>
      <c r="L27" s="273">
        <v>12</v>
      </c>
      <c r="M27" s="273">
        <v>77</v>
      </c>
      <c r="N27" s="327">
        <v>86.516853932584269</v>
      </c>
      <c r="O27" s="325">
        <v>28</v>
      </c>
      <c r="P27" s="83"/>
      <c r="U27" s="94"/>
      <c r="V27" s="94"/>
      <c r="W27" s="94"/>
      <c r="X27" s="94"/>
    </row>
    <row r="28" spans="1:24" ht="15" customHeight="1" x14ac:dyDescent="0.2">
      <c r="A28" s="229" t="s">
        <v>38</v>
      </c>
      <c r="B28" s="255" t="s">
        <v>1480</v>
      </c>
      <c r="C28" s="255" t="s">
        <v>1481</v>
      </c>
      <c r="D28" s="229" t="s">
        <v>22</v>
      </c>
      <c r="E28" s="254" t="s">
        <v>22</v>
      </c>
      <c r="F28" s="317" t="s">
        <v>1447</v>
      </c>
      <c r="G28" s="317" t="s">
        <v>1447</v>
      </c>
      <c r="H28" s="231" t="s">
        <v>1447</v>
      </c>
      <c r="I28" s="93"/>
      <c r="K28" s="318" t="s">
        <v>24</v>
      </c>
      <c r="L28" s="273">
        <v>0</v>
      </c>
      <c r="M28" s="273">
        <v>26</v>
      </c>
      <c r="N28" s="327">
        <v>100</v>
      </c>
      <c r="O28" s="325">
        <v>9</v>
      </c>
      <c r="P28" s="97"/>
      <c r="U28" s="94"/>
      <c r="V28" s="94"/>
      <c r="W28" s="94"/>
      <c r="X28" s="94"/>
    </row>
    <row r="29" spans="1:24" ht="15" customHeight="1" x14ac:dyDescent="0.2">
      <c r="A29" s="229" t="s">
        <v>38</v>
      </c>
      <c r="B29" s="255" t="s">
        <v>1482</v>
      </c>
      <c r="C29" s="255" t="s">
        <v>1483</v>
      </c>
      <c r="D29" s="229" t="s">
        <v>22</v>
      </c>
      <c r="E29" s="254" t="s">
        <v>22</v>
      </c>
      <c r="F29" s="317" t="s">
        <v>1447</v>
      </c>
      <c r="G29" s="317" t="s">
        <v>1447</v>
      </c>
      <c r="H29" s="231" t="s">
        <v>1447</v>
      </c>
      <c r="I29" s="93"/>
      <c r="K29" s="319" t="s">
        <v>14</v>
      </c>
      <c r="L29" s="326">
        <v>0</v>
      </c>
      <c r="M29" s="326">
        <v>5</v>
      </c>
      <c r="N29" s="328">
        <v>100</v>
      </c>
      <c r="O29" s="326">
        <v>3</v>
      </c>
      <c r="P29" s="98"/>
      <c r="U29" s="94"/>
      <c r="V29" s="94"/>
      <c r="W29" s="94"/>
      <c r="X29" s="94"/>
    </row>
    <row r="30" spans="1:24" ht="15" customHeight="1" x14ac:dyDescent="0.2">
      <c r="A30" s="229" t="s">
        <v>38</v>
      </c>
      <c r="B30" s="255" t="s">
        <v>1484</v>
      </c>
      <c r="C30" s="255" t="s">
        <v>1485</v>
      </c>
      <c r="D30" s="229" t="s">
        <v>22</v>
      </c>
      <c r="E30" s="254" t="s">
        <v>22</v>
      </c>
      <c r="F30" s="317" t="s">
        <v>1447</v>
      </c>
      <c r="G30" s="317" t="s">
        <v>1447</v>
      </c>
      <c r="H30" s="231" t="s">
        <v>1447</v>
      </c>
      <c r="I30" s="93"/>
      <c r="K30" s="319" t="s">
        <v>15</v>
      </c>
      <c r="L30" s="326">
        <v>0</v>
      </c>
      <c r="M30" s="326">
        <v>12</v>
      </c>
      <c r="N30" s="328">
        <v>100</v>
      </c>
      <c r="O30" s="326">
        <v>4</v>
      </c>
      <c r="P30" s="98"/>
      <c r="U30" s="94"/>
      <c r="V30" s="94"/>
      <c r="W30" s="94"/>
      <c r="X30" s="94"/>
    </row>
    <row r="31" spans="1:24" ht="15" customHeight="1" x14ac:dyDescent="0.2">
      <c r="A31" s="229" t="s">
        <v>38</v>
      </c>
      <c r="B31" s="255" t="s">
        <v>1486</v>
      </c>
      <c r="C31" s="255" t="s">
        <v>1487</v>
      </c>
      <c r="D31" s="229" t="s">
        <v>22</v>
      </c>
      <c r="E31" s="254" t="s">
        <v>22</v>
      </c>
      <c r="F31" s="317" t="s">
        <v>1447</v>
      </c>
      <c r="G31" s="317" t="s">
        <v>1447</v>
      </c>
      <c r="H31" s="231" t="s">
        <v>1447</v>
      </c>
      <c r="I31" s="93"/>
      <c r="K31" s="319" t="s">
        <v>16</v>
      </c>
      <c r="L31" s="326">
        <v>0</v>
      </c>
      <c r="M31" s="326">
        <v>9</v>
      </c>
      <c r="N31" s="328">
        <v>100</v>
      </c>
      <c r="O31" s="326">
        <v>2</v>
      </c>
      <c r="P31" s="99"/>
      <c r="U31" s="94"/>
      <c r="V31" s="94"/>
      <c r="W31" s="94"/>
      <c r="X31" s="94"/>
    </row>
    <row r="32" spans="1:24" ht="15" customHeight="1" x14ac:dyDescent="0.2">
      <c r="A32" s="229" t="s">
        <v>38</v>
      </c>
      <c r="B32" s="255" t="s">
        <v>1488</v>
      </c>
      <c r="C32" s="255" t="s">
        <v>1489</v>
      </c>
      <c r="D32" s="229" t="s">
        <v>22</v>
      </c>
      <c r="E32" s="254" t="s">
        <v>22</v>
      </c>
      <c r="F32" s="317">
        <v>21</v>
      </c>
      <c r="G32" s="317">
        <v>26</v>
      </c>
      <c r="H32" s="231">
        <v>80.769230769230774</v>
      </c>
      <c r="I32" s="93"/>
      <c r="K32" s="318" t="s">
        <v>18</v>
      </c>
      <c r="L32" s="273">
        <v>1</v>
      </c>
      <c r="M32" s="273">
        <v>19</v>
      </c>
      <c r="N32" s="327">
        <v>95</v>
      </c>
      <c r="O32" s="325">
        <v>9</v>
      </c>
      <c r="P32" s="99"/>
      <c r="U32" s="94"/>
      <c r="V32" s="94"/>
      <c r="W32" s="94"/>
      <c r="X32" s="94"/>
    </row>
    <row r="33" spans="1:26" ht="15" customHeight="1" x14ac:dyDescent="0.2">
      <c r="A33" s="229" t="s">
        <v>38</v>
      </c>
      <c r="B33" s="255" t="s">
        <v>1490</v>
      </c>
      <c r="C33" s="255" t="s">
        <v>1491</v>
      </c>
      <c r="D33" s="229" t="s">
        <v>22</v>
      </c>
      <c r="E33" s="254" t="s">
        <v>22</v>
      </c>
      <c r="F33" s="317" t="s">
        <v>1447</v>
      </c>
      <c r="G33" s="317" t="s">
        <v>1447</v>
      </c>
      <c r="H33" s="231" t="s">
        <v>1447</v>
      </c>
      <c r="I33" s="93"/>
      <c r="K33" s="319" t="s">
        <v>19</v>
      </c>
      <c r="L33" s="326">
        <v>1</v>
      </c>
      <c r="M33" s="326">
        <v>4</v>
      </c>
      <c r="N33" s="328">
        <v>80</v>
      </c>
      <c r="O33" s="326">
        <v>2</v>
      </c>
      <c r="P33" s="99"/>
      <c r="U33" s="94"/>
      <c r="V33" s="94"/>
      <c r="W33" s="94"/>
      <c r="X33" s="94"/>
    </row>
    <row r="34" spans="1:26" ht="15" customHeight="1" x14ac:dyDescent="0.2">
      <c r="A34" s="229" t="s">
        <v>38</v>
      </c>
      <c r="B34" s="255" t="s">
        <v>1492</v>
      </c>
      <c r="C34" s="255" t="s">
        <v>1493</v>
      </c>
      <c r="D34" s="229" t="s">
        <v>22</v>
      </c>
      <c r="E34" s="254" t="s">
        <v>22</v>
      </c>
      <c r="F34" s="317">
        <v>67</v>
      </c>
      <c r="G34" s="317">
        <v>78</v>
      </c>
      <c r="H34" s="231">
        <v>85.897435897435898</v>
      </c>
      <c r="I34" s="93"/>
      <c r="K34" s="319" t="s">
        <v>20</v>
      </c>
      <c r="L34" s="326">
        <v>0</v>
      </c>
      <c r="M34" s="326">
        <v>5</v>
      </c>
      <c r="N34" s="328">
        <v>100</v>
      </c>
      <c r="O34" s="326">
        <v>2</v>
      </c>
      <c r="P34" s="98"/>
      <c r="U34" s="94"/>
      <c r="V34" s="94"/>
      <c r="W34" s="94"/>
      <c r="X34" s="94"/>
    </row>
    <row r="35" spans="1:26" ht="15" customHeight="1" x14ac:dyDescent="0.2">
      <c r="A35" s="229" t="s">
        <v>38</v>
      </c>
      <c r="B35" s="255" t="s">
        <v>1494</v>
      </c>
      <c r="C35" s="255" t="s">
        <v>1495</v>
      </c>
      <c r="D35" s="229" t="s">
        <v>22</v>
      </c>
      <c r="E35" s="254" t="s">
        <v>22</v>
      </c>
      <c r="F35" s="317" t="s">
        <v>1447</v>
      </c>
      <c r="G35" s="317" t="s">
        <v>1447</v>
      </c>
      <c r="H35" s="231" t="s">
        <v>1447</v>
      </c>
      <c r="I35" s="93"/>
      <c r="K35" s="319" t="s">
        <v>21</v>
      </c>
      <c r="L35" s="326">
        <v>0</v>
      </c>
      <c r="M35" s="326">
        <v>10</v>
      </c>
      <c r="N35" s="328">
        <v>100</v>
      </c>
      <c r="O35" s="326">
        <v>5</v>
      </c>
      <c r="P35" s="99"/>
      <c r="U35" s="94"/>
      <c r="V35" s="94"/>
      <c r="W35" s="94"/>
      <c r="X35" s="94"/>
    </row>
    <row r="36" spans="1:26" ht="15" customHeight="1" x14ac:dyDescent="0.2">
      <c r="A36" s="229" t="s">
        <v>38</v>
      </c>
      <c r="B36" s="255" t="s">
        <v>1496</v>
      </c>
      <c r="C36" s="255" t="s">
        <v>1186</v>
      </c>
      <c r="D36" s="229" t="s">
        <v>22</v>
      </c>
      <c r="E36" s="254" t="s">
        <v>22</v>
      </c>
      <c r="F36" s="317">
        <v>75</v>
      </c>
      <c r="G36" s="317">
        <v>98</v>
      </c>
      <c r="H36" s="231" t="s">
        <v>1447</v>
      </c>
      <c r="I36" s="93"/>
      <c r="K36" s="318" t="s">
        <v>11</v>
      </c>
      <c r="L36" s="273">
        <v>0</v>
      </c>
      <c r="M36" s="273">
        <v>21</v>
      </c>
      <c r="N36" s="327">
        <v>100</v>
      </c>
      <c r="O36" s="325">
        <v>7</v>
      </c>
      <c r="P36" s="99"/>
      <c r="U36" s="94"/>
      <c r="V36" s="94"/>
      <c r="W36" s="94"/>
      <c r="X36" s="94"/>
    </row>
    <row r="37" spans="1:26" ht="15" customHeight="1" x14ac:dyDescent="0.2">
      <c r="A37" s="229" t="s">
        <v>38</v>
      </c>
      <c r="B37" s="255" t="s">
        <v>1497</v>
      </c>
      <c r="C37" s="255" t="s">
        <v>1498</v>
      </c>
      <c r="D37" s="229" t="s">
        <v>22</v>
      </c>
      <c r="E37" s="254" t="s">
        <v>22</v>
      </c>
      <c r="F37" s="317">
        <v>31</v>
      </c>
      <c r="G37" s="317">
        <v>32</v>
      </c>
      <c r="H37" s="231">
        <v>96.875</v>
      </c>
      <c r="I37" s="93"/>
      <c r="K37" s="319" t="s">
        <v>10</v>
      </c>
      <c r="L37" s="326">
        <v>0</v>
      </c>
      <c r="M37" s="326">
        <v>6</v>
      </c>
      <c r="N37" s="328">
        <v>100</v>
      </c>
      <c r="O37" s="326">
        <v>1</v>
      </c>
      <c r="P37" s="99"/>
      <c r="U37" s="94"/>
      <c r="V37" s="94"/>
      <c r="W37" s="94"/>
      <c r="X37" s="94"/>
    </row>
    <row r="38" spans="1:26" ht="15" customHeight="1" x14ac:dyDescent="0.2">
      <c r="A38" s="229" t="s">
        <v>38</v>
      </c>
      <c r="B38" s="255" t="s">
        <v>1499</v>
      </c>
      <c r="C38" s="255" t="s">
        <v>1500</v>
      </c>
      <c r="D38" s="229" t="s">
        <v>22</v>
      </c>
      <c r="E38" s="254" t="s">
        <v>22</v>
      </c>
      <c r="F38" s="317" t="s">
        <v>1447</v>
      </c>
      <c r="G38" s="317" t="s">
        <v>1447</v>
      </c>
      <c r="H38" s="231" t="s">
        <v>1447</v>
      </c>
      <c r="I38" s="93"/>
      <c r="K38" s="319" t="s">
        <v>17</v>
      </c>
      <c r="L38" s="326">
        <v>0</v>
      </c>
      <c r="M38" s="326">
        <v>9</v>
      </c>
      <c r="N38" s="328">
        <v>100</v>
      </c>
      <c r="O38" s="326">
        <v>4</v>
      </c>
      <c r="P38" s="98"/>
      <c r="U38" s="94"/>
      <c r="V38" s="94"/>
      <c r="W38" s="94"/>
      <c r="X38" s="94"/>
    </row>
    <row r="39" spans="1:26" ht="15" customHeight="1" x14ac:dyDescent="0.2">
      <c r="A39" s="229" t="s">
        <v>38</v>
      </c>
      <c r="B39" s="255" t="s">
        <v>1501</v>
      </c>
      <c r="C39" s="255" t="s">
        <v>1502</v>
      </c>
      <c r="D39" s="229" t="s">
        <v>22</v>
      </c>
      <c r="E39" s="254" t="s">
        <v>22</v>
      </c>
      <c r="F39" s="317" t="s">
        <v>1447</v>
      </c>
      <c r="G39" s="317" t="s">
        <v>1447</v>
      </c>
      <c r="H39" s="231" t="s">
        <v>1447</v>
      </c>
      <c r="K39" s="319" t="s">
        <v>23</v>
      </c>
      <c r="L39" s="326">
        <v>0</v>
      </c>
      <c r="M39" s="326">
        <v>6</v>
      </c>
      <c r="N39" s="328">
        <v>100</v>
      </c>
      <c r="O39" s="326">
        <v>2</v>
      </c>
      <c r="P39" s="99"/>
      <c r="U39" s="94"/>
      <c r="V39" s="94"/>
      <c r="W39" s="94"/>
      <c r="X39" s="94"/>
    </row>
    <row r="40" spans="1:26" ht="15" customHeight="1" x14ac:dyDescent="0.2">
      <c r="A40" s="229" t="s">
        <v>38</v>
      </c>
      <c r="B40" s="255" t="s">
        <v>1503</v>
      </c>
      <c r="C40" s="255" t="s">
        <v>1504</v>
      </c>
      <c r="D40" s="229" t="s">
        <v>22</v>
      </c>
      <c r="E40" s="254" t="s">
        <v>22</v>
      </c>
      <c r="F40" s="317">
        <v>12</v>
      </c>
      <c r="G40" s="317">
        <v>17</v>
      </c>
      <c r="H40" s="231">
        <v>70.588235294117652</v>
      </c>
      <c r="I40" s="93"/>
      <c r="K40" s="318" t="s">
        <v>22</v>
      </c>
      <c r="L40" s="273">
        <v>11</v>
      </c>
      <c r="M40" s="273">
        <v>11</v>
      </c>
      <c r="N40" s="327">
        <v>50</v>
      </c>
      <c r="O40" s="325">
        <v>3</v>
      </c>
      <c r="P40" s="99"/>
      <c r="U40" s="94"/>
      <c r="V40" s="94"/>
      <c r="W40" s="94"/>
      <c r="X40" s="94"/>
    </row>
    <row r="41" spans="1:26" ht="15" customHeight="1" x14ac:dyDescent="0.2">
      <c r="A41" s="229" t="s">
        <v>38</v>
      </c>
      <c r="B41" s="255" t="s">
        <v>1398</v>
      </c>
      <c r="C41" s="255" t="s">
        <v>1186</v>
      </c>
      <c r="D41" s="229" t="s">
        <v>22</v>
      </c>
      <c r="E41" s="254" t="s">
        <v>22</v>
      </c>
      <c r="F41" s="317">
        <v>99</v>
      </c>
      <c r="G41" s="317">
        <v>113</v>
      </c>
      <c r="H41" s="231">
        <v>87.610619469026545</v>
      </c>
      <c r="I41" s="93"/>
      <c r="K41" s="319" t="s">
        <v>22</v>
      </c>
      <c r="L41" s="326">
        <v>11</v>
      </c>
      <c r="M41" s="326">
        <v>11</v>
      </c>
      <c r="N41" s="328">
        <v>50</v>
      </c>
      <c r="O41" s="326">
        <v>3</v>
      </c>
      <c r="P41" s="99"/>
      <c r="U41" s="94"/>
      <c r="V41" s="94"/>
      <c r="W41" s="94"/>
      <c r="X41" s="94"/>
    </row>
    <row r="42" spans="1:26" ht="15" customHeight="1" x14ac:dyDescent="0.2">
      <c r="A42" s="229" t="s">
        <v>38</v>
      </c>
      <c r="B42" s="255" t="s">
        <v>1399</v>
      </c>
      <c r="C42" s="255" t="s">
        <v>1354</v>
      </c>
      <c r="D42" s="229" t="s">
        <v>22</v>
      </c>
      <c r="E42" s="254" t="s">
        <v>22</v>
      </c>
      <c r="F42" s="317">
        <v>135</v>
      </c>
      <c r="G42" s="317">
        <v>172</v>
      </c>
      <c r="H42" s="231">
        <v>78.488372093023258</v>
      </c>
      <c r="I42" s="93"/>
      <c r="K42" s="100"/>
      <c r="L42" s="90"/>
      <c r="M42" s="90"/>
      <c r="N42" s="90"/>
      <c r="O42" s="101"/>
      <c r="P42" s="102"/>
      <c r="U42" s="94"/>
      <c r="V42" s="94"/>
      <c r="W42" s="94"/>
      <c r="X42" s="94"/>
    </row>
    <row r="43" spans="1:26" ht="15" customHeight="1" x14ac:dyDescent="0.2">
      <c r="A43" s="229" t="s">
        <v>38</v>
      </c>
      <c r="B43" s="255" t="s">
        <v>1400</v>
      </c>
      <c r="C43" s="255" t="s">
        <v>1397</v>
      </c>
      <c r="D43" s="229" t="s">
        <v>22</v>
      </c>
      <c r="E43" s="254" t="s">
        <v>22</v>
      </c>
      <c r="F43" s="317">
        <v>124</v>
      </c>
      <c r="G43" s="317">
        <v>182</v>
      </c>
      <c r="H43" s="231">
        <v>68.131868131868131</v>
      </c>
      <c r="I43" s="93"/>
      <c r="K43" s="88"/>
      <c r="L43" s="101"/>
      <c r="M43" s="101"/>
      <c r="N43" s="101"/>
      <c r="O43" s="101"/>
      <c r="P43" s="103"/>
      <c r="U43" s="94"/>
      <c r="V43" s="94"/>
      <c r="W43" s="94"/>
      <c r="X43" s="94"/>
    </row>
    <row r="44" spans="1:26" ht="15" customHeight="1" x14ac:dyDescent="0.2">
      <c r="A44" s="229" t="s">
        <v>38</v>
      </c>
      <c r="B44" s="255" t="s">
        <v>1401</v>
      </c>
      <c r="C44" s="255" t="s">
        <v>514</v>
      </c>
      <c r="D44" s="229" t="s">
        <v>22</v>
      </c>
      <c r="E44" s="254" t="s">
        <v>22</v>
      </c>
      <c r="F44" s="317">
        <v>80</v>
      </c>
      <c r="G44" s="317">
        <v>90</v>
      </c>
      <c r="H44" s="231">
        <v>88.888888888888886</v>
      </c>
      <c r="I44" s="93"/>
      <c r="K44" s="190"/>
      <c r="L44" s="190"/>
      <c r="M44" s="190"/>
      <c r="N44" s="190"/>
      <c r="O44" s="365"/>
      <c r="P44" s="366"/>
      <c r="R44" s="101"/>
      <c r="W44" s="94"/>
      <c r="X44" s="94"/>
      <c r="Y44" s="94"/>
      <c r="Z44" s="94"/>
    </row>
    <row r="45" spans="1:26" ht="15" customHeight="1" x14ac:dyDescent="0.2">
      <c r="A45" s="229" t="s">
        <v>38</v>
      </c>
      <c r="B45" s="255" t="s">
        <v>1402</v>
      </c>
      <c r="C45" s="255" t="s">
        <v>517</v>
      </c>
      <c r="D45" s="229" t="s">
        <v>22</v>
      </c>
      <c r="E45" s="254" t="s">
        <v>22</v>
      </c>
      <c r="F45" s="317">
        <v>55</v>
      </c>
      <c r="G45" s="317">
        <v>59</v>
      </c>
      <c r="H45" s="231">
        <v>93.220338983050851</v>
      </c>
      <c r="I45" s="93"/>
      <c r="K45" s="367"/>
      <c r="L45" s="353"/>
      <c r="M45" s="353"/>
      <c r="N45" s="353"/>
      <c r="O45" s="353"/>
      <c r="P45" s="353"/>
      <c r="W45" s="94"/>
      <c r="X45" s="94"/>
      <c r="Y45" s="94"/>
      <c r="Z45" s="94"/>
    </row>
    <row r="46" spans="1:26" ht="15" customHeight="1" x14ac:dyDescent="0.2">
      <c r="A46" s="229" t="s">
        <v>38</v>
      </c>
      <c r="B46" s="229" t="s">
        <v>1187</v>
      </c>
      <c r="C46" s="229" t="s">
        <v>1188</v>
      </c>
      <c r="D46" s="229" t="s">
        <v>14</v>
      </c>
      <c r="E46" s="254" t="s">
        <v>24</v>
      </c>
      <c r="F46" s="317">
        <v>68</v>
      </c>
      <c r="G46" s="317">
        <v>94</v>
      </c>
      <c r="H46" s="231">
        <v>72.340425531914889</v>
      </c>
      <c r="I46" s="93"/>
      <c r="K46" s="367"/>
      <c r="L46" s="353"/>
      <c r="M46" s="353"/>
      <c r="N46" s="353"/>
      <c r="O46" s="353"/>
      <c r="P46" s="353"/>
      <c r="W46" s="94"/>
      <c r="X46" s="94"/>
      <c r="Y46" s="94"/>
      <c r="Z46" s="94"/>
    </row>
    <row r="47" spans="1:26" ht="15" customHeight="1" x14ac:dyDescent="0.2">
      <c r="A47" s="229" t="s">
        <v>38</v>
      </c>
      <c r="B47" s="229" t="s">
        <v>1189</v>
      </c>
      <c r="C47" s="229" t="s">
        <v>1190</v>
      </c>
      <c r="D47" s="229" t="s">
        <v>14</v>
      </c>
      <c r="E47" s="254" t="s">
        <v>24</v>
      </c>
      <c r="F47" s="317">
        <v>38</v>
      </c>
      <c r="G47" s="317">
        <v>50</v>
      </c>
      <c r="H47" s="231">
        <v>76</v>
      </c>
      <c r="I47" s="93"/>
      <c r="K47" s="368"/>
      <c r="L47" s="356"/>
      <c r="M47" s="356"/>
      <c r="N47" s="356"/>
      <c r="O47" s="356"/>
      <c r="P47" s="356"/>
      <c r="W47" s="94"/>
      <c r="X47" s="94"/>
      <c r="Y47" s="94"/>
      <c r="Z47" s="94"/>
    </row>
    <row r="48" spans="1:26" ht="15" customHeight="1" x14ac:dyDescent="0.2">
      <c r="A48" s="229" t="s">
        <v>38</v>
      </c>
      <c r="B48" s="229" t="s">
        <v>1191</v>
      </c>
      <c r="C48" s="229" t="s">
        <v>1192</v>
      </c>
      <c r="D48" s="229" t="s">
        <v>14</v>
      </c>
      <c r="E48" s="254" t="s">
        <v>24</v>
      </c>
      <c r="F48" s="317">
        <v>97</v>
      </c>
      <c r="G48" s="317">
        <v>112</v>
      </c>
      <c r="H48" s="231">
        <v>86.607142857142861</v>
      </c>
      <c r="I48" s="93"/>
      <c r="K48" s="368"/>
      <c r="L48" s="356"/>
      <c r="M48" s="356"/>
      <c r="N48" s="356"/>
      <c r="O48" s="356"/>
      <c r="P48" s="356"/>
      <c r="W48" s="94"/>
      <c r="X48" s="94"/>
      <c r="Y48" s="94"/>
      <c r="Z48" s="94"/>
    </row>
    <row r="49" spans="1:26" ht="15" customHeight="1" x14ac:dyDescent="0.2">
      <c r="A49" s="229" t="s">
        <v>38</v>
      </c>
      <c r="B49" s="229" t="s">
        <v>1194</v>
      </c>
      <c r="C49" s="229" t="s">
        <v>1195</v>
      </c>
      <c r="D49" s="229" t="s">
        <v>14</v>
      </c>
      <c r="E49" s="254" t="s">
        <v>24</v>
      </c>
      <c r="F49" s="317">
        <v>29</v>
      </c>
      <c r="G49" s="317">
        <v>49</v>
      </c>
      <c r="H49" s="231">
        <v>59.183673469387756</v>
      </c>
      <c r="I49" s="93"/>
      <c r="K49" s="368"/>
      <c r="L49" s="356"/>
      <c r="M49" s="356"/>
      <c r="N49" s="356"/>
      <c r="O49" s="356"/>
      <c r="P49" s="356"/>
      <c r="W49" s="94"/>
      <c r="X49" s="94"/>
      <c r="Y49" s="94"/>
      <c r="Z49" s="94"/>
    </row>
    <row r="50" spans="1:26" ht="15" customHeight="1" x14ac:dyDescent="0.2">
      <c r="A50" s="229" t="s">
        <v>38</v>
      </c>
      <c r="B50" s="229" t="s">
        <v>1196</v>
      </c>
      <c r="C50" s="229" t="s">
        <v>1197</v>
      </c>
      <c r="D50" s="229" t="s">
        <v>14</v>
      </c>
      <c r="E50" s="254" t="s">
        <v>24</v>
      </c>
      <c r="F50" s="317">
        <v>52</v>
      </c>
      <c r="G50" s="317">
        <v>57</v>
      </c>
      <c r="H50" s="231">
        <v>91.228070175438603</v>
      </c>
      <c r="I50" s="93"/>
      <c r="K50" s="367"/>
      <c r="L50" s="353"/>
      <c r="M50" s="353"/>
      <c r="N50" s="353"/>
      <c r="O50" s="353"/>
      <c r="P50" s="353"/>
      <c r="W50" s="94"/>
      <c r="X50" s="94"/>
      <c r="Y50" s="94"/>
      <c r="Z50" s="94"/>
    </row>
    <row r="51" spans="1:26" ht="15" customHeight="1" x14ac:dyDescent="0.2">
      <c r="A51" s="229" t="s">
        <v>38</v>
      </c>
      <c r="B51" s="229" t="s">
        <v>1198</v>
      </c>
      <c r="C51" s="229" t="s">
        <v>1199</v>
      </c>
      <c r="D51" s="229" t="s">
        <v>15</v>
      </c>
      <c r="E51" s="254" t="s">
        <v>24</v>
      </c>
      <c r="F51" s="317">
        <v>135</v>
      </c>
      <c r="G51" s="317">
        <v>150</v>
      </c>
      <c r="H51" s="231">
        <v>90</v>
      </c>
      <c r="I51" s="93"/>
      <c r="K51" s="368"/>
      <c r="L51" s="356"/>
      <c r="M51" s="356"/>
      <c r="N51" s="356"/>
      <c r="O51" s="356"/>
      <c r="P51" s="356"/>
      <c r="W51" s="94"/>
      <c r="X51" s="94"/>
      <c r="Y51" s="94"/>
      <c r="Z51" s="94"/>
    </row>
    <row r="52" spans="1:26" ht="15" customHeight="1" x14ac:dyDescent="0.2">
      <c r="A52" s="229" t="s">
        <v>38</v>
      </c>
      <c r="B52" s="229" t="s">
        <v>1200</v>
      </c>
      <c r="C52" s="229" t="s">
        <v>1201</v>
      </c>
      <c r="D52" s="229" t="s">
        <v>15</v>
      </c>
      <c r="E52" s="254" t="s">
        <v>24</v>
      </c>
      <c r="F52" s="317">
        <v>27</v>
      </c>
      <c r="G52" s="317">
        <v>33</v>
      </c>
      <c r="H52" s="231">
        <v>81.818181818181813</v>
      </c>
      <c r="I52" s="93"/>
      <c r="K52" s="368"/>
      <c r="L52" s="356"/>
      <c r="M52" s="356"/>
      <c r="N52" s="356"/>
      <c r="O52" s="356"/>
      <c r="P52" s="356"/>
      <c r="W52" s="94"/>
      <c r="X52" s="94"/>
      <c r="Y52" s="94"/>
      <c r="Z52" s="94"/>
    </row>
    <row r="53" spans="1:26" ht="15" customHeight="1" x14ac:dyDescent="0.2">
      <c r="A53" s="229" t="s">
        <v>38</v>
      </c>
      <c r="B53" s="229" t="s">
        <v>1202</v>
      </c>
      <c r="C53" s="229" t="s">
        <v>1203</v>
      </c>
      <c r="D53" s="229" t="s">
        <v>15</v>
      </c>
      <c r="E53" s="254" t="s">
        <v>24</v>
      </c>
      <c r="F53" s="317">
        <v>75</v>
      </c>
      <c r="G53" s="317">
        <v>94</v>
      </c>
      <c r="H53" s="231">
        <v>79.787234042553195</v>
      </c>
      <c r="I53" s="93"/>
      <c r="K53" s="368"/>
      <c r="L53" s="356"/>
      <c r="M53" s="356"/>
      <c r="N53" s="356"/>
      <c r="O53" s="356"/>
      <c r="P53" s="356"/>
      <c r="W53" s="94"/>
      <c r="X53" s="94"/>
      <c r="Y53" s="94"/>
      <c r="Z53" s="94"/>
    </row>
    <row r="54" spans="1:26" ht="15" customHeight="1" x14ac:dyDescent="0.2">
      <c r="A54" s="229" t="s">
        <v>38</v>
      </c>
      <c r="B54" s="229" t="s">
        <v>1204</v>
      </c>
      <c r="C54" s="229" t="s">
        <v>1205</v>
      </c>
      <c r="D54" s="229" t="s">
        <v>15</v>
      </c>
      <c r="E54" s="254" t="s">
        <v>24</v>
      </c>
      <c r="F54" s="317">
        <v>135</v>
      </c>
      <c r="G54" s="317">
        <v>180</v>
      </c>
      <c r="H54" s="231">
        <v>75</v>
      </c>
      <c r="I54" s="93"/>
      <c r="K54" s="367"/>
      <c r="L54" s="353"/>
      <c r="M54" s="353"/>
      <c r="N54" s="353"/>
      <c r="O54" s="353"/>
      <c r="P54" s="353"/>
      <c r="W54" s="94"/>
      <c r="X54" s="94"/>
      <c r="Y54" s="94"/>
      <c r="Z54" s="94"/>
    </row>
    <row r="55" spans="1:26" ht="15" customHeight="1" x14ac:dyDescent="0.2">
      <c r="A55" s="229" t="s">
        <v>38</v>
      </c>
      <c r="B55" s="229" t="s">
        <v>1206</v>
      </c>
      <c r="C55" s="229" t="s">
        <v>1207</v>
      </c>
      <c r="D55" s="229" t="s">
        <v>15</v>
      </c>
      <c r="E55" s="254" t="s">
        <v>24</v>
      </c>
      <c r="F55" s="317">
        <v>125</v>
      </c>
      <c r="G55" s="317">
        <v>186</v>
      </c>
      <c r="H55" s="231">
        <v>67.204301075268816</v>
      </c>
      <c r="I55" s="93"/>
      <c r="K55" s="368"/>
      <c r="L55" s="356"/>
      <c r="M55" s="356"/>
      <c r="N55" s="356"/>
      <c r="O55" s="356"/>
      <c r="P55" s="356"/>
      <c r="W55" s="94"/>
      <c r="X55" s="94"/>
      <c r="Y55" s="94"/>
      <c r="Z55" s="94"/>
    </row>
    <row r="56" spans="1:26" ht="15" customHeight="1" x14ac:dyDescent="0.2">
      <c r="A56" s="229" t="s">
        <v>38</v>
      </c>
      <c r="B56" s="229" t="s">
        <v>1208</v>
      </c>
      <c r="C56" s="229" t="s">
        <v>1209</v>
      </c>
      <c r="D56" s="229" t="s">
        <v>15</v>
      </c>
      <c r="E56" s="254" t="s">
        <v>24</v>
      </c>
      <c r="F56" s="317">
        <v>17</v>
      </c>
      <c r="G56" s="317">
        <v>20</v>
      </c>
      <c r="H56" s="231">
        <v>85</v>
      </c>
      <c r="I56" s="93"/>
      <c r="K56" s="368"/>
      <c r="L56" s="356"/>
      <c r="M56" s="356"/>
      <c r="N56" s="356"/>
      <c r="O56" s="356"/>
      <c r="P56" s="356"/>
      <c r="W56" s="94"/>
      <c r="X56" s="94"/>
      <c r="Y56" s="94"/>
      <c r="Z56" s="94"/>
    </row>
    <row r="57" spans="1:26" ht="15" customHeight="1" x14ac:dyDescent="0.2">
      <c r="A57" s="229" t="s">
        <v>38</v>
      </c>
      <c r="B57" s="229" t="s">
        <v>1210</v>
      </c>
      <c r="C57" s="229" t="s">
        <v>1211</v>
      </c>
      <c r="D57" s="229" t="s">
        <v>15</v>
      </c>
      <c r="E57" s="254" t="s">
        <v>24</v>
      </c>
      <c r="F57" s="317">
        <v>124</v>
      </c>
      <c r="G57" s="317">
        <v>145</v>
      </c>
      <c r="H57" s="231">
        <v>85.517241379310349</v>
      </c>
      <c r="I57" s="93"/>
      <c r="K57" s="368"/>
      <c r="L57" s="356"/>
      <c r="M57" s="356"/>
      <c r="N57" s="356"/>
      <c r="O57" s="356"/>
      <c r="P57" s="356"/>
      <c r="W57" s="94"/>
      <c r="X57" s="94"/>
      <c r="Y57" s="94"/>
      <c r="Z57" s="94"/>
    </row>
    <row r="58" spans="1:26" ht="15" customHeight="1" x14ac:dyDescent="0.2">
      <c r="A58" s="229" t="s">
        <v>38</v>
      </c>
      <c r="B58" s="229" t="s">
        <v>1212</v>
      </c>
      <c r="C58" s="229" t="s">
        <v>1213</v>
      </c>
      <c r="D58" s="229" t="s">
        <v>15</v>
      </c>
      <c r="E58" s="254" t="s">
        <v>24</v>
      </c>
      <c r="F58" s="317">
        <v>45</v>
      </c>
      <c r="G58" s="317">
        <v>50</v>
      </c>
      <c r="H58" s="231">
        <v>90</v>
      </c>
      <c r="I58" s="93"/>
      <c r="K58" s="367"/>
      <c r="L58" s="353"/>
      <c r="M58" s="353"/>
      <c r="N58" s="353"/>
      <c r="O58" s="353"/>
      <c r="P58" s="353"/>
      <c r="W58" s="94"/>
      <c r="X58" s="94"/>
      <c r="Y58" s="94"/>
      <c r="Z58" s="94"/>
    </row>
    <row r="59" spans="1:26" ht="15" customHeight="1" x14ac:dyDescent="0.2">
      <c r="A59" s="229" t="s">
        <v>38</v>
      </c>
      <c r="B59" s="229" t="s">
        <v>1214</v>
      </c>
      <c r="C59" s="229" t="s">
        <v>1215</v>
      </c>
      <c r="D59" s="229" t="s">
        <v>15</v>
      </c>
      <c r="E59" s="254" t="s">
        <v>24</v>
      </c>
      <c r="F59" s="317">
        <v>21</v>
      </c>
      <c r="G59" s="317">
        <v>33</v>
      </c>
      <c r="H59" s="231">
        <v>63.636363636363633</v>
      </c>
      <c r="I59" s="93"/>
      <c r="K59" s="368"/>
      <c r="L59" s="356"/>
      <c r="M59" s="356"/>
      <c r="N59" s="356"/>
      <c r="O59" s="356"/>
      <c r="P59" s="356"/>
      <c r="W59" s="94"/>
      <c r="X59" s="94"/>
      <c r="Y59" s="94"/>
      <c r="Z59" s="94"/>
    </row>
    <row r="60" spans="1:26" ht="15" customHeight="1" x14ac:dyDescent="0.2">
      <c r="A60" s="229" t="s">
        <v>38</v>
      </c>
      <c r="B60" s="229" t="s">
        <v>1216</v>
      </c>
      <c r="C60" s="229" t="s">
        <v>1217</v>
      </c>
      <c r="D60" s="229" t="s">
        <v>15</v>
      </c>
      <c r="E60" s="254" t="s">
        <v>24</v>
      </c>
      <c r="F60" s="317">
        <v>33</v>
      </c>
      <c r="G60" s="317">
        <v>37</v>
      </c>
      <c r="H60" s="231">
        <v>89.189189189189193</v>
      </c>
      <c r="I60" s="93"/>
      <c r="K60" s="101"/>
      <c r="L60" s="101"/>
      <c r="M60" s="101"/>
      <c r="N60" s="101"/>
      <c r="O60" s="101"/>
      <c r="P60" s="101"/>
    </row>
    <row r="61" spans="1:26" ht="15" customHeight="1" x14ac:dyDescent="0.2">
      <c r="A61" s="229" t="s">
        <v>38</v>
      </c>
      <c r="B61" s="229" t="s">
        <v>1218</v>
      </c>
      <c r="C61" s="229" t="s">
        <v>1219</v>
      </c>
      <c r="D61" s="229" t="s">
        <v>15</v>
      </c>
      <c r="E61" s="254" t="s">
        <v>24</v>
      </c>
      <c r="F61" s="317">
        <v>167</v>
      </c>
      <c r="G61" s="317">
        <v>200</v>
      </c>
      <c r="H61" s="231">
        <v>83.5</v>
      </c>
      <c r="I61" s="315"/>
      <c r="K61" s="101"/>
      <c r="L61" s="101"/>
      <c r="M61" s="101"/>
      <c r="N61" s="101"/>
      <c r="O61" s="101"/>
      <c r="P61" s="101"/>
    </row>
    <row r="62" spans="1:26" ht="15" customHeight="1" x14ac:dyDescent="0.2">
      <c r="A62" s="229" t="s">
        <v>38</v>
      </c>
      <c r="B62" s="229" t="s">
        <v>1220</v>
      </c>
      <c r="C62" s="229" t="s">
        <v>1221</v>
      </c>
      <c r="D62" s="229" t="s">
        <v>15</v>
      </c>
      <c r="E62" s="254" t="s">
        <v>24</v>
      </c>
      <c r="F62" s="317">
        <v>24</v>
      </c>
      <c r="G62" s="317">
        <v>26</v>
      </c>
      <c r="H62" s="231">
        <v>92.307692307692307</v>
      </c>
      <c r="I62" s="93"/>
      <c r="K62" s="190"/>
      <c r="L62" s="190"/>
      <c r="M62" s="190"/>
      <c r="N62" s="190"/>
      <c r="O62" s="343"/>
      <c r="P62" s="344"/>
    </row>
    <row r="63" spans="1:26" ht="15" customHeight="1" x14ac:dyDescent="0.2">
      <c r="A63" s="229" t="s">
        <v>38</v>
      </c>
      <c r="B63" s="229" t="s">
        <v>1222</v>
      </c>
      <c r="C63" s="229" t="s">
        <v>1223</v>
      </c>
      <c r="D63" s="229" t="s">
        <v>19</v>
      </c>
      <c r="E63" s="254" t="s">
        <v>18</v>
      </c>
      <c r="F63" s="317">
        <v>59</v>
      </c>
      <c r="G63" s="317">
        <v>68</v>
      </c>
      <c r="H63" s="231">
        <v>86.764705882352942</v>
      </c>
      <c r="I63" s="93"/>
      <c r="K63" s="345"/>
      <c r="L63" s="346"/>
      <c r="M63" s="346"/>
      <c r="N63" s="346"/>
      <c r="O63" s="346"/>
      <c r="P63" s="346"/>
    </row>
    <row r="64" spans="1:26" ht="15" customHeight="1" x14ac:dyDescent="0.2">
      <c r="A64" s="229" t="s">
        <v>38</v>
      </c>
      <c r="B64" s="229" t="s">
        <v>1224</v>
      </c>
      <c r="C64" s="229" t="s">
        <v>1225</v>
      </c>
      <c r="D64" s="229" t="s">
        <v>19</v>
      </c>
      <c r="E64" s="254" t="s">
        <v>18</v>
      </c>
      <c r="F64" s="317">
        <v>61</v>
      </c>
      <c r="G64" s="317">
        <v>78</v>
      </c>
      <c r="H64" s="231">
        <v>78.205128205128204</v>
      </c>
      <c r="I64" s="93"/>
      <c r="K64" s="345"/>
      <c r="L64" s="346"/>
      <c r="M64" s="346"/>
      <c r="N64" s="346"/>
      <c r="O64" s="346"/>
      <c r="P64" s="346"/>
    </row>
    <row r="65" spans="1:16" ht="15" customHeight="1" x14ac:dyDescent="0.2">
      <c r="A65" s="229" t="s">
        <v>38</v>
      </c>
      <c r="B65" s="229" t="s">
        <v>1226</v>
      </c>
      <c r="C65" s="229" t="s">
        <v>1227</v>
      </c>
      <c r="D65" s="229" t="s">
        <v>19</v>
      </c>
      <c r="E65" s="254" t="s">
        <v>18</v>
      </c>
      <c r="F65" s="317">
        <v>30</v>
      </c>
      <c r="G65" s="317">
        <v>48</v>
      </c>
      <c r="H65" s="231">
        <v>62.5</v>
      </c>
      <c r="I65" s="93"/>
      <c r="K65" s="347"/>
      <c r="L65" s="348"/>
      <c r="M65" s="348"/>
      <c r="N65" s="348"/>
      <c r="O65" s="348"/>
      <c r="P65" s="348"/>
    </row>
    <row r="66" spans="1:16" ht="15" customHeight="1" x14ac:dyDescent="0.2">
      <c r="A66" s="229" t="s">
        <v>38</v>
      </c>
      <c r="B66" s="229" t="s">
        <v>1228</v>
      </c>
      <c r="C66" s="229" t="s">
        <v>1229</v>
      </c>
      <c r="D66" s="229" t="s">
        <v>19</v>
      </c>
      <c r="E66" s="254" t="s">
        <v>18</v>
      </c>
      <c r="F66" s="317" t="s">
        <v>1447</v>
      </c>
      <c r="G66" s="317" t="s">
        <v>1447</v>
      </c>
      <c r="H66" s="231" t="s">
        <v>1447</v>
      </c>
      <c r="I66" s="93"/>
      <c r="K66" s="347"/>
      <c r="L66" s="348"/>
      <c r="M66" s="348"/>
      <c r="N66" s="348"/>
      <c r="O66" s="348"/>
      <c r="P66" s="348"/>
    </row>
    <row r="67" spans="1:16" ht="15" customHeight="1" x14ac:dyDescent="0.2">
      <c r="A67" s="229" t="s">
        <v>38</v>
      </c>
      <c r="B67" s="229" t="s">
        <v>1230</v>
      </c>
      <c r="C67" s="229" t="s">
        <v>1231</v>
      </c>
      <c r="D67" s="229" t="s">
        <v>19</v>
      </c>
      <c r="E67" s="254" t="s">
        <v>18</v>
      </c>
      <c r="F67" s="317">
        <v>119</v>
      </c>
      <c r="G67" s="317">
        <v>141</v>
      </c>
      <c r="H67" s="231">
        <v>84.39716312056737</v>
      </c>
      <c r="I67" s="93"/>
      <c r="K67" s="347"/>
      <c r="L67" s="348"/>
      <c r="M67" s="348"/>
      <c r="N67" s="348"/>
      <c r="O67" s="348"/>
      <c r="P67" s="348"/>
    </row>
    <row r="68" spans="1:16" ht="15" customHeight="1" x14ac:dyDescent="0.2">
      <c r="A68" s="229" t="s">
        <v>38</v>
      </c>
      <c r="B68" s="229" t="s">
        <v>1232</v>
      </c>
      <c r="C68" s="229" t="s">
        <v>1233</v>
      </c>
      <c r="D68" s="229" t="s">
        <v>20</v>
      </c>
      <c r="E68" s="254" t="s">
        <v>18</v>
      </c>
      <c r="F68" s="317">
        <v>43</v>
      </c>
      <c r="G68" s="317">
        <v>70</v>
      </c>
      <c r="H68" s="231">
        <v>61.428571428571431</v>
      </c>
      <c r="I68" s="93"/>
      <c r="K68" s="345"/>
      <c r="L68" s="346"/>
      <c r="M68" s="346"/>
      <c r="N68" s="346"/>
      <c r="O68" s="346"/>
      <c r="P68" s="346"/>
    </row>
    <row r="69" spans="1:16" ht="15" customHeight="1" x14ac:dyDescent="0.2">
      <c r="A69" s="229" t="s">
        <v>38</v>
      </c>
      <c r="B69" s="229" t="s">
        <v>1234</v>
      </c>
      <c r="C69" s="229" t="s">
        <v>1235</v>
      </c>
      <c r="D69" s="229" t="s">
        <v>20</v>
      </c>
      <c r="E69" s="254" t="s">
        <v>18</v>
      </c>
      <c r="F69" s="317">
        <v>44</v>
      </c>
      <c r="G69" s="317">
        <v>54</v>
      </c>
      <c r="H69" s="231">
        <v>81.481481481481481</v>
      </c>
      <c r="I69" s="93"/>
      <c r="K69" s="347"/>
      <c r="L69" s="348"/>
      <c r="M69" s="348"/>
      <c r="N69" s="348"/>
      <c r="O69" s="348"/>
      <c r="P69" s="348"/>
    </row>
    <row r="70" spans="1:16" ht="15" customHeight="1" x14ac:dyDescent="0.2">
      <c r="A70" s="229" t="s">
        <v>38</v>
      </c>
      <c r="B70" s="229" t="s">
        <v>1236</v>
      </c>
      <c r="C70" s="229" t="s">
        <v>1237</v>
      </c>
      <c r="D70" s="229" t="s">
        <v>20</v>
      </c>
      <c r="E70" s="254" t="s">
        <v>18</v>
      </c>
      <c r="F70" s="317">
        <v>138</v>
      </c>
      <c r="G70" s="317">
        <v>197</v>
      </c>
      <c r="H70" s="231">
        <v>70.050761421319791</v>
      </c>
      <c r="I70" s="93"/>
      <c r="K70" s="347"/>
      <c r="L70" s="348"/>
      <c r="M70" s="348"/>
      <c r="N70" s="348"/>
      <c r="O70" s="348"/>
      <c r="P70" s="348"/>
    </row>
    <row r="71" spans="1:16" ht="15" customHeight="1" x14ac:dyDescent="0.2">
      <c r="A71" s="229" t="s">
        <v>38</v>
      </c>
      <c r="B71" s="229" t="s">
        <v>1238</v>
      </c>
      <c r="C71" s="229" t="s">
        <v>1239</v>
      </c>
      <c r="D71" s="229" t="s">
        <v>20</v>
      </c>
      <c r="E71" s="254" t="s">
        <v>18</v>
      </c>
      <c r="F71" s="317">
        <v>79</v>
      </c>
      <c r="G71" s="317">
        <v>93</v>
      </c>
      <c r="H71" s="231">
        <v>84.946236559139791</v>
      </c>
      <c r="I71" s="93"/>
      <c r="K71" s="347"/>
      <c r="L71" s="348"/>
      <c r="M71" s="348"/>
      <c r="N71" s="348"/>
      <c r="O71" s="348"/>
      <c r="P71" s="348"/>
    </row>
    <row r="72" spans="1:16" ht="15" customHeight="1" x14ac:dyDescent="0.2">
      <c r="A72" s="229" t="s">
        <v>38</v>
      </c>
      <c r="B72" s="229" t="s">
        <v>1240</v>
      </c>
      <c r="C72" s="229" t="s">
        <v>1241</v>
      </c>
      <c r="D72" s="229" t="s">
        <v>20</v>
      </c>
      <c r="E72" s="254" t="s">
        <v>18</v>
      </c>
      <c r="F72" s="317">
        <v>105</v>
      </c>
      <c r="G72" s="317">
        <v>114</v>
      </c>
      <c r="H72" s="231">
        <v>92.10526315789474</v>
      </c>
      <c r="I72" s="93"/>
      <c r="K72" s="345"/>
      <c r="L72" s="346"/>
      <c r="M72" s="346"/>
      <c r="N72" s="346"/>
      <c r="O72" s="346"/>
      <c r="P72" s="346"/>
    </row>
    <row r="73" spans="1:16" ht="15" customHeight="1" x14ac:dyDescent="0.2">
      <c r="A73" s="229" t="s">
        <v>38</v>
      </c>
      <c r="B73" s="229" t="s">
        <v>1242</v>
      </c>
      <c r="C73" s="229" t="s">
        <v>1243</v>
      </c>
      <c r="D73" s="229" t="s">
        <v>21</v>
      </c>
      <c r="E73" s="254" t="s">
        <v>18</v>
      </c>
      <c r="F73" s="317">
        <v>35</v>
      </c>
      <c r="G73" s="317">
        <v>45</v>
      </c>
      <c r="H73" s="231">
        <v>77.777777777777771</v>
      </c>
      <c r="I73" s="93"/>
      <c r="K73" s="347"/>
      <c r="L73" s="348"/>
      <c r="M73" s="348"/>
      <c r="N73" s="348"/>
      <c r="O73" s="348"/>
      <c r="P73" s="348"/>
    </row>
    <row r="74" spans="1:16" ht="15" customHeight="1" x14ac:dyDescent="0.2">
      <c r="A74" s="229" t="s">
        <v>38</v>
      </c>
      <c r="B74" s="229" t="s">
        <v>1244</v>
      </c>
      <c r="C74" s="229" t="s">
        <v>1245</v>
      </c>
      <c r="D74" s="229" t="s">
        <v>21</v>
      </c>
      <c r="E74" s="254" t="s">
        <v>18</v>
      </c>
      <c r="F74" s="317">
        <v>57</v>
      </c>
      <c r="G74" s="317">
        <v>75</v>
      </c>
      <c r="H74" s="231">
        <v>76</v>
      </c>
      <c r="I74" s="93"/>
      <c r="K74" s="347"/>
      <c r="L74" s="348"/>
      <c r="M74" s="348"/>
      <c r="N74" s="348"/>
      <c r="O74" s="348"/>
      <c r="P74" s="348"/>
    </row>
    <row r="75" spans="1:16" ht="15" customHeight="1" x14ac:dyDescent="0.2">
      <c r="A75" s="229" t="s">
        <v>38</v>
      </c>
      <c r="B75" s="229" t="s">
        <v>1246</v>
      </c>
      <c r="C75" s="229" t="s">
        <v>1247</v>
      </c>
      <c r="D75" s="229" t="s">
        <v>21</v>
      </c>
      <c r="E75" s="254" t="s">
        <v>18</v>
      </c>
      <c r="F75" s="317">
        <v>63</v>
      </c>
      <c r="G75" s="317">
        <v>73</v>
      </c>
      <c r="H75" s="231">
        <v>86.301369863013704</v>
      </c>
      <c r="I75" s="93"/>
      <c r="K75" s="347"/>
      <c r="L75" s="348"/>
      <c r="M75" s="348"/>
      <c r="N75" s="348"/>
      <c r="O75" s="348"/>
      <c r="P75" s="348"/>
    </row>
    <row r="76" spans="1:16" ht="15" customHeight="1" x14ac:dyDescent="0.2">
      <c r="A76" s="229" t="s">
        <v>38</v>
      </c>
      <c r="B76" s="229" t="s">
        <v>1248</v>
      </c>
      <c r="C76" s="229" t="s">
        <v>1249</v>
      </c>
      <c r="D76" s="229" t="s">
        <v>21</v>
      </c>
      <c r="E76" s="254" t="s">
        <v>18</v>
      </c>
      <c r="F76" s="317">
        <v>65</v>
      </c>
      <c r="G76" s="317">
        <v>72</v>
      </c>
      <c r="H76" s="231">
        <v>90.277777777777771</v>
      </c>
      <c r="I76" s="93"/>
      <c r="K76" s="345"/>
      <c r="L76" s="346"/>
      <c r="M76" s="346"/>
      <c r="N76" s="346"/>
      <c r="O76" s="346"/>
      <c r="P76" s="346"/>
    </row>
    <row r="77" spans="1:16" ht="15" customHeight="1" x14ac:dyDescent="0.2">
      <c r="A77" s="229" t="s">
        <v>38</v>
      </c>
      <c r="B77" s="229" t="s">
        <v>1250</v>
      </c>
      <c r="C77" s="229" t="s">
        <v>1251</v>
      </c>
      <c r="D77" s="229" t="s">
        <v>21</v>
      </c>
      <c r="E77" s="254" t="s">
        <v>18</v>
      </c>
      <c r="F77" s="317">
        <v>72</v>
      </c>
      <c r="G77" s="317">
        <v>89</v>
      </c>
      <c r="H77" s="231">
        <v>80.898876404494388</v>
      </c>
      <c r="I77" s="93"/>
      <c r="K77" s="347"/>
      <c r="L77" s="348"/>
      <c r="M77" s="348"/>
      <c r="N77" s="348"/>
      <c r="O77" s="348"/>
      <c r="P77" s="348"/>
    </row>
    <row r="78" spans="1:16" ht="15" customHeight="1" x14ac:dyDescent="0.2">
      <c r="A78" s="229" t="s">
        <v>38</v>
      </c>
      <c r="B78" s="229" t="s">
        <v>1252</v>
      </c>
      <c r="C78" s="229" t="s">
        <v>1253</v>
      </c>
      <c r="D78" s="229" t="s">
        <v>21</v>
      </c>
      <c r="E78" s="254" t="s">
        <v>18</v>
      </c>
      <c r="F78" s="317">
        <v>38</v>
      </c>
      <c r="G78" s="317">
        <v>44</v>
      </c>
      <c r="H78" s="231">
        <v>86.36363636363636</v>
      </c>
      <c r="I78" s="93"/>
      <c r="K78" s="349"/>
      <c r="L78" s="349"/>
      <c r="M78" s="349"/>
      <c r="N78" s="349"/>
      <c r="O78" s="349"/>
      <c r="P78" s="349"/>
    </row>
    <row r="79" spans="1:16" ht="15" customHeight="1" x14ac:dyDescent="0.2">
      <c r="A79" s="229" t="s">
        <v>38</v>
      </c>
      <c r="B79" s="229" t="s">
        <v>1254</v>
      </c>
      <c r="C79" s="229" t="s">
        <v>1255</v>
      </c>
      <c r="D79" s="229" t="s">
        <v>21</v>
      </c>
      <c r="E79" s="254" t="s">
        <v>18</v>
      </c>
      <c r="F79" s="323">
        <v>39</v>
      </c>
      <c r="G79" s="323">
        <v>56</v>
      </c>
      <c r="H79" s="231">
        <v>69.642857142857139</v>
      </c>
      <c r="I79" s="93"/>
      <c r="K79" s="349"/>
      <c r="L79" s="349"/>
      <c r="M79" s="349"/>
      <c r="N79" s="349"/>
      <c r="O79" s="349"/>
      <c r="P79" s="349"/>
    </row>
    <row r="80" spans="1:16" ht="15" customHeight="1" x14ac:dyDescent="0.2">
      <c r="A80" s="229" t="s">
        <v>38</v>
      </c>
      <c r="B80" s="229" t="s">
        <v>1256</v>
      </c>
      <c r="C80" s="229" t="s">
        <v>1257</v>
      </c>
      <c r="D80" s="229" t="s">
        <v>21</v>
      </c>
      <c r="E80" s="254" t="s">
        <v>18</v>
      </c>
      <c r="F80" s="249">
        <v>21</v>
      </c>
      <c r="G80" s="249">
        <v>33</v>
      </c>
      <c r="H80" s="231">
        <v>63.636363636363633</v>
      </c>
      <c r="I80" s="93"/>
      <c r="K80" s="190"/>
      <c r="L80" s="190"/>
      <c r="M80" s="190"/>
      <c r="N80" s="190"/>
      <c r="O80" s="343"/>
      <c r="P80" s="344"/>
    </row>
    <row r="81" spans="1:16" ht="15" customHeight="1" x14ac:dyDescent="0.2">
      <c r="A81" s="229" t="s">
        <v>38</v>
      </c>
      <c r="B81" s="229" t="s">
        <v>1258</v>
      </c>
      <c r="C81" s="229" t="s">
        <v>1259</v>
      </c>
      <c r="D81" s="229" t="s">
        <v>21</v>
      </c>
      <c r="E81" s="254" t="s">
        <v>18</v>
      </c>
      <c r="F81" s="249">
        <v>52</v>
      </c>
      <c r="G81" s="249">
        <v>58</v>
      </c>
      <c r="H81" s="231">
        <v>89.65517241379311</v>
      </c>
      <c r="I81" s="93"/>
      <c r="K81" s="345"/>
      <c r="L81" s="346"/>
      <c r="M81" s="346"/>
      <c r="N81" s="346"/>
      <c r="O81" s="346"/>
      <c r="P81" s="346"/>
    </row>
    <row r="82" spans="1:16" ht="15" customHeight="1" x14ac:dyDescent="0.2">
      <c r="A82" s="229" t="s">
        <v>38</v>
      </c>
      <c r="B82" s="229" t="s">
        <v>1260</v>
      </c>
      <c r="C82" s="229" t="s">
        <v>1261</v>
      </c>
      <c r="D82" s="229" t="s">
        <v>21</v>
      </c>
      <c r="E82" s="254" t="s">
        <v>18</v>
      </c>
      <c r="F82" s="324">
        <v>28</v>
      </c>
      <c r="G82" s="324">
        <v>43</v>
      </c>
      <c r="H82" s="231">
        <v>65.116279069767444</v>
      </c>
      <c r="I82" s="93"/>
      <c r="K82" s="345"/>
      <c r="L82" s="346"/>
      <c r="M82" s="346"/>
      <c r="N82" s="346"/>
      <c r="O82" s="346"/>
      <c r="P82" s="346"/>
    </row>
    <row r="83" spans="1:16" ht="15" customHeight="1" x14ac:dyDescent="0.2">
      <c r="A83" s="229" t="s">
        <v>38</v>
      </c>
      <c r="B83" s="255" t="s">
        <v>1427</v>
      </c>
      <c r="C83" s="255" t="s">
        <v>1428</v>
      </c>
      <c r="D83" s="229" t="s">
        <v>23</v>
      </c>
      <c r="E83" s="254" t="s">
        <v>11</v>
      </c>
      <c r="F83" s="324">
        <v>34</v>
      </c>
      <c r="G83" s="324">
        <v>55</v>
      </c>
      <c r="H83" s="231">
        <v>61.81818181818182</v>
      </c>
      <c r="I83" s="93"/>
      <c r="K83" s="347"/>
      <c r="L83" s="348"/>
      <c r="M83" s="348"/>
      <c r="N83" s="348"/>
      <c r="O83" s="348"/>
      <c r="P83" s="348"/>
    </row>
    <row r="84" spans="1:16" ht="15" customHeight="1" x14ac:dyDescent="0.2">
      <c r="A84" s="229" t="s">
        <v>38</v>
      </c>
      <c r="B84" s="229" t="s">
        <v>1262</v>
      </c>
      <c r="C84" s="229" t="s">
        <v>1263</v>
      </c>
      <c r="D84" s="229" t="s">
        <v>23</v>
      </c>
      <c r="E84" s="254" t="s">
        <v>11</v>
      </c>
      <c r="F84" s="324">
        <v>476</v>
      </c>
      <c r="G84" s="324">
        <v>567</v>
      </c>
      <c r="H84" s="231">
        <v>83.950617283950621</v>
      </c>
      <c r="I84" s="93"/>
      <c r="K84" s="347"/>
      <c r="L84" s="348"/>
      <c r="M84" s="348"/>
      <c r="N84" s="348"/>
      <c r="O84" s="348"/>
      <c r="P84" s="348"/>
    </row>
    <row r="85" spans="1:16" ht="15" customHeight="1" x14ac:dyDescent="0.2">
      <c r="A85" s="229" t="s">
        <v>38</v>
      </c>
      <c r="B85" s="255" t="s">
        <v>1264</v>
      </c>
      <c r="C85" s="255" t="s">
        <v>1265</v>
      </c>
      <c r="D85" s="229" t="s">
        <v>23</v>
      </c>
      <c r="E85" s="254" t="s">
        <v>11</v>
      </c>
      <c r="F85" s="324">
        <v>67</v>
      </c>
      <c r="G85" s="324">
        <v>80</v>
      </c>
      <c r="H85" s="231">
        <v>83.75</v>
      </c>
      <c r="I85" s="93"/>
      <c r="K85" s="347"/>
      <c r="L85" s="348"/>
      <c r="M85" s="348"/>
      <c r="N85" s="348"/>
      <c r="O85" s="348"/>
      <c r="P85" s="348"/>
    </row>
    <row r="86" spans="1:16" ht="15" customHeight="1" x14ac:dyDescent="0.2">
      <c r="A86" s="229" t="s">
        <v>38</v>
      </c>
      <c r="B86" s="255" t="s">
        <v>1403</v>
      </c>
      <c r="C86" s="255" t="s">
        <v>1266</v>
      </c>
      <c r="D86" s="229" t="s">
        <v>23</v>
      </c>
      <c r="E86" s="254" t="s">
        <v>11</v>
      </c>
      <c r="F86" s="324">
        <v>45</v>
      </c>
      <c r="G86" s="324">
        <v>54</v>
      </c>
      <c r="H86" s="231">
        <v>83.333333333333329</v>
      </c>
      <c r="I86" s="93"/>
      <c r="K86" s="345"/>
      <c r="L86" s="346"/>
      <c r="M86" s="346"/>
      <c r="N86" s="346"/>
      <c r="O86" s="346"/>
      <c r="P86" s="346"/>
    </row>
    <row r="87" spans="1:16" ht="15" customHeight="1" x14ac:dyDescent="0.2">
      <c r="A87" s="229" t="s">
        <v>38</v>
      </c>
      <c r="B87" s="229" t="s">
        <v>1404</v>
      </c>
      <c r="C87" s="229" t="s">
        <v>1267</v>
      </c>
      <c r="D87" s="229" t="s">
        <v>23</v>
      </c>
      <c r="E87" s="254" t="s">
        <v>11</v>
      </c>
      <c r="F87" s="324">
        <v>70</v>
      </c>
      <c r="G87" s="324">
        <v>82</v>
      </c>
      <c r="H87" s="231">
        <v>85.365853658536579</v>
      </c>
      <c r="I87" s="93"/>
      <c r="K87" s="347"/>
      <c r="L87" s="348"/>
      <c r="M87" s="348"/>
      <c r="N87" s="348"/>
      <c r="O87" s="348"/>
      <c r="P87" s="348"/>
    </row>
    <row r="88" spans="1:16" ht="15" customHeight="1" x14ac:dyDescent="0.2">
      <c r="A88" s="229" t="s">
        <v>38</v>
      </c>
      <c r="B88" s="229" t="s">
        <v>1405</v>
      </c>
      <c r="C88" s="229" t="s">
        <v>1268</v>
      </c>
      <c r="D88" s="229" t="s">
        <v>23</v>
      </c>
      <c r="E88" s="254" t="s">
        <v>11</v>
      </c>
      <c r="F88" s="324">
        <v>74</v>
      </c>
      <c r="G88" s="324">
        <v>93</v>
      </c>
      <c r="H88" s="245">
        <v>79.569892473118273</v>
      </c>
      <c r="I88" s="93"/>
      <c r="K88" s="347"/>
      <c r="L88" s="348"/>
      <c r="M88" s="348"/>
      <c r="N88" s="348"/>
      <c r="O88" s="348"/>
      <c r="P88" s="348"/>
    </row>
    <row r="89" spans="1:16" ht="15" customHeight="1" x14ac:dyDescent="0.2">
      <c r="A89" s="229" t="s">
        <v>38</v>
      </c>
      <c r="B89" s="229" t="s">
        <v>1406</v>
      </c>
      <c r="C89" s="229" t="s">
        <v>1269</v>
      </c>
      <c r="D89" s="229" t="s">
        <v>16</v>
      </c>
      <c r="E89" s="254" t="s">
        <v>24</v>
      </c>
      <c r="F89" s="324">
        <v>64</v>
      </c>
      <c r="G89" s="324">
        <v>75</v>
      </c>
      <c r="H89" s="245">
        <v>85.333333333333329</v>
      </c>
      <c r="I89" s="93"/>
      <c r="K89" s="347"/>
      <c r="L89" s="348"/>
      <c r="M89" s="348"/>
      <c r="N89" s="348"/>
      <c r="O89" s="348"/>
      <c r="P89" s="348"/>
    </row>
    <row r="90" spans="1:16" ht="15" customHeight="1" x14ac:dyDescent="0.2">
      <c r="A90" s="229" t="s">
        <v>38</v>
      </c>
      <c r="B90" s="229" t="s">
        <v>1407</v>
      </c>
      <c r="C90" s="229" t="s">
        <v>1270</v>
      </c>
      <c r="D90" s="229" t="s">
        <v>16</v>
      </c>
      <c r="E90" s="254" t="s">
        <v>24</v>
      </c>
      <c r="F90" s="324">
        <v>63</v>
      </c>
      <c r="G90" s="324">
        <v>73</v>
      </c>
      <c r="H90" s="245">
        <v>86.301369863013704</v>
      </c>
      <c r="I90" s="93"/>
      <c r="K90" s="345"/>
      <c r="L90" s="346"/>
      <c r="M90" s="346"/>
      <c r="N90" s="346"/>
      <c r="O90" s="346"/>
      <c r="P90" s="346"/>
    </row>
    <row r="91" spans="1:16" ht="15" customHeight="1" x14ac:dyDescent="0.2">
      <c r="A91" s="229" t="s">
        <v>38</v>
      </c>
      <c r="B91" s="229" t="s">
        <v>1408</v>
      </c>
      <c r="C91" s="229" t="s">
        <v>1271</v>
      </c>
      <c r="D91" s="229" t="s">
        <v>16</v>
      </c>
      <c r="E91" s="254" t="s">
        <v>24</v>
      </c>
      <c r="F91" s="324">
        <v>50</v>
      </c>
      <c r="G91" s="324">
        <v>51</v>
      </c>
      <c r="H91" s="245">
        <v>98.039215686274517</v>
      </c>
      <c r="I91" s="93"/>
      <c r="K91" s="347"/>
      <c r="L91" s="348"/>
      <c r="M91" s="348"/>
      <c r="N91" s="348"/>
      <c r="O91" s="348"/>
      <c r="P91" s="348"/>
    </row>
    <row r="92" spans="1:16" ht="15" customHeight="1" x14ac:dyDescent="0.2">
      <c r="A92" s="229" t="s">
        <v>38</v>
      </c>
      <c r="B92" s="229" t="s">
        <v>1409</v>
      </c>
      <c r="C92" s="229" t="s">
        <v>1272</v>
      </c>
      <c r="D92" s="229" t="s">
        <v>16</v>
      </c>
      <c r="E92" s="254" t="s">
        <v>24</v>
      </c>
      <c r="F92" s="324">
        <v>34</v>
      </c>
      <c r="G92" s="324">
        <v>41</v>
      </c>
      <c r="H92" s="245">
        <v>82.926829268292678</v>
      </c>
      <c r="I92" s="93"/>
      <c r="K92" s="347"/>
      <c r="L92" s="348"/>
      <c r="M92" s="348"/>
      <c r="N92" s="348"/>
      <c r="O92" s="348"/>
      <c r="P92" s="348"/>
    </row>
    <row r="93" spans="1:16" ht="15" customHeight="1" x14ac:dyDescent="0.2">
      <c r="A93" s="229" t="s">
        <v>38</v>
      </c>
      <c r="B93" s="229" t="s">
        <v>1410</v>
      </c>
      <c r="C93" s="229" t="s">
        <v>1273</v>
      </c>
      <c r="D93" s="229" t="s">
        <v>16</v>
      </c>
      <c r="E93" s="254" t="s">
        <v>24</v>
      </c>
      <c r="F93" s="324">
        <v>315</v>
      </c>
      <c r="G93" s="324">
        <v>437</v>
      </c>
      <c r="H93" s="245">
        <v>72.082379862700222</v>
      </c>
      <c r="I93" s="109"/>
      <c r="K93" s="347"/>
      <c r="L93" s="348"/>
      <c r="M93" s="348"/>
      <c r="N93" s="348"/>
      <c r="O93" s="348"/>
      <c r="P93" s="348"/>
    </row>
    <row r="94" spans="1:16" ht="15" customHeight="1" x14ac:dyDescent="0.2">
      <c r="A94" s="229" t="s">
        <v>38</v>
      </c>
      <c r="B94" s="229" t="s">
        <v>1411</v>
      </c>
      <c r="C94" s="229" t="s">
        <v>1274</v>
      </c>
      <c r="D94" s="229" t="s">
        <v>16</v>
      </c>
      <c r="E94" s="254" t="s">
        <v>24</v>
      </c>
      <c r="F94" s="324">
        <v>40</v>
      </c>
      <c r="G94" s="324">
        <v>49</v>
      </c>
      <c r="H94" s="245">
        <v>81.632653061224488</v>
      </c>
      <c r="I94" s="109"/>
      <c r="K94" s="345"/>
      <c r="L94" s="346"/>
      <c r="M94" s="346"/>
      <c r="N94" s="346"/>
      <c r="O94" s="346"/>
      <c r="P94" s="346"/>
    </row>
    <row r="95" spans="1:16" ht="15" customHeight="1" x14ac:dyDescent="0.2">
      <c r="A95" s="229" t="s">
        <v>38</v>
      </c>
      <c r="B95" s="229" t="s">
        <v>1412</v>
      </c>
      <c r="C95" s="229" t="s">
        <v>1275</v>
      </c>
      <c r="D95" s="229" t="s">
        <v>16</v>
      </c>
      <c r="E95" s="254" t="s">
        <v>24</v>
      </c>
      <c r="F95" s="323">
        <v>65</v>
      </c>
      <c r="G95" s="323">
        <v>90</v>
      </c>
      <c r="H95" s="245">
        <v>72.222222222222229</v>
      </c>
      <c r="I95" s="109"/>
      <c r="K95" s="347"/>
      <c r="L95" s="348"/>
      <c r="M95" s="348"/>
      <c r="N95" s="348"/>
      <c r="O95" s="348"/>
      <c r="P95" s="348"/>
    </row>
    <row r="96" spans="1:16" ht="15" customHeight="1" x14ac:dyDescent="0.2">
      <c r="A96" s="229" t="s">
        <v>38</v>
      </c>
      <c r="B96" s="229" t="s">
        <v>1413</v>
      </c>
      <c r="C96" s="229" t="s">
        <v>1276</v>
      </c>
      <c r="D96" s="229" t="s">
        <v>16</v>
      </c>
      <c r="E96" s="254" t="s">
        <v>24</v>
      </c>
      <c r="F96" s="323">
        <v>24</v>
      </c>
      <c r="G96" s="323">
        <v>27</v>
      </c>
      <c r="H96" s="245">
        <v>88.888888888888886</v>
      </c>
      <c r="I96" s="109"/>
    </row>
    <row r="97" spans="1:9" ht="15" customHeight="1" x14ac:dyDescent="0.2">
      <c r="A97" s="229" t="s">
        <v>38</v>
      </c>
      <c r="B97" s="229" t="s">
        <v>1414</v>
      </c>
      <c r="C97" s="229" t="s">
        <v>1277</v>
      </c>
      <c r="D97" s="229" t="s">
        <v>16</v>
      </c>
      <c r="E97" s="254" t="s">
        <v>24</v>
      </c>
      <c r="F97" s="323">
        <v>91</v>
      </c>
      <c r="G97" s="323">
        <v>109</v>
      </c>
      <c r="H97" s="245">
        <v>83.486238532110093</v>
      </c>
      <c r="I97" s="109"/>
    </row>
    <row r="99" spans="1:9" ht="15" customHeight="1" x14ac:dyDescent="0.2">
      <c r="A99" s="101" t="s">
        <v>441</v>
      </c>
      <c r="B99" s="109"/>
      <c r="C99" s="109"/>
      <c r="D99" s="109"/>
      <c r="E99" s="110"/>
    </row>
    <row r="100" spans="1:9" ht="15" customHeight="1" x14ac:dyDescent="0.2">
      <c r="A100" s="109"/>
      <c r="B100" s="109"/>
      <c r="C100" s="109"/>
      <c r="D100" s="109"/>
      <c r="E100" s="110"/>
    </row>
    <row r="101" spans="1:9" ht="15" customHeight="1" x14ac:dyDescent="0.25">
      <c r="A101" s="109"/>
      <c r="B101" s="174" t="s">
        <v>1506</v>
      </c>
      <c r="C101"/>
      <c r="D101"/>
      <c r="E101"/>
    </row>
    <row r="102" spans="1:9" ht="15" customHeight="1" x14ac:dyDescent="0.25">
      <c r="A102" s="109"/>
      <c r="B102" s="109"/>
      <c r="C102"/>
      <c r="D102"/>
      <c r="E102"/>
    </row>
    <row r="103" spans="1:9" ht="15" customHeight="1" x14ac:dyDescent="0.25">
      <c r="A103" s="109"/>
      <c r="B103" s="216" t="s">
        <v>1508</v>
      </c>
      <c r="C103"/>
      <c r="D103"/>
      <c r="E103"/>
    </row>
    <row r="104" spans="1:9" ht="15" customHeight="1" x14ac:dyDescent="0.25">
      <c r="B104" s="109"/>
      <c r="C104" s="50"/>
      <c r="D104" s="147"/>
      <c r="E104" s="147"/>
    </row>
    <row r="105" spans="1:9" ht="15" customHeight="1" x14ac:dyDescent="0.2">
      <c r="B105" s="49" t="s">
        <v>424</v>
      </c>
      <c r="C105" s="49" t="s">
        <v>674</v>
      </c>
      <c r="D105" s="49" t="s">
        <v>425</v>
      </c>
      <c r="E105" s="49" t="s">
        <v>675</v>
      </c>
    </row>
    <row r="106" spans="1:9" ht="15" customHeight="1" x14ac:dyDescent="0.2">
      <c r="A106" s="83"/>
      <c r="B106" s="147" t="s">
        <v>1264</v>
      </c>
      <c r="C106" s="83" t="s">
        <v>1265</v>
      </c>
      <c r="D106" s="147" t="s">
        <v>1427</v>
      </c>
      <c r="E106" s="147" t="s">
        <v>1428</v>
      </c>
    </row>
    <row r="107" spans="1:9" ht="15" customHeight="1" x14ac:dyDescent="0.2">
      <c r="A107" s="109"/>
      <c r="B107" s="101" t="s">
        <v>1403</v>
      </c>
      <c r="C107" s="83" t="s">
        <v>1266</v>
      </c>
      <c r="D107" s="147" t="s">
        <v>1427</v>
      </c>
      <c r="E107" s="147" t="s">
        <v>1428</v>
      </c>
    </row>
    <row r="108" spans="1:9" ht="15" customHeight="1" x14ac:dyDescent="0.25">
      <c r="A108" s="109"/>
      <c r="B108" s="52" t="s">
        <v>305</v>
      </c>
      <c r="C108" s="83" t="s">
        <v>1429</v>
      </c>
      <c r="D108"/>
      <c r="E108"/>
    </row>
    <row r="109" spans="1:9" ht="15" customHeight="1" x14ac:dyDescent="0.2">
      <c r="A109" s="109"/>
      <c r="B109" s="109"/>
      <c r="C109" s="109"/>
      <c r="D109" s="109"/>
      <c r="E109" s="110"/>
    </row>
    <row r="110" spans="1:9" ht="15" customHeight="1" x14ac:dyDescent="0.25">
      <c r="A110" s="109"/>
      <c r="B110"/>
      <c r="C110"/>
      <c r="D110"/>
      <c r="E110"/>
    </row>
    <row r="111" spans="1:9" ht="15" customHeight="1" x14ac:dyDescent="0.25">
      <c r="A111" s="109"/>
      <c r="B111"/>
      <c r="C111"/>
      <c r="D111"/>
      <c r="E111"/>
    </row>
    <row r="112" spans="1:9" ht="15" customHeight="1" x14ac:dyDescent="0.25">
      <c r="A112" s="109"/>
      <c r="B112"/>
      <c r="C112"/>
      <c r="D112"/>
      <c r="E112"/>
    </row>
  </sheetData>
  <mergeCells count="3">
    <mergeCell ref="A1:D4"/>
    <mergeCell ref="A5:C6"/>
    <mergeCell ref="D5:D6"/>
  </mergeCells>
  <conditionalFormatting sqref="K27:O41">
    <cfRule type="expression" dxfId="6" priority="3" stopIfTrue="1">
      <formula>IF($L27=0,IF($O27=0,TRUE,FALSE),FALSE)</formula>
    </cfRule>
  </conditionalFormatting>
  <conditionalFormatting sqref="K45:P59">
    <cfRule type="expression" dxfId="5" priority="4">
      <formula>$P45&gt;= 20</formula>
    </cfRule>
  </conditionalFormatting>
  <conditionalFormatting sqref="A9:H9 B40:H84 D24:H39 H85:H87 B10:H23 A10:A97">
    <cfRule type="expression" dxfId="4" priority="2">
      <formula>$H9="One or more return missing"</formula>
    </cfRule>
  </conditionalFormatting>
  <conditionalFormatting sqref="A9:H9 D24:H39 B40:H97 B10:H23 A10:A97">
    <cfRule type="expression" dxfId="3" priority="1">
      <formula>$H9="No returns"</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zoomScale="80" zoomScaleNormal="80" workbookViewId="0">
      <selection sqref="A1:D4"/>
    </sheetView>
  </sheetViews>
  <sheetFormatPr defaultRowHeight="12.75" x14ac:dyDescent="0.2"/>
  <cols>
    <col min="1" max="1" width="9.140625" style="74" customWidth="1"/>
    <col min="2" max="2" width="11.5703125" style="74" customWidth="1"/>
    <col min="3" max="3" width="52.85546875" style="74" bestFit="1" customWidth="1"/>
    <col min="4" max="4" width="24.7109375" style="74" customWidth="1"/>
    <col min="5" max="5" width="19.85546875" style="74" customWidth="1"/>
    <col min="6" max="8" width="18.7109375" style="74" customWidth="1"/>
    <col min="9" max="10" width="5.7109375" style="74" customWidth="1"/>
    <col min="11" max="11" width="23.5703125" style="74" customWidth="1"/>
    <col min="12" max="12" width="22.140625" style="74" bestFit="1" customWidth="1"/>
    <col min="13" max="13" width="22.140625" style="74" customWidth="1"/>
    <col min="14" max="14" width="20.42578125" style="74" customWidth="1"/>
    <col min="15" max="15" width="23.140625" style="74" customWidth="1"/>
    <col min="16" max="16" width="18.28515625" style="74" customWidth="1"/>
    <col min="17" max="16384" width="9.140625" style="74"/>
  </cols>
  <sheetData>
    <row r="1" spans="1:15" s="61" customFormat="1" ht="15" customHeight="1" x14ac:dyDescent="0.2">
      <c r="A1" s="459" t="s">
        <v>1281</v>
      </c>
      <c r="B1" s="460"/>
      <c r="C1" s="460"/>
      <c r="D1" s="461"/>
      <c r="E1" s="63"/>
      <c r="F1" s="63"/>
      <c r="G1" s="63"/>
      <c r="H1" s="63"/>
      <c r="I1" s="63"/>
      <c r="J1" s="63"/>
      <c r="K1" s="63"/>
      <c r="L1" s="63"/>
      <c r="M1" s="63"/>
      <c r="N1" s="63"/>
    </row>
    <row r="2" spans="1:15" s="61" customFormat="1" ht="15" customHeight="1" x14ac:dyDescent="0.2">
      <c r="A2" s="462"/>
      <c r="B2" s="463"/>
      <c r="C2" s="463"/>
      <c r="D2" s="464"/>
      <c r="E2" s="63"/>
      <c r="F2" s="341" t="s">
        <v>1282</v>
      </c>
      <c r="G2" s="63"/>
      <c r="H2" s="63"/>
      <c r="I2" s="63"/>
      <c r="J2" s="63"/>
      <c r="K2" s="63"/>
      <c r="L2" s="63"/>
      <c r="M2" s="63"/>
      <c r="N2" s="63"/>
    </row>
    <row r="3" spans="1:15" s="61" customFormat="1" ht="15" customHeight="1" x14ac:dyDescent="0.2">
      <c r="A3" s="462"/>
      <c r="B3" s="463"/>
      <c r="C3" s="463"/>
      <c r="D3" s="464"/>
      <c r="E3" s="63"/>
      <c r="F3" s="341" t="s">
        <v>0</v>
      </c>
      <c r="G3" s="63"/>
      <c r="H3" s="63"/>
      <c r="I3" s="63"/>
      <c r="J3" s="63"/>
      <c r="K3" s="63"/>
      <c r="L3" s="63"/>
      <c r="M3" s="63"/>
      <c r="N3" s="63"/>
    </row>
    <row r="4" spans="1:15" s="61" customFormat="1" ht="15" customHeight="1" x14ac:dyDescent="0.2">
      <c r="A4" s="465"/>
      <c r="B4" s="466"/>
      <c r="C4" s="466"/>
      <c r="D4" s="467"/>
      <c r="E4" s="223"/>
      <c r="G4" s="224"/>
      <c r="H4" s="224"/>
      <c r="I4" s="224"/>
      <c r="J4" s="63"/>
      <c r="K4" s="63"/>
      <c r="L4" s="63"/>
      <c r="M4" s="63"/>
      <c r="N4" s="63"/>
    </row>
    <row r="5" spans="1:15" s="61" customFormat="1" ht="15" customHeight="1" x14ac:dyDescent="0.2">
      <c r="A5" s="458" t="s">
        <v>1</v>
      </c>
      <c r="B5" s="458"/>
      <c r="C5" s="458"/>
      <c r="D5" s="228" t="s">
        <v>2</v>
      </c>
      <c r="E5" s="63"/>
      <c r="F5" s="250" t="s">
        <v>1449</v>
      </c>
      <c r="G5" s="63"/>
      <c r="H5" s="63"/>
      <c r="I5" s="63"/>
      <c r="J5" s="63"/>
      <c r="K5" s="63"/>
      <c r="L5" s="63"/>
      <c r="M5" s="63"/>
      <c r="N5" s="63"/>
    </row>
    <row r="6" spans="1:15" s="61" customFormat="1" ht="15" customHeight="1" x14ac:dyDescent="0.2">
      <c r="A6" s="458"/>
      <c r="B6" s="458"/>
      <c r="C6" s="458"/>
      <c r="D6" s="228" t="s">
        <v>1431</v>
      </c>
      <c r="E6" s="62"/>
      <c r="F6" s="251" t="s">
        <v>1450</v>
      </c>
      <c r="G6" s="62"/>
      <c r="H6" s="62"/>
      <c r="I6" s="62"/>
      <c r="J6" s="63"/>
      <c r="K6" s="63"/>
      <c r="L6" s="63"/>
      <c r="M6" s="63"/>
      <c r="N6" s="63"/>
    </row>
    <row r="7" spans="1:15" s="65" customFormat="1" ht="15" customHeight="1" x14ac:dyDescent="0.2">
      <c r="A7" s="63"/>
      <c r="B7" s="63"/>
      <c r="C7" s="63"/>
      <c r="D7" s="63"/>
      <c r="E7" s="63"/>
      <c r="F7" s="64"/>
      <c r="G7" s="63"/>
      <c r="H7" s="63"/>
      <c r="I7" s="63"/>
      <c r="J7" s="63"/>
      <c r="K7" s="63"/>
      <c r="L7" s="63"/>
      <c r="M7" s="63"/>
      <c r="N7" s="63"/>
    </row>
    <row r="8" spans="1:15" s="65" customFormat="1" ht="15" customHeight="1" x14ac:dyDescent="0.2">
      <c r="A8" s="193" t="s">
        <v>4</v>
      </c>
      <c r="B8" s="193" t="s">
        <v>1283</v>
      </c>
      <c r="C8" s="194" t="s">
        <v>1284</v>
      </c>
      <c r="D8" s="194" t="s">
        <v>5</v>
      </c>
      <c r="E8" s="194" t="s">
        <v>6</v>
      </c>
      <c r="F8" s="194" t="s">
        <v>7</v>
      </c>
      <c r="G8" s="194" t="s">
        <v>8</v>
      </c>
      <c r="H8" s="195" t="s">
        <v>42</v>
      </c>
      <c r="I8" s="63"/>
      <c r="K8" s="196" t="s">
        <v>43</v>
      </c>
      <c r="L8" s="66" t="s">
        <v>7</v>
      </c>
      <c r="M8" s="66" t="s">
        <v>8</v>
      </c>
      <c r="N8" s="133" t="s">
        <v>42</v>
      </c>
      <c r="O8" s="67"/>
    </row>
    <row r="9" spans="1:15" s="65" customFormat="1" ht="15" customHeight="1" x14ac:dyDescent="0.2">
      <c r="A9" s="291" t="s">
        <v>9</v>
      </c>
      <c r="B9" s="291" t="s">
        <v>1285</v>
      </c>
      <c r="C9" s="330" t="s">
        <v>1286</v>
      </c>
      <c r="D9" s="331" t="s">
        <v>10</v>
      </c>
      <c r="E9" s="331" t="s">
        <v>11</v>
      </c>
      <c r="F9" s="68">
        <v>5850</v>
      </c>
      <c r="G9" s="68">
        <v>5850</v>
      </c>
      <c r="H9" s="197">
        <v>100</v>
      </c>
      <c r="I9" s="63"/>
      <c r="J9" s="69"/>
      <c r="K9" s="293" t="s">
        <v>12</v>
      </c>
      <c r="L9" s="159">
        <v>281989</v>
      </c>
      <c r="M9" s="159">
        <v>285287</v>
      </c>
      <c r="N9" s="180">
        <v>98.843971158868086</v>
      </c>
      <c r="O9" s="302"/>
    </row>
    <row r="10" spans="1:15" s="65" customFormat="1" ht="15" customHeight="1" x14ac:dyDescent="0.2">
      <c r="A10" s="291" t="s">
        <v>9</v>
      </c>
      <c r="B10" s="291" t="s">
        <v>447</v>
      </c>
      <c r="C10" s="330" t="s">
        <v>1287</v>
      </c>
      <c r="D10" s="331" t="s">
        <v>10</v>
      </c>
      <c r="E10" s="331" t="s">
        <v>11</v>
      </c>
      <c r="F10" s="68">
        <v>5667</v>
      </c>
      <c r="G10" s="68">
        <v>5703</v>
      </c>
      <c r="H10" s="197">
        <v>99.368753287743289</v>
      </c>
      <c r="I10" s="63"/>
      <c r="J10" s="69"/>
      <c r="K10" s="293" t="s">
        <v>13</v>
      </c>
      <c r="L10" s="159">
        <v>82135</v>
      </c>
      <c r="M10" s="159">
        <v>82830</v>
      </c>
      <c r="N10" s="180">
        <v>99.160932029457925</v>
      </c>
      <c r="O10" s="302"/>
    </row>
    <row r="11" spans="1:15" s="65" customFormat="1" ht="15" customHeight="1" x14ac:dyDescent="0.2">
      <c r="A11" s="291" t="s">
        <v>9</v>
      </c>
      <c r="B11" s="291" t="s">
        <v>1288</v>
      </c>
      <c r="C11" s="330" t="s">
        <v>1289</v>
      </c>
      <c r="D11" s="331" t="s">
        <v>10</v>
      </c>
      <c r="E11" s="331" t="s">
        <v>11</v>
      </c>
      <c r="F11" s="68">
        <v>4767</v>
      </c>
      <c r="G11" s="68">
        <v>4769</v>
      </c>
      <c r="H11" s="197">
        <v>99.958062486894534</v>
      </c>
      <c r="I11" s="63"/>
      <c r="J11" s="69"/>
      <c r="K11" s="289" t="s">
        <v>14</v>
      </c>
      <c r="L11" s="162">
        <v>15783</v>
      </c>
      <c r="M11" s="162">
        <v>15943</v>
      </c>
      <c r="N11" s="198">
        <v>98.996424763218968</v>
      </c>
      <c r="O11" s="302"/>
    </row>
    <row r="12" spans="1:15" s="65" customFormat="1" ht="15" customHeight="1" x14ac:dyDescent="0.2">
      <c r="A12" s="291" t="s">
        <v>9</v>
      </c>
      <c r="B12" s="291" t="s">
        <v>1291</v>
      </c>
      <c r="C12" s="330" t="s">
        <v>1292</v>
      </c>
      <c r="D12" s="331" t="s">
        <v>10</v>
      </c>
      <c r="E12" s="331" t="s">
        <v>11</v>
      </c>
      <c r="F12" s="68">
        <v>3850</v>
      </c>
      <c r="G12" s="68">
        <v>3853</v>
      </c>
      <c r="H12" s="197">
        <v>99.922138593303913</v>
      </c>
      <c r="I12" s="63"/>
      <c r="J12" s="69"/>
      <c r="K12" s="289" t="s">
        <v>15</v>
      </c>
      <c r="L12" s="162">
        <v>37713</v>
      </c>
      <c r="M12" s="162">
        <v>38223</v>
      </c>
      <c r="N12" s="198">
        <v>98.665724825366922</v>
      </c>
      <c r="O12" s="302"/>
    </row>
    <row r="13" spans="1:15" s="65" customFormat="1" ht="15" customHeight="1" x14ac:dyDescent="0.2">
      <c r="A13" s="291" t="s">
        <v>9</v>
      </c>
      <c r="B13" s="291" t="s">
        <v>459</v>
      </c>
      <c r="C13" s="330" t="s">
        <v>1290</v>
      </c>
      <c r="D13" s="331" t="s">
        <v>10</v>
      </c>
      <c r="E13" s="331" t="s">
        <v>11</v>
      </c>
      <c r="F13" s="68">
        <v>5281</v>
      </c>
      <c r="G13" s="68">
        <v>5283</v>
      </c>
      <c r="H13" s="197">
        <v>99.962142721938292</v>
      </c>
      <c r="I13" s="63"/>
      <c r="J13" s="69"/>
      <c r="K13" s="289" t="s">
        <v>16</v>
      </c>
      <c r="L13" s="162">
        <v>28639</v>
      </c>
      <c r="M13" s="162">
        <v>28664</v>
      </c>
      <c r="N13" s="198">
        <v>99.912782584426452</v>
      </c>
      <c r="O13" s="302"/>
    </row>
    <row r="14" spans="1:15" s="65" customFormat="1" ht="15" customHeight="1" x14ac:dyDescent="0.2">
      <c r="A14" s="291" t="s">
        <v>9</v>
      </c>
      <c r="B14" s="291" t="s">
        <v>1293</v>
      </c>
      <c r="C14" s="330" t="s">
        <v>1294</v>
      </c>
      <c r="D14" s="331" t="s">
        <v>17</v>
      </c>
      <c r="E14" s="331" t="s">
        <v>11</v>
      </c>
      <c r="F14" s="68">
        <v>4477</v>
      </c>
      <c r="G14" s="68">
        <v>4492</v>
      </c>
      <c r="H14" s="197">
        <v>99.666073018699905</v>
      </c>
      <c r="I14" s="63"/>
      <c r="J14" s="69"/>
      <c r="K14" s="293" t="s">
        <v>18</v>
      </c>
      <c r="L14" s="159">
        <v>75371</v>
      </c>
      <c r="M14" s="159">
        <v>76590</v>
      </c>
      <c r="N14" s="180">
        <v>98.408408408408405</v>
      </c>
      <c r="O14" s="302"/>
    </row>
    <row r="15" spans="1:15" s="65" customFormat="1" ht="15" customHeight="1" x14ac:dyDescent="0.2">
      <c r="A15" s="291" t="s">
        <v>9</v>
      </c>
      <c r="B15" s="291" t="s">
        <v>1295</v>
      </c>
      <c r="C15" s="330" t="s">
        <v>1296</v>
      </c>
      <c r="D15" s="331" t="s">
        <v>17</v>
      </c>
      <c r="E15" s="331" t="s">
        <v>11</v>
      </c>
      <c r="F15" s="68">
        <v>5761</v>
      </c>
      <c r="G15" s="68">
        <v>5766</v>
      </c>
      <c r="H15" s="197">
        <v>99.913284772806108</v>
      </c>
      <c r="I15" s="63"/>
      <c r="J15" s="69"/>
      <c r="K15" s="289" t="s">
        <v>19</v>
      </c>
      <c r="L15" s="162">
        <v>18713</v>
      </c>
      <c r="M15" s="162">
        <v>18956</v>
      </c>
      <c r="N15" s="198">
        <v>98.718083983962856</v>
      </c>
      <c r="O15" s="302"/>
    </row>
    <row r="16" spans="1:15" s="65" customFormat="1" ht="15" customHeight="1" x14ac:dyDescent="0.2">
      <c r="A16" s="291" t="s">
        <v>9</v>
      </c>
      <c r="B16" s="291" t="s">
        <v>475</v>
      </c>
      <c r="C16" s="330" t="s">
        <v>1297</v>
      </c>
      <c r="D16" s="331" t="s">
        <v>17</v>
      </c>
      <c r="E16" s="331" t="s">
        <v>11</v>
      </c>
      <c r="F16" s="68">
        <v>7373</v>
      </c>
      <c r="G16" s="68">
        <v>7375</v>
      </c>
      <c r="H16" s="197">
        <v>99.972881355932202</v>
      </c>
      <c r="I16" s="63"/>
      <c r="J16" s="69"/>
      <c r="K16" s="289" t="s">
        <v>20</v>
      </c>
      <c r="L16" s="162">
        <v>24259</v>
      </c>
      <c r="M16" s="162">
        <v>25179</v>
      </c>
      <c r="N16" s="198">
        <v>96.346161483776157</v>
      </c>
      <c r="O16" s="302"/>
    </row>
    <row r="17" spans="1:15" s="65" customFormat="1" ht="15" customHeight="1" x14ac:dyDescent="0.2">
      <c r="A17" s="291" t="s">
        <v>9</v>
      </c>
      <c r="B17" s="291" t="s">
        <v>1298</v>
      </c>
      <c r="C17" s="330" t="s">
        <v>1299</v>
      </c>
      <c r="D17" s="331" t="s">
        <v>17</v>
      </c>
      <c r="E17" s="331" t="s">
        <v>11</v>
      </c>
      <c r="F17" s="68">
        <v>4316</v>
      </c>
      <c r="G17" s="68">
        <v>4425</v>
      </c>
      <c r="H17" s="197">
        <v>97.536723163841813</v>
      </c>
      <c r="I17" s="63"/>
      <c r="J17" s="69"/>
      <c r="K17" s="289" t="s">
        <v>21</v>
      </c>
      <c r="L17" s="162">
        <v>32399</v>
      </c>
      <c r="M17" s="162">
        <v>32455</v>
      </c>
      <c r="N17" s="198">
        <v>99.82745339701124</v>
      </c>
      <c r="O17" s="302"/>
    </row>
    <row r="18" spans="1:15" s="65" customFormat="1" ht="15" customHeight="1" x14ac:dyDescent="0.2">
      <c r="A18" s="291" t="s">
        <v>9</v>
      </c>
      <c r="B18" s="291" t="s">
        <v>1300</v>
      </c>
      <c r="C18" s="330" t="s">
        <v>1301</v>
      </c>
      <c r="D18" s="331" t="s">
        <v>17</v>
      </c>
      <c r="E18" s="331" t="s">
        <v>11</v>
      </c>
      <c r="F18" s="68">
        <v>5621</v>
      </c>
      <c r="G18" s="68">
        <v>5661</v>
      </c>
      <c r="H18" s="197">
        <v>99.293411058116945</v>
      </c>
      <c r="I18" s="63"/>
      <c r="J18" s="69"/>
      <c r="K18" s="293" t="s">
        <v>11</v>
      </c>
      <c r="L18" s="159">
        <v>90852</v>
      </c>
      <c r="M18" s="159">
        <v>91461</v>
      </c>
      <c r="N18" s="180">
        <v>99.334142421359928</v>
      </c>
      <c r="O18" s="302"/>
    </row>
    <row r="19" spans="1:15" s="65" customFormat="1" ht="15" customHeight="1" x14ac:dyDescent="0.2">
      <c r="A19" s="291" t="s">
        <v>9</v>
      </c>
      <c r="B19" s="291" t="s">
        <v>1302</v>
      </c>
      <c r="C19" s="330" t="s">
        <v>1303</v>
      </c>
      <c r="D19" s="331" t="s">
        <v>17</v>
      </c>
      <c r="E19" s="331" t="s">
        <v>11</v>
      </c>
      <c r="F19" s="68">
        <v>6293</v>
      </c>
      <c r="G19" s="68">
        <v>6301</v>
      </c>
      <c r="H19" s="197">
        <v>99.87303602602762</v>
      </c>
      <c r="I19" s="63"/>
      <c r="J19" s="69"/>
      <c r="K19" s="289" t="s">
        <v>10</v>
      </c>
      <c r="L19" s="162">
        <v>25415</v>
      </c>
      <c r="M19" s="162">
        <v>25458</v>
      </c>
      <c r="N19" s="198">
        <v>99.831094351480871</v>
      </c>
      <c r="O19" s="302"/>
    </row>
    <row r="20" spans="1:15" s="65" customFormat="1" ht="15" customHeight="1" x14ac:dyDescent="0.2">
      <c r="A20" s="291" t="s">
        <v>9</v>
      </c>
      <c r="B20" s="291" t="s">
        <v>511</v>
      </c>
      <c r="C20" s="330" t="s">
        <v>1304</v>
      </c>
      <c r="D20" s="331" t="s">
        <v>22</v>
      </c>
      <c r="E20" s="331" t="s">
        <v>22</v>
      </c>
      <c r="F20" s="68">
        <v>5224</v>
      </c>
      <c r="G20" s="68">
        <v>5267</v>
      </c>
      <c r="H20" s="197">
        <v>99.183595974938299</v>
      </c>
      <c r="I20" s="63"/>
      <c r="J20" s="69"/>
      <c r="K20" s="289" t="s">
        <v>17</v>
      </c>
      <c r="L20" s="162">
        <v>33841</v>
      </c>
      <c r="M20" s="162">
        <v>34020</v>
      </c>
      <c r="N20" s="198">
        <v>99.473838918283363</v>
      </c>
      <c r="O20" s="302"/>
    </row>
    <row r="21" spans="1:15" s="65" customFormat="1" ht="15" customHeight="1" x14ac:dyDescent="0.2">
      <c r="A21" s="291" t="s">
        <v>9</v>
      </c>
      <c r="B21" s="291" t="s">
        <v>1305</v>
      </c>
      <c r="C21" s="330" t="s">
        <v>1306</v>
      </c>
      <c r="D21" s="331" t="s">
        <v>22</v>
      </c>
      <c r="E21" s="331" t="s">
        <v>22</v>
      </c>
      <c r="F21" s="68">
        <v>6504</v>
      </c>
      <c r="G21" s="68">
        <v>6512</v>
      </c>
      <c r="H21" s="197">
        <v>99.877149877149876</v>
      </c>
      <c r="I21" s="63"/>
      <c r="J21" s="69"/>
      <c r="K21" s="289" t="s">
        <v>23</v>
      </c>
      <c r="L21" s="162">
        <v>31596</v>
      </c>
      <c r="M21" s="162">
        <v>31983</v>
      </c>
      <c r="N21" s="198">
        <v>98.789982178032076</v>
      </c>
      <c r="O21" s="302"/>
    </row>
    <row r="22" spans="1:15" s="65" customFormat="1" ht="15" customHeight="1" x14ac:dyDescent="0.2">
      <c r="A22" s="291" t="s">
        <v>9</v>
      </c>
      <c r="B22" s="291" t="s">
        <v>1307</v>
      </c>
      <c r="C22" s="330" t="s">
        <v>1308</v>
      </c>
      <c r="D22" s="331" t="s">
        <v>22</v>
      </c>
      <c r="E22" s="331" t="s">
        <v>22</v>
      </c>
      <c r="F22" s="68">
        <v>7955</v>
      </c>
      <c r="G22" s="68">
        <v>8445</v>
      </c>
      <c r="H22" s="197">
        <v>94.197750148016581</v>
      </c>
      <c r="I22" s="63"/>
      <c r="J22" s="69"/>
      <c r="K22" s="293" t="s">
        <v>22</v>
      </c>
      <c r="L22" s="159">
        <v>33631</v>
      </c>
      <c r="M22" s="159">
        <v>34406</v>
      </c>
      <c r="N22" s="180">
        <v>97.747485903621467</v>
      </c>
      <c r="O22" s="302"/>
    </row>
    <row r="23" spans="1:15" s="65" customFormat="1" ht="15" customHeight="1" x14ac:dyDescent="0.2">
      <c r="A23" s="291" t="s">
        <v>9</v>
      </c>
      <c r="B23" s="291" t="s">
        <v>513</v>
      </c>
      <c r="C23" s="330" t="s">
        <v>1309</v>
      </c>
      <c r="D23" s="331" t="s">
        <v>22</v>
      </c>
      <c r="E23" s="331" t="s">
        <v>22</v>
      </c>
      <c r="F23" s="68">
        <v>6565</v>
      </c>
      <c r="G23" s="68">
        <v>6578</v>
      </c>
      <c r="H23" s="197">
        <v>99.802371541501969</v>
      </c>
      <c r="I23" s="63"/>
      <c r="J23" s="69"/>
      <c r="K23" s="289" t="s">
        <v>22</v>
      </c>
      <c r="L23" s="162">
        <v>33631</v>
      </c>
      <c r="M23" s="162">
        <v>34406</v>
      </c>
      <c r="N23" s="198">
        <v>97.747485903621467</v>
      </c>
      <c r="O23" s="302"/>
    </row>
    <row r="24" spans="1:15" s="65" customFormat="1" ht="15" customHeight="1" x14ac:dyDescent="0.2">
      <c r="A24" s="291" t="s">
        <v>9</v>
      </c>
      <c r="B24" s="291" t="s">
        <v>516</v>
      </c>
      <c r="C24" s="330" t="s">
        <v>1310</v>
      </c>
      <c r="D24" s="331" t="s">
        <v>22</v>
      </c>
      <c r="E24" s="331" t="s">
        <v>22</v>
      </c>
      <c r="F24" s="68">
        <v>7383</v>
      </c>
      <c r="G24" s="68">
        <v>7604</v>
      </c>
      <c r="H24" s="197">
        <v>97.093634928984741</v>
      </c>
      <c r="I24" s="63"/>
      <c r="J24" s="69"/>
      <c r="K24" s="70"/>
      <c r="L24" s="70"/>
      <c r="M24" s="70"/>
      <c r="N24" s="70"/>
      <c r="O24" s="70"/>
    </row>
    <row r="25" spans="1:15" s="65" customFormat="1" ht="15" customHeight="1" x14ac:dyDescent="0.2">
      <c r="A25" s="291" t="s">
        <v>9</v>
      </c>
      <c r="B25" s="291" t="s">
        <v>1311</v>
      </c>
      <c r="C25" s="330" t="s">
        <v>1312</v>
      </c>
      <c r="D25" s="331" t="s">
        <v>14</v>
      </c>
      <c r="E25" s="331" t="s">
        <v>24</v>
      </c>
      <c r="F25" s="68">
        <v>15783</v>
      </c>
      <c r="G25" s="68">
        <v>15943</v>
      </c>
      <c r="H25" s="197">
        <v>98.996424763218968</v>
      </c>
      <c r="I25" s="63"/>
      <c r="J25" s="69"/>
      <c r="K25" s="71" t="s">
        <v>25</v>
      </c>
      <c r="L25" s="72"/>
      <c r="M25" s="72"/>
      <c r="N25" s="70"/>
      <c r="O25" s="70"/>
    </row>
    <row r="26" spans="1:15" s="65" customFormat="1" ht="15" customHeight="1" x14ac:dyDescent="0.2">
      <c r="A26" s="291" t="s">
        <v>9</v>
      </c>
      <c r="B26" s="291" t="s">
        <v>1313</v>
      </c>
      <c r="C26" s="330" t="s">
        <v>1314</v>
      </c>
      <c r="D26" s="331" t="s">
        <v>15</v>
      </c>
      <c r="E26" s="331" t="s">
        <v>24</v>
      </c>
      <c r="F26" s="68">
        <v>10827</v>
      </c>
      <c r="G26" s="68">
        <v>11276</v>
      </c>
      <c r="H26" s="197">
        <v>96.018091521816245</v>
      </c>
      <c r="I26" s="63"/>
      <c r="J26" s="69"/>
      <c r="K26" s="196" t="s">
        <v>78</v>
      </c>
      <c r="L26" s="196" t="s">
        <v>26</v>
      </c>
      <c r="M26" s="196" t="s">
        <v>27</v>
      </c>
      <c r="N26" s="196" t="s">
        <v>28</v>
      </c>
      <c r="O26" s="196" t="s">
        <v>1415</v>
      </c>
    </row>
    <row r="27" spans="1:15" s="65" customFormat="1" ht="15" customHeight="1" x14ac:dyDescent="0.2">
      <c r="A27" s="291" t="s">
        <v>9</v>
      </c>
      <c r="B27" s="291" t="s">
        <v>1315</v>
      </c>
      <c r="C27" s="330" t="s">
        <v>1316</v>
      </c>
      <c r="D27" s="331" t="s">
        <v>15</v>
      </c>
      <c r="E27" s="331" t="s">
        <v>24</v>
      </c>
      <c r="F27" s="68">
        <v>11797</v>
      </c>
      <c r="G27" s="68">
        <v>11801</v>
      </c>
      <c r="H27" s="197">
        <v>99.966104567409545</v>
      </c>
      <c r="I27" s="63"/>
      <c r="J27" s="69"/>
      <c r="K27" s="332" t="s">
        <v>12</v>
      </c>
      <c r="L27" s="334">
        <v>0</v>
      </c>
      <c r="M27" s="334">
        <v>41</v>
      </c>
      <c r="N27" s="337">
        <v>100</v>
      </c>
      <c r="O27" s="335">
        <v>0</v>
      </c>
    </row>
    <row r="28" spans="1:15" s="65" customFormat="1" ht="15" customHeight="1" x14ac:dyDescent="0.2">
      <c r="A28" s="291" t="s">
        <v>9</v>
      </c>
      <c r="B28" s="291" t="s">
        <v>542</v>
      </c>
      <c r="C28" s="330" t="s">
        <v>1317</v>
      </c>
      <c r="D28" s="331" t="s">
        <v>15</v>
      </c>
      <c r="E28" s="331" t="s">
        <v>24</v>
      </c>
      <c r="F28" s="68">
        <v>15089</v>
      </c>
      <c r="G28" s="68">
        <v>15146</v>
      </c>
      <c r="H28" s="197">
        <v>99.623663013336852</v>
      </c>
      <c r="I28" s="63"/>
      <c r="J28" s="69"/>
      <c r="K28" s="332" t="s">
        <v>24</v>
      </c>
      <c r="L28" s="334">
        <v>0</v>
      </c>
      <c r="M28" s="334">
        <v>8</v>
      </c>
      <c r="N28" s="337">
        <v>100</v>
      </c>
      <c r="O28" s="335">
        <v>0</v>
      </c>
    </row>
    <row r="29" spans="1:15" s="65" customFormat="1" ht="15" customHeight="1" x14ac:dyDescent="0.2">
      <c r="A29" s="291" t="s">
        <v>9</v>
      </c>
      <c r="B29" s="291" t="s">
        <v>499</v>
      </c>
      <c r="C29" s="330" t="s">
        <v>1318</v>
      </c>
      <c r="D29" s="331" t="s">
        <v>19</v>
      </c>
      <c r="E29" s="331" t="s">
        <v>18</v>
      </c>
      <c r="F29" s="68">
        <v>8459</v>
      </c>
      <c r="G29" s="68">
        <v>8482</v>
      </c>
      <c r="H29" s="197">
        <v>99.728837538316441</v>
      </c>
      <c r="I29" s="63"/>
      <c r="J29" s="69"/>
      <c r="K29" s="333" t="s">
        <v>14</v>
      </c>
      <c r="L29" s="336">
        <v>0</v>
      </c>
      <c r="M29" s="336">
        <v>1</v>
      </c>
      <c r="N29" s="338">
        <v>100</v>
      </c>
      <c r="O29" s="336">
        <v>0</v>
      </c>
    </row>
    <row r="30" spans="1:15" s="65" customFormat="1" ht="15" customHeight="1" x14ac:dyDescent="0.2">
      <c r="A30" s="291" t="s">
        <v>9</v>
      </c>
      <c r="B30" s="291" t="s">
        <v>1319</v>
      </c>
      <c r="C30" s="330" t="s">
        <v>1320</v>
      </c>
      <c r="D30" s="331" t="s">
        <v>19</v>
      </c>
      <c r="E30" s="331" t="s">
        <v>18</v>
      </c>
      <c r="F30" s="68">
        <v>10254</v>
      </c>
      <c r="G30" s="68">
        <v>10474</v>
      </c>
      <c r="H30" s="197">
        <v>97.899560817261786</v>
      </c>
      <c r="I30" s="63"/>
      <c r="J30" s="69"/>
      <c r="K30" s="333" t="s">
        <v>15</v>
      </c>
      <c r="L30" s="336">
        <v>0</v>
      </c>
      <c r="M30" s="336">
        <v>3</v>
      </c>
      <c r="N30" s="338">
        <v>100</v>
      </c>
      <c r="O30" s="336">
        <v>0</v>
      </c>
    </row>
    <row r="31" spans="1:15" s="65" customFormat="1" ht="15" customHeight="1" x14ac:dyDescent="0.2">
      <c r="A31" s="291" t="s">
        <v>9</v>
      </c>
      <c r="B31" s="291" t="s">
        <v>591</v>
      </c>
      <c r="C31" s="330" t="s">
        <v>1321</v>
      </c>
      <c r="D31" s="331" t="s">
        <v>20</v>
      </c>
      <c r="E31" s="331" t="s">
        <v>18</v>
      </c>
      <c r="F31" s="68">
        <v>9623</v>
      </c>
      <c r="G31" s="68">
        <v>9701</v>
      </c>
      <c r="H31" s="197">
        <v>99.19595917946603</v>
      </c>
      <c r="I31" s="63"/>
      <c r="J31" s="69"/>
      <c r="K31" s="333" t="s">
        <v>16</v>
      </c>
      <c r="L31" s="336">
        <v>0</v>
      </c>
      <c r="M31" s="336">
        <v>4</v>
      </c>
      <c r="N31" s="338">
        <v>100</v>
      </c>
      <c r="O31" s="336">
        <v>0</v>
      </c>
    </row>
    <row r="32" spans="1:15" s="65" customFormat="1" ht="15" customHeight="1" x14ac:dyDescent="0.2">
      <c r="A32" s="291" t="s">
        <v>9</v>
      </c>
      <c r="B32" s="291" t="s">
        <v>493</v>
      </c>
      <c r="C32" s="330" t="s">
        <v>1324</v>
      </c>
      <c r="D32" s="331" t="s">
        <v>20</v>
      </c>
      <c r="E32" s="331" t="s">
        <v>18</v>
      </c>
      <c r="F32" s="68">
        <v>8441</v>
      </c>
      <c r="G32" s="68">
        <v>9276</v>
      </c>
      <c r="H32" s="197">
        <v>90.998275118585596</v>
      </c>
      <c r="I32" s="63"/>
      <c r="J32" s="69"/>
      <c r="K32" s="332" t="s">
        <v>18</v>
      </c>
      <c r="L32" s="334">
        <v>0</v>
      </c>
      <c r="M32" s="334">
        <v>11</v>
      </c>
      <c r="N32" s="337">
        <v>100</v>
      </c>
      <c r="O32" s="335">
        <v>0</v>
      </c>
    </row>
    <row r="33" spans="1:17" s="65" customFormat="1" ht="15" customHeight="1" x14ac:dyDescent="0.2">
      <c r="A33" s="291" t="s">
        <v>9</v>
      </c>
      <c r="B33" s="291" t="s">
        <v>1322</v>
      </c>
      <c r="C33" s="330" t="s">
        <v>1323</v>
      </c>
      <c r="D33" s="331" t="s">
        <v>20</v>
      </c>
      <c r="E33" s="331" t="s">
        <v>18</v>
      </c>
      <c r="F33" s="68">
        <v>6195</v>
      </c>
      <c r="G33" s="68">
        <v>6202</v>
      </c>
      <c r="H33" s="197">
        <v>99.887133182844238</v>
      </c>
      <c r="I33" s="63"/>
      <c r="J33" s="69"/>
      <c r="K33" s="333" t="s">
        <v>19</v>
      </c>
      <c r="L33" s="336">
        <v>0</v>
      </c>
      <c r="M33" s="336">
        <v>2</v>
      </c>
      <c r="N33" s="338">
        <v>100</v>
      </c>
      <c r="O33" s="336">
        <v>0</v>
      </c>
    </row>
    <row r="34" spans="1:17" s="65" customFormat="1" ht="15" customHeight="1" x14ac:dyDescent="0.2">
      <c r="A34" s="291" t="s">
        <v>9</v>
      </c>
      <c r="B34" s="291" t="s">
        <v>1325</v>
      </c>
      <c r="C34" s="330" t="s">
        <v>1326</v>
      </c>
      <c r="D34" s="331" t="s">
        <v>21</v>
      </c>
      <c r="E34" s="331" t="s">
        <v>18</v>
      </c>
      <c r="F34" s="68">
        <v>5587</v>
      </c>
      <c r="G34" s="68">
        <v>5594</v>
      </c>
      <c r="H34" s="197">
        <v>99.874865927779766</v>
      </c>
      <c r="I34" s="63"/>
      <c r="J34" s="69"/>
      <c r="K34" s="333" t="s">
        <v>20</v>
      </c>
      <c r="L34" s="336">
        <v>0</v>
      </c>
      <c r="M34" s="336">
        <v>3</v>
      </c>
      <c r="N34" s="338">
        <v>100</v>
      </c>
      <c r="O34" s="336">
        <v>0</v>
      </c>
    </row>
    <row r="35" spans="1:17" s="65" customFormat="1" ht="15" customHeight="1" x14ac:dyDescent="0.2">
      <c r="A35" s="291" t="s">
        <v>9</v>
      </c>
      <c r="B35" s="291" t="s">
        <v>1327</v>
      </c>
      <c r="C35" s="330" t="s">
        <v>1328</v>
      </c>
      <c r="D35" s="331" t="s">
        <v>21</v>
      </c>
      <c r="E35" s="331" t="s">
        <v>18</v>
      </c>
      <c r="F35" s="68">
        <v>7515</v>
      </c>
      <c r="G35" s="68">
        <v>7527</v>
      </c>
      <c r="H35" s="197">
        <v>99.840573933838186</v>
      </c>
      <c r="I35" s="63"/>
      <c r="J35" s="69"/>
      <c r="K35" s="333" t="s">
        <v>21</v>
      </c>
      <c r="L35" s="336">
        <v>0</v>
      </c>
      <c r="M35" s="336">
        <v>6</v>
      </c>
      <c r="N35" s="338">
        <v>100</v>
      </c>
      <c r="O35" s="336">
        <v>0</v>
      </c>
    </row>
    <row r="36" spans="1:17" s="65" customFormat="1" ht="15" customHeight="1" x14ac:dyDescent="0.2">
      <c r="A36" s="291" t="s">
        <v>9</v>
      </c>
      <c r="B36" s="291" t="s">
        <v>601</v>
      </c>
      <c r="C36" s="330" t="s">
        <v>1329</v>
      </c>
      <c r="D36" s="331" t="s">
        <v>21</v>
      </c>
      <c r="E36" s="331" t="s">
        <v>18</v>
      </c>
      <c r="F36" s="68">
        <v>4864</v>
      </c>
      <c r="G36" s="68">
        <v>4870</v>
      </c>
      <c r="H36" s="197">
        <v>99.876796714579058</v>
      </c>
      <c r="I36" s="63"/>
      <c r="J36" s="69"/>
      <c r="K36" s="332" t="s">
        <v>11</v>
      </c>
      <c r="L36" s="334">
        <v>0</v>
      </c>
      <c r="M36" s="334">
        <v>17</v>
      </c>
      <c r="N36" s="337">
        <v>100</v>
      </c>
      <c r="O36" s="335">
        <v>0</v>
      </c>
    </row>
    <row r="37" spans="1:17" s="65" customFormat="1" ht="15" customHeight="1" x14ac:dyDescent="0.2">
      <c r="A37" s="291" t="s">
        <v>9</v>
      </c>
      <c r="B37" s="291" t="s">
        <v>1330</v>
      </c>
      <c r="C37" s="330" t="s">
        <v>1331</v>
      </c>
      <c r="D37" s="331" t="s">
        <v>21</v>
      </c>
      <c r="E37" s="331" t="s">
        <v>18</v>
      </c>
      <c r="F37" s="68">
        <v>5406</v>
      </c>
      <c r="G37" s="68">
        <v>5423</v>
      </c>
      <c r="H37" s="197">
        <v>99.686520376175551</v>
      </c>
      <c r="I37" s="63"/>
      <c r="J37" s="69"/>
      <c r="K37" s="333" t="s">
        <v>10</v>
      </c>
      <c r="L37" s="336">
        <v>0</v>
      </c>
      <c r="M37" s="336">
        <v>5</v>
      </c>
      <c r="N37" s="338">
        <v>100</v>
      </c>
      <c r="O37" s="336">
        <v>0</v>
      </c>
    </row>
    <row r="38" spans="1:17" s="65" customFormat="1" ht="15" customHeight="1" x14ac:dyDescent="0.2">
      <c r="A38" s="291" t="s">
        <v>9</v>
      </c>
      <c r="B38" s="291" t="s">
        <v>607</v>
      </c>
      <c r="C38" s="330" t="s">
        <v>1333</v>
      </c>
      <c r="D38" s="331" t="s">
        <v>21</v>
      </c>
      <c r="E38" s="331" t="s">
        <v>18</v>
      </c>
      <c r="F38" s="68">
        <v>4642</v>
      </c>
      <c r="G38" s="68">
        <v>4651</v>
      </c>
      <c r="H38" s="197">
        <v>99.806493227262948</v>
      </c>
      <c r="I38" s="63"/>
      <c r="J38" s="69"/>
      <c r="K38" s="333" t="s">
        <v>17</v>
      </c>
      <c r="L38" s="336">
        <v>0</v>
      </c>
      <c r="M38" s="336">
        <v>6</v>
      </c>
      <c r="N38" s="338">
        <v>100</v>
      </c>
      <c r="O38" s="336">
        <v>0</v>
      </c>
    </row>
    <row r="39" spans="1:17" s="65" customFormat="1" ht="15" customHeight="1" x14ac:dyDescent="0.2">
      <c r="A39" s="291" t="s">
        <v>9</v>
      </c>
      <c r="B39" s="291" t="s">
        <v>461</v>
      </c>
      <c r="C39" s="330" t="s">
        <v>1332</v>
      </c>
      <c r="D39" s="331" t="s">
        <v>21</v>
      </c>
      <c r="E39" s="331" t="s">
        <v>18</v>
      </c>
      <c r="F39" s="68">
        <v>4385</v>
      </c>
      <c r="G39" s="68">
        <v>4390</v>
      </c>
      <c r="H39" s="197">
        <v>99.886104783599095</v>
      </c>
      <c r="I39" s="63"/>
      <c r="J39" s="69"/>
      <c r="K39" s="333" t="s">
        <v>23</v>
      </c>
      <c r="L39" s="336">
        <v>0</v>
      </c>
      <c r="M39" s="336">
        <v>6</v>
      </c>
      <c r="N39" s="338">
        <v>100</v>
      </c>
      <c r="O39" s="336">
        <v>0</v>
      </c>
    </row>
    <row r="40" spans="1:17" s="65" customFormat="1" ht="15" customHeight="1" x14ac:dyDescent="0.2">
      <c r="A40" s="291" t="s">
        <v>9</v>
      </c>
      <c r="B40" s="291" t="s">
        <v>1334</v>
      </c>
      <c r="C40" s="330" t="s">
        <v>1335</v>
      </c>
      <c r="D40" s="331" t="s">
        <v>23</v>
      </c>
      <c r="E40" s="331" t="s">
        <v>11</v>
      </c>
      <c r="F40" s="68">
        <v>4248</v>
      </c>
      <c r="G40" s="68">
        <v>4267</v>
      </c>
      <c r="H40" s="197">
        <v>99.554722287321297</v>
      </c>
      <c r="I40" s="63"/>
      <c r="J40" s="69"/>
      <c r="K40" s="332" t="s">
        <v>22</v>
      </c>
      <c r="L40" s="334">
        <v>0</v>
      </c>
      <c r="M40" s="334">
        <v>5</v>
      </c>
      <c r="N40" s="337">
        <v>100</v>
      </c>
      <c r="O40" s="335">
        <v>0</v>
      </c>
    </row>
    <row r="41" spans="1:17" s="65" customFormat="1" ht="15" customHeight="1" x14ac:dyDescent="0.2">
      <c r="A41" s="291" t="s">
        <v>9</v>
      </c>
      <c r="B41" s="291" t="s">
        <v>1337</v>
      </c>
      <c r="C41" s="330" t="s">
        <v>1338</v>
      </c>
      <c r="D41" s="331" t="s">
        <v>23</v>
      </c>
      <c r="E41" s="331" t="s">
        <v>11</v>
      </c>
      <c r="F41" s="68">
        <v>9005</v>
      </c>
      <c r="G41" s="68">
        <v>9035</v>
      </c>
      <c r="H41" s="197">
        <v>99.667957941339239</v>
      </c>
      <c r="I41" s="63"/>
      <c r="J41" s="69"/>
      <c r="K41" s="333" t="s">
        <v>22</v>
      </c>
      <c r="L41" s="336">
        <v>0</v>
      </c>
      <c r="M41" s="336">
        <v>5</v>
      </c>
      <c r="N41" s="338">
        <v>100</v>
      </c>
      <c r="O41" s="336">
        <v>0</v>
      </c>
    </row>
    <row r="42" spans="1:17" s="65" customFormat="1" ht="15" customHeight="1" x14ac:dyDescent="0.2">
      <c r="A42" s="291" t="s">
        <v>9</v>
      </c>
      <c r="B42" s="291" t="s">
        <v>619</v>
      </c>
      <c r="C42" s="330" t="s">
        <v>1336</v>
      </c>
      <c r="D42" s="331" t="s">
        <v>23</v>
      </c>
      <c r="E42" s="331" t="s">
        <v>11</v>
      </c>
      <c r="F42" s="68">
        <v>4729</v>
      </c>
      <c r="G42" s="68">
        <v>4731</v>
      </c>
      <c r="H42" s="197">
        <v>99.957725639399698</v>
      </c>
      <c r="I42" s="63"/>
      <c r="J42" s="69"/>
      <c r="K42" s="73"/>
      <c r="L42" s="67"/>
      <c r="M42" s="67"/>
      <c r="N42" s="67"/>
      <c r="O42" s="74"/>
    </row>
    <row r="43" spans="1:17" s="65" customFormat="1" ht="15" customHeight="1" x14ac:dyDescent="0.2">
      <c r="A43" s="291" t="s">
        <v>9</v>
      </c>
      <c r="B43" s="291" t="s">
        <v>487</v>
      </c>
      <c r="C43" s="330" t="s">
        <v>1339</v>
      </c>
      <c r="D43" s="331" t="s">
        <v>23</v>
      </c>
      <c r="E43" s="331" t="s">
        <v>11</v>
      </c>
      <c r="F43" s="68">
        <v>4641</v>
      </c>
      <c r="G43" s="68">
        <v>4643</v>
      </c>
      <c r="H43" s="197">
        <v>99.956924402326081</v>
      </c>
      <c r="I43" s="63"/>
      <c r="J43" s="69"/>
      <c r="K43" s="64" t="s">
        <v>1125</v>
      </c>
      <c r="L43" s="67"/>
      <c r="M43" s="67"/>
      <c r="N43" s="67"/>
      <c r="O43" s="74"/>
    </row>
    <row r="44" spans="1:17" s="65" customFormat="1" ht="15" customHeight="1" x14ac:dyDescent="0.2">
      <c r="A44" s="291" t="s">
        <v>9</v>
      </c>
      <c r="B44" s="291" t="s">
        <v>1340</v>
      </c>
      <c r="C44" s="330" t="s">
        <v>1341</v>
      </c>
      <c r="D44" s="331" t="s">
        <v>23</v>
      </c>
      <c r="E44" s="331" t="s">
        <v>11</v>
      </c>
      <c r="F44" s="68">
        <v>6016</v>
      </c>
      <c r="G44" s="68">
        <v>6311</v>
      </c>
      <c r="H44" s="197">
        <v>95.32562192996356</v>
      </c>
      <c r="I44" s="63"/>
      <c r="J44" s="69"/>
      <c r="K44" s="196" t="s">
        <v>107</v>
      </c>
      <c r="L44" s="115" t="s">
        <v>1457</v>
      </c>
      <c r="M44" s="115" t="s">
        <v>1458</v>
      </c>
      <c r="N44" s="115" t="s">
        <v>108</v>
      </c>
      <c r="O44" s="213" t="s">
        <v>29</v>
      </c>
      <c r="P44" s="214" t="s">
        <v>30</v>
      </c>
      <c r="Q44" s="67"/>
    </row>
    <row r="45" spans="1:17" s="65" customFormat="1" ht="15" customHeight="1" x14ac:dyDescent="0.2">
      <c r="A45" s="291" t="s">
        <v>9</v>
      </c>
      <c r="B45" s="291" t="s">
        <v>637</v>
      </c>
      <c r="C45" s="330" t="s">
        <v>1342</v>
      </c>
      <c r="D45" s="331" t="s">
        <v>23</v>
      </c>
      <c r="E45" s="331" t="s">
        <v>11</v>
      </c>
      <c r="F45" s="68">
        <v>2957</v>
      </c>
      <c r="G45" s="68">
        <v>2996</v>
      </c>
      <c r="H45" s="197">
        <v>98.698264352469963</v>
      </c>
      <c r="I45" s="63"/>
      <c r="J45" s="69"/>
      <c r="K45" s="293" t="s">
        <v>12</v>
      </c>
      <c r="L45" s="339">
        <v>90.998275118585596</v>
      </c>
      <c r="M45" s="339">
        <v>100</v>
      </c>
      <c r="N45" s="199">
        <v>99.802371541501969</v>
      </c>
      <c r="O45" s="199">
        <v>0.71732559334007817</v>
      </c>
      <c r="P45" s="199">
        <v>1.855005802725072</v>
      </c>
      <c r="Q45" s="67"/>
    </row>
    <row r="46" spans="1:17" s="65" customFormat="1" ht="15" customHeight="1" x14ac:dyDescent="0.2">
      <c r="A46" s="291" t="s">
        <v>9</v>
      </c>
      <c r="B46" s="291" t="s">
        <v>1343</v>
      </c>
      <c r="C46" s="330" t="s">
        <v>1344</v>
      </c>
      <c r="D46" s="331" t="s">
        <v>16</v>
      </c>
      <c r="E46" s="331" t="s">
        <v>24</v>
      </c>
      <c r="F46" s="68">
        <v>6598</v>
      </c>
      <c r="G46" s="68">
        <v>6599</v>
      </c>
      <c r="H46" s="197">
        <v>99.984846188816491</v>
      </c>
      <c r="I46" s="63"/>
      <c r="J46" s="69"/>
      <c r="K46" s="293" t="s">
        <v>24</v>
      </c>
      <c r="L46" s="339">
        <v>96.018091521816245</v>
      </c>
      <c r="M46" s="339">
        <v>100</v>
      </c>
      <c r="N46" s="199">
        <v>99.824580346989663</v>
      </c>
      <c r="O46" s="199">
        <v>0.50393652195390359</v>
      </c>
      <c r="P46" s="199">
        <v>1.3585453497641713</v>
      </c>
      <c r="Q46" s="67"/>
    </row>
    <row r="47" spans="1:17" s="65" customFormat="1" ht="15" customHeight="1" x14ac:dyDescent="0.2">
      <c r="A47" s="291" t="s">
        <v>9</v>
      </c>
      <c r="B47" s="291" t="s">
        <v>1349</v>
      </c>
      <c r="C47" s="330" t="s">
        <v>1350</v>
      </c>
      <c r="D47" s="331" t="s">
        <v>16</v>
      </c>
      <c r="E47" s="331" t="s">
        <v>24</v>
      </c>
      <c r="F47" s="68">
        <v>8962</v>
      </c>
      <c r="G47" s="68">
        <v>8975</v>
      </c>
      <c r="H47" s="197">
        <v>99.855153203342624</v>
      </c>
      <c r="I47" s="63"/>
      <c r="J47" s="69"/>
      <c r="K47" s="289" t="s">
        <v>14</v>
      </c>
      <c r="L47" s="340">
        <v>98.996424763218968</v>
      </c>
      <c r="M47" s="340">
        <v>98.996424763218968</v>
      </c>
      <c r="N47" s="200">
        <v>98.996424763218968</v>
      </c>
      <c r="O47" s="200">
        <v>0</v>
      </c>
      <c r="P47" s="200" t="e">
        <v>#DIV/0!</v>
      </c>
      <c r="Q47" s="67"/>
    </row>
    <row r="48" spans="1:17" s="65" customFormat="1" ht="15" customHeight="1" x14ac:dyDescent="0.2">
      <c r="A48" s="291" t="s">
        <v>9</v>
      </c>
      <c r="B48" s="291" t="s">
        <v>1345</v>
      </c>
      <c r="C48" s="330" t="s">
        <v>1346</v>
      </c>
      <c r="D48" s="331" t="s">
        <v>16</v>
      </c>
      <c r="E48" s="331" t="s">
        <v>24</v>
      </c>
      <c r="F48" s="68">
        <v>7750</v>
      </c>
      <c r="G48" s="68">
        <v>7750</v>
      </c>
      <c r="H48" s="197">
        <v>100</v>
      </c>
      <c r="I48" s="63"/>
      <c r="J48" s="69"/>
      <c r="K48" s="289" t="s">
        <v>15</v>
      </c>
      <c r="L48" s="340">
        <v>96.018091521816245</v>
      </c>
      <c r="M48" s="340">
        <v>99.966104567409545</v>
      </c>
      <c r="N48" s="200">
        <v>99.623663013336852</v>
      </c>
      <c r="O48" s="200">
        <v>1.9740065227966568</v>
      </c>
      <c r="P48" s="200">
        <v>2.1872440424194681</v>
      </c>
      <c r="Q48" s="67"/>
    </row>
    <row r="49" spans="1:26" s="65" customFormat="1" ht="15" customHeight="1" x14ac:dyDescent="0.2">
      <c r="A49" s="291" t="s">
        <v>9</v>
      </c>
      <c r="B49" s="291" t="s">
        <v>1347</v>
      </c>
      <c r="C49" s="330" t="s">
        <v>1348</v>
      </c>
      <c r="D49" s="331" t="s">
        <v>16</v>
      </c>
      <c r="E49" s="331" t="s">
        <v>24</v>
      </c>
      <c r="F49" s="68">
        <v>5329</v>
      </c>
      <c r="G49" s="68">
        <v>5340</v>
      </c>
      <c r="H49" s="197">
        <v>99.794007490636702</v>
      </c>
      <c r="I49" s="63"/>
      <c r="J49" s="69"/>
      <c r="K49" s="289" t="s">
        <v>16</v>
      </c>
      <c r="L49" s="340">
        <v>99.794007490636702</v>
      </c>
      <c r="M49" s="340">
        <v>100</v>
      </c>
      <c r="N49" s="200">
        <v>99.919999696079557</v>
      </c>
      <c r="O49" s="200">
        <v>0.14876786644622086</v>
      </c>
      <c r="P49" s="200">
        <v>0.1002586753500969</v>
      </c>
      <c r="Q49" s="67"/>
    </row>
    <row r="50" spans="1:26" s="65" customFormat="1" ht="15" customHeight="1" x14ac:dyDescent="0.2">
      <c r="C50" s="75"/>
      <c r="D50" s="75"/>
      <c r="E50" s="75"/>
      <c r="F50" s="76"/>
      <c r="G50" s="76"/>
      <c r="H50" s="77"/>
      <c r="K50" s="293" t="s">
        <v>18</v>
      </c>
      <c r="L50" s="339">
        <v>90.998275118585596</v>
      </c>
      <c r="M50" s="339">
        <v>99.887133182844238</v>
      </c>
      <c r="N50" s="199">
        <v>99.806493227262948</v>
      </c>
      <c r="O50" s="199">
        <v>0.43459154335863559</v>
      </c>
      <c r="P50" s="199">
        <v>2.6505469460338853</v>
      </c>
      <c r="Q50" s="67"/>
    </row>
    <row r="51" spans="1:26" s="65" customFormat="1" ht="15" customHeight="1" x14ac:dyDescent="0.2">
      <c r="A51" s="65" t="s">
        <v>441</v>
      </c>
      <c r="K51" s="289" t="s">
        <v>19</v>
      </c>
      <c r="L51" s="340">
        <v>97.899560817261786</v>
      </c>
      <c r="M51" s="340">
        <v>99.728837538316441</v>
      </c>
      <c r="N51" s="200">
        <v>98.814199177789106</v>
      </c>
      <c r="O51" s="200">
        <v>0.91463836052732006</v>
      </c>
      <c r="P51" s="200">
        <v>1.2934939741244387</v>
      </c>
      <c r="Q51" s="78"/>
    </row>
    <row r="52" spans="1:26" ht="15" customHeight="1" x14ac:dyDescent="0.2">
      <c r="K52" s="289" t="s">
        <v>20</v>
      </c>
      <c r="L52" s="340">
        <v>90.998275118585596</v>
      </c>
      <c r="M52" s="340">
        <v>99.887133182844238</v>
      </c>
      <c r="N52" s="200">
        <v>99.19595917946603</v>
      </c>
      <c r="O52" s="200">
        <v>4.4444290321293067</v>
      </c>
      <c r="P52" s="200">
        <v>4.9445516000188672</v>
      </c>
      <c r="Q52" s="67"/>
      <c r="W52" s="65"/>
      <c r="X52" s="65"/>
      <c r="Y52" s="65"/>
      <c r="Z52" s="65"/>
    </row>
    <row r="53" spans="1:26" ht="15" customHeight="1" x14ac:dyDescent="0.2">
      <c r="B53" s="211"/>
      <c r="C53" s="212"/>
      <c r="K53" s="289" t="s">
        <v>21</v>
      </c>
      <c r="L53" s="340">
        <v>99.686520376175551</v>
      </c>
      <c r="M53" s="340">
        <v>99.886104783599095</v>
      </c>
      <c r="N53" s="200">
        <v>99.857719930808969</v>
      </c>
      <c r="O53" s="200">
        <v>6.1300613972477436E-2</v>
      </c>
      <c r="P53" s="200">
        <v>7.561607434620346E-2</v>
      </c>
      <c r="Q53" s="67"/>
      <c r="W53" s="65"/>
      <c r="X53" s="65"/>
      <c r="Y53" s="65"/>
      <c r="Z53" s="65"/>
    </row>
    <row r="54" spans="1:26" ht="15" customHeight="1" x14ac:dyDescent="0.2">
      <c r="K54" s="293" t="s">
        <v>11</v>
      </c>
      <c r="L54" s="339">
        <v>95.32562192996356</v>
      </c>
      <c r="M54" s="339">
        <v>100</v>
      </c>
      <c r="N54" s="199">
        <v>99.87303602602762</v>
      </c>
      <c r="O54" s="199">
        <v>0.58897235165640893</v>
      </c>
      <c r="P54" s="199">
        <v>1.2082925117962011</v>
      </c>
      <c r="Q54" s="67"/>
      <c r="W54" s="65"/>
      <c r="X54" s="65"/>
      <c r="Y54" s="65"/>
      <c r="Z54" s="65"/>
    </row>
    <row r="55" spans="1:26" ht="15" customHeight="1" x14ac:dyDescent="0.2">
      <c r="K55" s="289" t="s">
        <v>10</v>
      </c>
      <c r="L55" s="340">
        <v>99.368753287743289</v>
      </c>
      <c r="M55" s="340">
        <v>100</v>
      </c>
      <c r="N55" s="200">
        <v>99.958062486894534</v>
      </c>
      <c r="O55" s="200">
        <v>4.0004128634379299E-2</v>
      </c>
      <c r="P55" s="200">
        <v>0.2661076749063061</v>
      </c>
      <c r="Q55" s="67"/>
      <c r="W55" s="65"/>
      <c r="X55" s="65"/>
      <c r="Y55" s="65"/>
      <c r="Z55" s="65"/>
    </row>
    <row r="56" spans="1:26" ht="15" customHeight="1" x14ac:dyDescent="0.2">
      <c r="K56" s="289" t="s">
        <v>17</v>
      </c>
      <c r="L56" s="340">
        <v>97.536723163841813</v>
      </c>
      <c r="M56" s="340">
        <v>99.972881355932202</v>
      </c>
      <c r="N56" s="200">
        <v>99.769554522363762</v>
      </c>
      <c r="O56" s="200">
        <v>0.51664603784880114</v>
      </c>
      <c r="P56" s="200">
        <v>0.93443989669850713</v>
      </c>
      <c r="Q56" s="67"/>
      <c r="W56" s="65"/>
      <c r="X56" s="65"/>
      <c r="Y56" s="65"/>
      <c r="Z56" s="65"/>
    </row>
    <row r="57" spans="1:26" ht="15" customHeight="1" x14ac:dyDescent="0.2">
      <c r="K57" s="289" t="s">
        <v>23</v>
      </c>
      <c r="L57" s="340">
        <v>95.32562192996356</v>
      </c>
      <c r="M57" s="340">
        <v>99.957725639399698</v>
      </c>
      <c r="N57" s="200">
        <v>99.611340114330261</v>
      </c>
      <c r="O57" s="200">
        <v>0.97230395089657407</v>
      </c>
      <c r="P57" s="200">
        <v>1.7922983194913538</v>
      </c>
      <c r="Q57" s="67"/>
      <c r="W57" s="65"/>
      <c r="X57" s="65"/>
      <c r="Y57" s="65"/>
      <c r="Z57" s="65"/>
    </row>
    <row r="58" spans="1:26" ht="15" customHeight="1" x14ac:dyDescent="0.2">
      <c r="K58" s="293" t="s">
        <v>22</v>
      </c>
      <c r="L58" s="339">
        <v>94.197750148016581</v>
      </c>
      <c r="M58" s="339">
        <v>99.877149877149876</v>
      </c>
      <c r="N58" s="199">
        <v>99.183595974938299</v>
      </c>
      <c r="O58" s="199">
        <v>2.7087366125172281</v>
      </c>
      <c r="P58" s="199">
        <v>2.4211031392203624</v>
      </c>
      <c r="Q58" s="67"/>
      <c r="W58" s="65"/>
      <c r="X58" s="65"/>
      <c r="Y58" s="65"/>
      <c r="Z58" s="65"/>
    </row>
    <row r="59" spans="1:26" ht="15" customHeight="1" x14ac:dyDescent="0.2">
      <c r="K59" s="289" t="s">
        <v>22</v>
      </c>
      <c r="L59" s="340">
        <v>94.197750148016581</v>
      </c>
      <c r="M59" s="340">
        <v>99.877149877149876</v>
      </c>
      <c r="N59" s="200">
        <v>99.183595974938299</v>
      </c>
      <c r="O59" s="200">
        <v>2.7087366125172281</v>
      </c>
      <c r="P59" s="200">
        <v>2.4211031392203624</v>
      </c>
      <c r="Q59" s="67"/>
      <c r="W59" s="65"/>
      <c r="X59" s="65"/>
      <c r="Y59" s="65"/>
      <c r="Z59" s="65"/>
    </row>
    <row r="60" spans="1:26" ht="15" customHeight="1" x14ac:dyDescent="0.2">
      <c r="K60" s="67"/>
      <c r="L60" s="67"/>
      <c r="M60" s="67"/>
      <c r="N60" s="67"/>
      <c r="O60" s="67"/>
    </row>
    <row r="61" spans="1:26" ht="15" customHeight="1" x14ac:dyDescent="0.2">
      <c r="K61" s="67"/>
      <c r="L61" s="67"/>
      <c r="M61" s="67"/>
      <c r="N61" s="67"/>
      <c r="O61" s="67"/>
    </row>
    <row r="62" spans="1:26" ht="15" customHeight="1" x14ac:dyDescent="0.2">
      <c r="K62" s="190"/>
      <c r="L62" s="190"/>
      <c r="M62" s="190"/>
      <c r="N62" s="190"/>
      <c r="O62" s="343"/>
      <c r="P62" s="344"/>
    </row>
    <row r="63" spans="1:26" ht="15" customHeight="1" x14ac:dyDescent="0.2">
      <c r="K63" s="345"/>
      <c r="L63" s="346"/>
      <c r="M63" s="346"/>
      <c r="N63" s="346"/>
      <c r="O63" s="346"/>
      <c r="P63" s="346"/>
    </row>
    <row r="64" spans="1:26" ht="15" customHeight="1" x14ac:dyDescent="0.2">
      <c r="K64" s="345"/>
      <c r="L64" s="346"/>
      <c r="M64" s="346"/>
      <c r="N64" s="346"/>
      <c r="O64" s="346"/>
      <c r="P64" s="346"/>
    </row>
    <row r="65" spans="11:16" ht="15" customHeight="1" x14ac:dyDescent="0.2">
      <c r="K65" s="347"/>
      <c r="L65" s="348"/>
      <c r="M65" s="348"/>
      <c r="N65" s="348"/>
      <c r="O65" s="348"/>
      <c r="P65" s="348"/>
    </row>
    <row r="66" spans="11:16" ht="15" customHeight="1" x14ac:dyDescent="0.2">
      <c r="K66" s="347"/>
      <c r="L66" s="348"/>
      <c r="M66" s="348"/>
      <c r="N66" s="348"/>
      <c r="O66" s="348"/>
      <c r="P66" s="348"/>
    </row>
    <row r="67" spans="11:16" ht="15" customHeight="1" x14ac:dyDescent="0.2">
      <c r="K67" s="347"/>
      <c r="L67" s="348"/>
      <c r="M67" s="348"/>
      <c r="N67" s="348"/>
      <c r="O67" s="348"/>
      <c r="P67" s="348"/>
    </row>
    <row r="68" spans="11:16" ht="15" customHeight="1" x14ac:dyDescent="0.2">
      <c r="K68" s="345"/>
      <c r="L68" s="346"/>
      <c r="M68" s="346"/>
      <c r="N68" s="346"/>
      <c r="O68" s="346"/>
      <c r="P68" s="346"/>
    </row>
    <row r="69" spans="11:16" ht="15" customHeight="1" x14ac:dyDescent="0.2">
      <c r="K69" s="347"/>
      <c r="L69" s="348"/>
      <c r="M69" s="348"/>
      <c r="N69" s="348"/>
      <c r="O69" s="348"/>
      <c r="P69" s="348"/>
    </row>
    <row r="70" spans="11:16" ht="15" customHeight="1" x14ac:dyDescent="0.2">
      <c r="K70" s="347"/>
      <c r="L70" s="348"/>
      <c r="M70" s="348"/>
      <c r="N70" s="348"/>
      <c r="O70" s="348"/>
      <c r="P70" s="348"/>
    </row>
    <row r="71" spans="11:16" ht="15" customHeight="1" x14ac:dyDescent="0.2">
      <c r="K71" s="347"/>
      <c r="L71" s="348"/>
      <c r="M71" s="348"/>
      <c r="N71" s="348"/>
      <c r="O71" s="348"/>
      <c r="P71" s="348"/>
    </row>
    <row r="72" spans="11:16" ht="15" customHeight="1" x14ac:dyDescent="0.2">
      <c r="K72" s="345"/>
      <c r="L72" s="346"/>
      <c r="M72" s="346"/>
      <c r="N72" s="346"/>
      <c r="O72" s="346"/>
      <c r="P72" s="346"/>
    </row>
    <row r="73" spans="11:16" ht="15" customHeight="1" x14ac:dyDescent="0.2">
      <c r="K73" s="347"/>
      <c r="L73" s="348"/>
      <c r="M73" s="348"/>
      <c r="N73" s="348"/>
      <c r="O73" s="348"/>
      <c r="P73" s="348"/>
    </row>
    <row r="74" spans="11:16" ht="15" customHeight="1" x14ac:dyDescent="0.2">
      <c r="K74" s="347"/>
      <c r="L74" s="348"/>
      <c r="M74" s="348"/>
      <c r="N74" s="348"/>
      <c r="O74" s="348"/>
      <c r="P74" s="348"/>
    </row>
    <row r="75" spans="11:16" ht="15" customHeight="1" x14ac:dyDescent="0.2">
      <c r="K75" s="347"/>
      <c r="L75" s="348"/>
      <c r="M75" s="348"/>
      <c r="N75" s="348"/>
      <c r="O75" s="348"/>
      <c r="P75" s="348"/>
    </row>
    <row r="76" spans="11:16" ht="15" customHeight="1" x14ac:dyDescent="0.2">
      <c r="K76" s="345"/>
      <c r="L76" s="346"/>
      <c r="M76" s="346"/>
      <c r="N76" s="346"/>
      <c r="O76" s="346"/>
      <c r="P76" s="346"/>
    </row>
    <row r="77" spans="11:16" ht="15" customHeight="1" x14ac:dyDescent="0.2">
      <c r="K77" s="347"/>
      <c r="L77" s="348"/>
      <c r="M77" s="348"/>
      <c r="N77" s="348"/>
      <c r="O77" s="348"/>
      <c r="P77" s="348"/>
    </row>
    <row r="78" spans="11:16" ht="15" customHeight="1" x14ac:dyDescent="0.2">
      <c r="K78" s="349"/>
      <c r="L78" s="349"/>
      <c r="M78" s="349"/>
      <c r="N78" s="349"/>
      <c r="O78" s="349"/>
      <c r="P78" s="349"/>
    </row>
    <row r="79" spans="11:16" ht="15" customHeight="1" x14ac:dyDescent="0.2">
      <c r="K79" s="349"/>
      <c r="L79" s="349"/>
      <c r="M79" s="349"/>
      <c r="N79" s="349"/>
      <c r="O79" s="349"/>
      <c r="P79" s="349"/>
    </row>
    <row r="80" spans="11:16" ht="15" customHeight="1" x14ac:dyDescent="0.2">
      <c r="K80" s="190"/>
      <c r="L80" s="190"/>
      <c r="M80" s="190"/>
      <c r="N80" s="190"/>
      <c r="O80" s="343"/>
      <c r="P80" s="344"/>
    </row>
    <row r="81" spans="11:16" ht="15" customHeight="1" x14ac:dyDescent="0.2">
      <c r="K81" s="345"/>
      <c r="L81" s="346"/>
      <c r="M81" s="346"/>
      <c r="N81" s="346"/>
      <c r="O81" s="346"/>
      <c r="P81" s="346"/>
    </row>
    <row r="82" spans="11:16" ht="15" customHeight="1" x14ac:dyDescent="0.2">
      <c r="K82" s="345"/>
      <c r="L82" s="346"/>
      <c r="M82" s="346"/>
      <c r="N82" s="346"/>
      <c r="O82" s="346"/>
      <c r="P82" s="346"/>
    </row>
    <row r="83" spans="11:16" ht="15" customHeight="1" x14ac:dyDescent="0.2">
      <c r="K83" s="347"/>
      <c r="L83" s="348"/>
      <c r="M83" s="348"/>
      <c r="N83" s="348"/>
      <c r="O83" s="348"/>
      <c r="P83" s="348"/>
    </row>
    <row r="84" spans="11:16" ht="15" customHeight="1" x14ac:dyDescent="0.2">
      <c r="K84" s="347"/>
      <c r="L84" s="348"/>
      <c r="M84" s="348"/>
      <c r="N84" s="348"/>
      <c r="O84" s="348"/>
      <c r="P84" s="348"/>
    </row>
    <row r="85" spans="11:16" ht="15" customHeight="1" x14ac:dyDescent="0.2">
      <c r="K85" s="347"/>
      <c r="L85" s="348"/>
      <c r="M85" s="348"/>
      <c r="N85" s="348"/>
      <c r="O85" s="348"/>
      <c r="P85" s="348"/>
    </row>
    <row r="86" spans="11:16" ht="15" customHeight="1" x14ac:dyDescent="0.2">
      <c r="K86" s="345"/>
      <c r="L86" s="346"/>
      <c r="M86" s="346"/>
      <c r="N86" s="346"/>
      <c r="O86" s="346"/>
      <c r="P86" s="346"/>
    </row>
    <row r="87" spans="11:16" ht="15" customHeight="1" x14ac:dyDescent="0.2">
      <c r="K87" s="347"/>
      <c r="L87" s="348"/>
      <c r="M87" s="348"/>
      <c r="N87" s="348"/>
      <c r="O87" s="348"/>
      <c r="P87" s="348"/>
    </row>
    <row r="88" spans="11:16" ht="15" customHeight="1" x14ac:dyDescent="0.2">
      <c r="K88" s="347"/>
      <c r="L88" s="348"/>
      <c r="M88" s="348"/>
      <c r="N88" s="348"/>
      <c r="O88" s="348"/>
      <c r="P88" s="348"/>
    </row>
    <row r="89" spans="11:16" ht="15" customHeight="1" x14ac:dyDescent="0.2">
      <c r="K89" s="347"/>
      <c r="L89" s="348"/>
      <c r="M89" s="348"/>
      <c r="N89" s="348"/>
      <c r="O89" s="348"/>
      <c r="P89" s="348"/>
    </row>
    <row r="90" spans="11:16" ht="15" customHeight="1" x14ac:dyDescent="0.2">
      <c r="K90" s="345"/>
      <c r="L90" s="346"/>
      <c r="M90" s="346"/>
      <c r="N90" s="346"/>
      <c r="O90" s="346"/>
      <c r="P90" s="346"/>
    </row>
    <row r="91" spans="11:16" ht="15" customHeight="1" x14ac:dyDescent="0.2">
      <c r="K91" s="347"/>
      <c r="L91" s="348"/>
      <c r="M91" s="348"/>
      <c r="N91" s="348"/>
      <c r="O91" s="348"/>
      <c r="P91" s="348"/>
    </row>
    <row r="92" spans="11:16" ht="15" customHeight="1" x14ac:dyDescent="0.2">
      <c r="K92" s="347"/>
      <c r="L92" s="348"/>
      <c r="M92" s="348"/>
      <c r="N92" s="348"/>
      <c r="O92" s="348"/>
      <c r="P92" s="348"/>
    </row>
    <row r="93" spans="11:16" ht="15" customHeight="1" x14ac:dyDescent="0.2">
      <c r="K93" s="347"/>
      <c r="L93" s="348"/>
      <c r="M93" s="348"/>
      <c r="N93" s="348"/>
      <c r="O93" s="348"/>
      <c r="P93" s="348"/>
    </row>
    <row r="94" spans="11:16" ht="15" customHeight="1" x14ac:dyDescent="0.2">
      <c r="K94" s="345"/>
      <c r="L94" s="346"/>
      <c r="M94" s="346"/>
      <c r="N94" s="346"/>
      <c r="O94" s="346"/>
      <c r="P94" s="346"/>
    </row>
    <row r="95" spans="11:16" ht="15" customHeight="1" x14ac:dyDescent="0.2">
      <c r="K95" s="347"/>
      <c r="L95" s="348"/>
      <c r="M95" s="348"/>
      <c r="N95" s="348"/>
      <c r="O95" s="348"/>
      <c r="P95" s="348"/>
    </row>
  </sheetData>
  <mergeCells count="2">
    <mergeCell ref="A1:D4"/>
    <mergeCell ref="A5:C6"/>
  </mergeCells>
  <conditionalFormatting sqref="H9:H49">
    <cfRule type="expression" dxfId="2" priority="3" stopIfTrue="1">
      <formula>$H9="No return"</formula>
    </cfRule>
  </conditionalFormatting>
  <conditionalFormatting sqref="K27:O41">
    <cfRule type="expression" dxfId="1" priority="1" stopIfTrue="1">
      <formula>IF($L27=0,IF($O27=0,TRUE,FALSE),FALSE)</formula>
    </cfRule>
  </conditionalFormatting>
  <conditionalFormatting sqref="K45:K59 N45:P59">
    <cfRule type="expression" dxfId="0" priority="57">
      <formula>$P45&gt;= 15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6"/>
  <sheetViews>
    <sheetView workbookViewId="0">
      <selection sqref="A1:B6"/>
    </sheetView>
  </sheetViews>
  <sheetFormatPr defaultRowHeight="12.75" x14ac:dyDescent="0.2"/>
  <cols>
    <col min="1" max="1" width="4.28515625" style="2" customWidth="1"/>
    <col min="2" max="2" width="20" style="2" bestFit="1" customWidth="1"/>
    <col min="3" max="14" width="12.7109375" style="2" customWidth="1"/>
    <col min="15" max="16384" width="9.140625" style="2"/>
  </cols>
  <sheetData>
    <row r="1" spans="1:16" ht="27.75" customHeight="1" x14ac:dyDescent="0.2">
      <c r="A1" s="402"/>
      <c r="B1" s="403"/>
      <c r="C1" s="410" t="s">
        <v>1439</v>
      </c>
      <c r="D1" s="411"/>
      <c r="E1" s="411"/>
      <c r="F1" s="411"/>
      <c r="G1" s="411"/>
      <c r="H1" s="411"/>
      <c r="I1" s="411"/>
      <c r="J1" s="411"/>
      <c r="K1" s="411"/>
      <c r="L1" s="411"/>
      <c r="M1" s="411"/>
      <c r="N1" s="412"/>
    </row>
    <row r="2" spans="1:16" s="4" customFormat="1" ht="38.25" customHeight="1" x14ac:dyDescent="0.2">
      <c r="A2" s="404"/>
      <c r="B2" s="405"/>
      <c r="C2" s="413" t="s">
        <v>1136</v>
      </c>
      <c r="D2" s="414"/>
      <c r="E2" s="414"/>
      <c r="F2" s="415"/>
      <c r="G2" s="413" t="s">
        <v>1135</v>
      </c>
      <c r="H2" s="415"/>
      <c r="I2" s="413" t="s">
        <v>442</v>
      </c>
      <c r="J2" s="414"/>
      <c r="K2" s="414"/>
      <c r="L2" s="414"/>
      <c r="M2" s="414"/>
      <c r="N2" s="415"/>
      <c r="O2" s="3"/>
    </row>
    <row r="3" spans="1:16" s="5" customFormat="1" ht="23.25" customHeight="1" x14ac:dyDescent="0.25">
      <c r="A3" s="404"/>
      <c r="B3" s="405"/>
      <c r="C3" s="398" t="s">
        <v>294</v>
      </c>
      <c r="D3" s="399"/>
      <c r="E3" s="398" t="s">
        <v>295</v>
      </c>
      <c r="F3" s="399"/>
      <c r="G3" s="398" t="s">
        <v>44</v>
      </c>
      <c r="H3" s="399"/>
      <c r="I3" s="398" t="s">
        <v>312</v>
      </c>
      <c r="J3" s="399"/>
      <c r="K3" s="398" t="s">
        <v>315</v>
      </c>
      <c r="L3" s="399"/>
      <c r="M3" s="398" t="s">
        <v>317</v>
      </c>
      <c r="N3" s="399"/>
    </row>
    <row r="4" spans="1:16" ht="12.75" customHeight="1" x14ac:dyDescent="0.2">
      <c r="A4" s="406"/>
      <c r="B4" s="407"/>
      <c r="C4" s="400" t="s">
        <v>316</v>
      </c>
      <c r="D4" s="401"/>
      <c r="E4" s="400" t="s">
        <v>34</v>
      </c>
      <c r="F4" s="401"/>
      <c r="G4" s="400" t="s">
        <v>39</v>
      </c>
      <c r="H4" s="401"/>
      <c r="I4" s="400" t="s">
        <v>310</v>
      </c>
      <c r="J4" s="401"/>
      <c r="K4" s="400" t="s">
        <v>313</v>
      </c>
      <c r="L4" s="401"/>
      <c r="M4" s="400" t="s">
        <v>316</v>
      </c>
      <c r="N4" s="401"/>
    </row>
    <row r="5" spans="1:16" x14ac:dyDescent="0.2">
      <c r="A5" s="406"/>
      <c r="B5" s="407"/>
      <c r="C5" s="400" t="s">
        <v>35</v>
      </c>
      <c r="D5" s="401"/>
      <c r="E5" s="400" t="s">
        <v>293</v>
      </c>
      <c r="F5" s="401"/>
      <c r="G5" s="400" t="s">
        <v>3</v>
      </c>
      <c r="H5" s="401"/>
      <c r="I5" s="400" t="s">
        <v>311</v>
      </c>
      <c r="J5" s="401"/>
      <c r="K5" s="400" t="s">
        <v>314</v>
      </c>
      <c r="L5" s="401"/>
      <c r="M5" s="400" t="s">
        <v>35</v>
      </c>
      <c r="N5" s="401"/>
    </row>
    <row r="6" spans="1:16" ht="48" x14ac:dyDescent="0.2">
      <c r="A6" s="408"/>
      <c r="B6" s="409"/>
      <c r="C6" s="34" t="s">
        <v>318</v>
      </c>
      <c r="D6" s="35" t="s">
        <v>319</v>
      </c>
      <c r="E6" s="34" t="s">
        <v>320</v>
      </c>
      <c r="F6" s="36" t="s">
        <v>321</v>
      </c>
      <c r="G6" s="34" t="s">
        <v>322</v>
      </c>
      <c r="H6" s="35" t="s">
        <v>319</v>
      </c>
      <c r="I6" s="34" t="s">
        <v>323</v>
      </c>
      <c r="J6" s="35" t="s">
        <v>319</v>
      </c>
      <c r="K6" s="34" t="s">
        <v>324</v>
      </c>
      <c r="L6" s="35" t="s">
        <v>319</v>
      </c>
      <c r="M6" s="34" t="s">
        <v>325</v>
      </c>
      <c r="N6" s="35" t="s">
        <v>319</v>
      </c>
    </row>
    <row r="7" spans="1:16" s="1" customFormat="1" ht="16.5" customHeight="1" x14ac:dyDescent="0.2">
      <c r="A7" s="397" t="s">
        <v>6</v>
      </c>
      <c r="B7" s="6" t="s">
        <v>12</v>
      </c>
      <c r="C7" s="37">
        <v>99.064594570062241</v>
      </c>
      <c r="D7" s="39">
        <v>84.027777777777786</v>
      </c>
      <c r="E7" s="207">
        <v>73.411198900721402</v>
      </c>
      <c r="F7" s="208">
        <v>98.611111111111114</v>
      </c>
      <c r="G7" s="37">
        <v>96.819564320555244</v>
      </c>
      <c r="H7" s="39">
        <v>98.611111111111114</v>
      </c>
      <c r="I7" s="37">
        <v>99.122597811361786</v>
      </c>
      <c r="J7" s="39">
        <v>81.944444444444443</v>
      </c>
      <c r="K7" s="37">
        <v>51.831291381484014</v>
      </c>
      <c r="L7" s="39">
        <v>92.361111111111114</v>
      </c>
      <c r="M7" s="37">
        <v>96.839041784793764</v>
      </c>
      <c r="N7" s="39">
        <v>93.75</v>
      </c>
      <c r="P7" s="7"/>
    </row>
    <row r="8" spans="1:16" s="1" customFormat="1" ht="16.5" customHeight="1" x14ac:dyDescent="0.2">
      <c r="A8" s="397"/>
      <c r="B8" s="8" t="s">
        <v>24</v>
      </c>
      <c r="C8" s="38">
        <v>98.47173263129713</v>
      </c>
      <c r="D8" s="40">
        <v>62.790697674418603</v>
      </c>
      <c r="E8" s="209">
        <v>71.345029239766077</v>
      </c>
      <c r="F8" s="210">
        <v>97.674418604651152</v>
      </c>
      <c r="G8" s="38">
        <v>96.521961088317042</v>
      </c>
      <c r="H8" s="40">
        <v>97.674418604651152</v>
      </c>
      <c r="I8" s="38">
        <v>98.736670569249753</v>
      </c>
      <c r="J8" s="40">
        <v>58.139534883720934</v>
      </c>
      <c r="K8" s="38">
        <v>58.327987907251746</v>
      </c>
      <c r="L8" s="40">
        <v>90.697674418604649</v>
      </c>
      <c r="M8" s="38">
        <v>96.935668473448942</v>
      </c>
      <c r="N8" s="40">
        <v>93.023255813953483</v>
      </c>
      <c r="P8" s="7"/>
    </row>
    <row r="9" spans="1:16" s="1" customFormat="1" ht="16.5" customHeight="1" x14ac:dyDescent="0.2">
      <c r="A9" s="397"/>
      <c r="B9" s="8" t="s">
        <v>18</v>
      </c>
      <c r="C9" s="38">
        <v>99.210922683838561</v>
      </c>
      <c r="D9" s="40">
        <v>97.222222222222214</v>
      </c>
      <c r="E9" s="209">
        <v>80.205655526992288</v>
      </c>
      <c r="F9" s="210">
        <v>100</v>
      </c>
      <c r="G9" s="38">
        <v>95.729578596144336</v>
      </c>
      <c r="H9" s="40">
        <v>100</v>
      </c>
      <c r="I9" s="38">
        <v>99.092166432092228</v>
      </c>
      <c r="J9" s="40">
        <v>97.222222222222214</v>
      </c>
      <c r="K9" s="38">
        <v>56.03363037678708</v>
      </c>
      <c r="L9" s="40">
        <v>94.444444444444443</v>
      </c>
      <c r="M9" s="38">
        <v>97.885635014871681</v>
      </c>
      <c r="N9" s="40">
        <v>100</v>
      </c>
    </row>
    <row r="10" spans="1:16" s="1" customFormat="1" ht="16.5" customHeight="1" x14ac:dyDescent="0.2">
      <c r="A10" s="397"/>
      <c r="B10" s="8" t="s">
        <v>11</v>
      </c>
      <c r="C10" s="38">
        <v>98.741564112743148</v>
      </c>
      <c r="D10" s="40">
        <v>85.365853658536579</v>
      </c>
      <c r="E10" s="209">
        <v>80.080753701211307</v>
      </c>
      <c r="F10" s="210">
        <v>97.560975609756099</v>
      </c>
      <c r="G10" s="38">
        <v>97.319827895302979</v>
      </c>
      <c r="H10" s="40">
        <v>97.560975609756099</v>
      </c>
      <c r="I10" s="38">
        <v>98.843297846460388</v>
      </c>
      <c r="J10" s="40">
        <v>82.926829268292678</v>
      </c>
      <c r="K10" s="38">
        <v>54.717674737770807</v>
      </c>
      <c r="L10" s="40">
        <v>92.682926829268297</v>
      </c>
      <c r="M10" s="38">
        <v>96.485052098549033</v>
      </c>
      <c r="N10" s="40">
        <v>92.682926829268297</v>
      </c>
    </row>
    <row r="11" spans="1:16" s="1" customFormat="1" ht="16.5" customHeight="1" x14ac:dyDescent="0.2">
      <c r="A11" s="397"/>
      <c r="B11" s="8" t="s">
        <v>22</v>
      </c>
      <c r="C11" s="38">
        <v>99.800232409353825</v>
      </c>
      <c r="D11" s="40">
        <v>100</v>
      </c>
      <c r="E11" s="209">
        <v>68.246445497630333</v>
      </c>
      <c r="F11" s="210">
        <v>100</v>
      </c>
      <c r="G11" s="38">
        <v>97.695553960109976</v>
      </c>
      <c r="H11" s="40">
        <v>100</v>
      </c>
      <c r="I11" s="38">
        <v>99.788484136310217</v>
      </c>
      <c r="J11" s="40">
        <v>100</v>
      </c>
      <c r="K11" s="38">
        <v>34.027116159765484</v>
      </c>
      <c r="L11" s="40">
        <v>91.666666666666657</v>
      </c>
      <c r="M11" s="38">
        <v>95.89292431465573</v>
      </c>
      <c r="N11" s="40">
        <v>87.5</v>
      </c>
    </row>
    <row r="12" spans="1:16" s="1" customFormat="1" x14ac:dyDescent="0.2"/>
    <row r="13" spans="1:16" x14ac:dyDescent="0.2">
      <c r="A13" s="9" t="s">
        <v>441</v>
      </c>
    </row>
    <row r="15" spans="1:16" x14ac:dyDescent="0.2">
      <c r="C15" s="1"/>
      <c r="D15" s="1"/>
      <c r="E15" s="1"/>
      <c r="F15" s="1"/>
      <c r="G15" s="2" t="s">
        <v>326</v>
      </c>
    </row>
    <row r="16" spans="1:16" x14ac:dyDescent="0.2">
      <c r="C16" s="1"/>
      <c r="D16" s="1"/>
      <c r="E16" s="1"/>
      <c r="F16" s="1"/>
      <c r="I16" s="2" t="s">
        <v>326</v>
      </c>
    </row>
  </sheetData>
  <mergeCells count="24">
    <mergeCell ref="K5:L5"/>
    <mergeCell ref="M5:N5"/>
    <mergeCell ref="I2:N2"/>
    <mergeCell ref="C3:D3"/>
    <mergeCell ref="E3:F3"/>
    <mergeCell ref="G3:H3"/>
    <mergeCell ref="I3:J3"/>
    <mergeCell ref="K3:L3"/>
    <mergeCell ref="A7:A11"/>
    <mergeCell ref="M3:N3"/>
    <mergeCell ref="E4:F4"/>
    <mergeCell ref="G4:H4"/>
    <mergeCell ref="I4:J4"/>
    <mergeCell ref="K4:L4"/>
    <mergeCell ref="M4:N4"/>
    <mergeCell ref="E5:F5"/>
    <mergeCell ref="G5:H5"/>
    <mergeCell ref="I5:J5"/>
    <mergeCell ref="A1:B6"/>
    <mergeCell ref="C1:N1"/>
    <mergeCell ref="C2:F2"/>
    <mergeCell ref="C4:D4"/>
    <mergeCell ref="C5:D5"/>
    <mergeCell ref="G2:H2"/>
  </mergeCells>
  <hyperlinks>
    <hyperlink ref="C3:D3" location="'ID1'!A1" display="ID1"/>
    <hyperlink ref="E3:F3" location="'ID2'!A1" display="ID2"/>
    <hyperlink ref="G3:H3" location="'FA1'!A1" display="FA1"/>
    <hyperlink ref="I3:J3" location="'ST1'!A1" display="ST1"/>
    <hyperlink ref="K3:L3" location="'ST2'!A1" display="ST2"/>
    <hyperlink ref="M3:N3" location="'ST3'!A1" display="ST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5"/>
  <sheetViews>
    <sheetView zoomScaleNormal="100" workbookViewId="0">
      <selection sqref="A1:B6"/>
    </sheetView>
  </sheetViews>
  <sheetFormatPr defaultRowHeight="14.25" x14ac:dyDescent="0.2"/>
  <cols>
    <col min="1" max="1" width="4.28515625" style="10" customWidth="1"/>
    <col min="2" max="2" width="18.85546875" style="10" bestFit="1" customWidth="1"/>
    <col min="3" max="8" width="12.42578125" style="10" customWidth="1"/>
    <col min="9" max="16" width="11.85546875" style="10" customWidth="1"/>
    <col min="17" max="16384" width="9.140625" style="10"/>
  </cols>
  <sheetData>
    <row r="1" spans="1:16" ht="29.25" customHeight="1" x14ac:dyDescent="0.2">
      <c r="A1" s="402"/>
      <c r="B1" s="403"/>
      <c r="C1" s="422" t="s">
        <v>1440</v>
      </c>
      <c r="D1" s="423"/>
      <c r="E1" s="423"/>
      <c r="F1" s="423"/>
      <c r="G1" s="423"/>
      <c r="H1" s="423"/>
      <c r="I1" s="423"/>
      <c r="J1" s="423"/>
      <c r="K1" s="423"/>
      <c r="L1" s="423"/>
      <c r="M1" s="423"/>
      <c r="N1" s="423"/>
      <c r="O1" s="423"/>
      <c r="P1" s="424"/>
    </row>
    <row r="2" spans="1:16" ht="30.75" customHeight="1" x14ac:dyDescent="0.2">
      <c r="A2" s="404"/>
      <c r="B2" s="405"/>
      <c r="C2" s="425" t="s">
        <v>1441</v>
      </c>
      <c r="D2" s="425"/>
      <c r="E2" s="425"/>
      <c r="F2" s="425"/>
      <c r="G2" s="426" t="s">
        <v>1460</v>
      </c>
      <c r="H2" s="426"/>
      <c r="I2" s="426"/>
      <c r="J2" s="426"/>
      <c r="K2" s="427" t="s">
        <v>1130</v>
      </c>
      <c r="L2" s="427"/>
      <c r="M2" s="427"/>
      <c r="N2" s="427"/>
      <c r="O2" s="427"/>
      <c r="P2" s="427"/>
    </row>
    <row r="3" spans="1:16" ht="23.25" customHeight="1" x14ac:dyDescent="0.2">
      <c r="A3" s="404"/>
      <c r="B3" s="405"/>
      <c r="C3" s="428" t="s">
        <v>304</v>
      </c>
      <c r="D3" s="428"/>
      <c r="E3" s="428" t="s">
        <v>307</v>
      </c>
      <c r="F3" s="428"/>
      <c r="G3" s="429" t="s">
        <v>308</v>
      </c>
      <c r="H3" s="429"/>
      <c r="I3" s="429" t="s">
        <v>309</v>
      </c>
      <c r="J3" s="429"/>
      <c r="K3" s="428" t="s">
        <v>298</v>
      </c>
      <c r="L3" s="428"/>
      <c r="M3" s="428" t="s">
        <v>300</v>
      </c>
      <c r="N3" s="428"/>
      <c r="O3" s="428" t="s">
        <v>302</v>
      </c>
      <c r="P3" s="428"/>
    </row>
    <row r="4" spans="1:16" x14ac:dyDescent="0.2">
      <c r="A4" s="406"/>
      <c r="B4" s="407"/>
      <c r="C4" s="419" t="s">
        <v>296</v>
      </c>
      <c r="D4" s="420"/>
      <c r="E4" s="419" t="s">
        <v>2</v>
      </c>
      <c r="F4" s="420"/>
      <c r="G4" s="421" t="s">
        <v>296</v>
      </c>
      <c r="H4" s="421"/>
      <c r="I4" s="421" t="s">
        <v>296</v>
      </c>
      <c r="J4" s="421"/>
      <c r="K4" s="416" t="s">
        <v>296</v>
      </c>
      <c r="L4" s="417"/>
      <c r="M4" s="416" t="s">
        <v>327</v>
      </c>
      <c r="N4" s="417"/>
      <c r="O4" s="416" t="s">
        <v>296</v>
      </c>
      <c r="P4" s="417"/>
    </row>
    <row r="5" spans="1:16" x14ac:dyDescent="0.2">
      <c r="A5" s="406"/>
      <c r="B5" s="407"/>
      <c r="C5" s="419" t="s">
        <v>303</v>
      </c>
      <c r="D5" s="420"/>
      <c r="E5" s="419" t="s">
        <v>3</v>
      </c>
      <c r="F5" s="420"/>
      <c r="G5" s="421" t="s">
        <v>328</v>
      </c>
      <c r="H5" s="421"/>
      <c r="I5" s="421" t="s">
        <v>329</v>
      </c>
      <c r="J5" s="421"/>
      <c r="K5" s="416" t="s">
        <v>301</v>
      </c>
      <c r="L5" s="417"/>
      <c r="M5" s="416" t="s">
        <v>299</v>
      </c>
      <c r="N5" s="417"/>
      <c r="O5" s="416" t="s">
        <v>301</v>
      </c>
      <c r="P5" s="417"/>
    </row>
    <row r="6" spans="1:16" s="11" customFormat="1" ht="48" customHeight="1" x14ac:dyDescent="0.2">
      <c r="A6" s="408"/>
      <c r="B6" s="409"/>
      <c r="C6" s="41" t="s">
        <v>323</v>
      </c>
      <c r="D6" s="35" t="s">
        <v>319</v>
      </c>
      <c r="E6" s="41" t="s">
        <v>330</v>
      </c>
      <c r="F6" s="35" t="s">
        <v>319</v>
      </c>
      <c r="G6" s="42" t="s">
        <v>323</v>
      </c>
      <c r="H6" s="35" t="s">
        <v>319</v>
      </c>
      <c r="I6" s="42" t="s">
        <v>331</v>
      </c>
      <c r="J6" s="35" t="s">
        <v>319</v>
      </c>
      <c r="K6" s="41" t="s">
        <v>323</v>
      </c>
      <c r="L6" s="43" t="s">
        <v>321</v>
      </c>
      <c r="M6" s="44" t="s">
        <v>332</v>
      </c>
      <c r="N6" s="43" t="s">
        <v>321</v>
      </c>
      <c r="O6" s="44" t="s">
        <v>333</v>
      </c>
      <c r="P6" s="43" t="s">
        <v>321</v>
      </c>
    </row>
    <row r="7" spans="1:16" ht="16.5" customHeight="1" x14ac:dyDescent="0.2">
      <c r="A7" s="418" t="s">
        <v>6</v>
      </c>
      <c r="B7" s="12" t="s">
        <v>12</v>
      </c>
      <c r="C7" s="152">
        <v>98.178867395668064</v>
      </c>
      <c r="D7" s="218">
        <v>100</v>
      </c>
      <c r="E7" s="152">
        <v>87.165133946421435</v>
      </c>
      <c r="F7" s="218">
        <v>100</v>
      </c>
      <c r="G7" s="152">
        <v>94.868934030983894</v>
      </c>
      <c r="H7" s="218">
        <v>49.305555555555557</v>
      </c>
      <c r="I7" s="152">
        <v>41.141897565071368</v>
      </c>
      <c r="J7" s="218">
        <v>38.888888888888893</v>
      </c>
      <c r="K7" s="152">
        <v>95.593069318852272</v>
      </c>
      <c r="L7" s="218">
        <v>93.779904306220089</v>
      </c>
      <c r="M7" s="152">
        <v>3.6471231260688999</v>
      </c>
      <c r="N7" s="218">
        <v>93.75</v>
      </c>
      <c r="O7" s="152"/>
      <c r="P7" s="218">
        <v>91.387559808612437</v>
      </c>
    </row>
    <row r="8" spans="1:16" ht="16.5" customHeight="1" x14ac:dyDescent="0.2">
      <c r="A8" s="418"/>
      <c r="B8" s="13" t="s">
        <v>24</v>
      </c>
      <c r="C8" s="153">
        <v>98.093605770074461</v>
      </c>
      <c r="D8" s="219">
        <v>100</v>
      </c>
      <c r="E8" s="153">
        <v>85.962687918855281</v>
      </c>
      <c r="F8" s="219">
        <v>100</v>
      </c>
      <c r="G8" s="153">
        <v>93.446593035629093</v>
      </c>
      <c r="H8" s="219">
        <v>60.465116279069761</v>
      </c>
      <c r="I8" s="153">
        <v>40.501792114695341</v>
      </c>
      <c r="J8" s="219">
        <v>44.186046511627907</v>
      </c>
      <c r="K8" s="153">
        <v>94.478645394639059</v>
      </c>
      <c r="L8" s="219">
        <v>96.969696969696969</v>
      </c>
      <c r="M8" s="153">
        <v>3.9114844908232103</v>
      </c>
      <c r="N8" s="219">
        <v>95.348837209302332</v>
      </c>
      <c r="O8" s="153"/>
      <c r="P8" s="219">
        <v>96.969696969696969</v>
      </c>
    </row>
    <row r="9" spans="1:16" ht="16.5" customHeight="1" x14ac:dyDescent="0.2">
      <c r="A9" s="418"/>
      <c r="B9" s="13" t="s">
        <v>18</v>
      </c>
      <c r="C9" s="153">
        <v>98.377971590985453</v>
      </c>
      <c r="D9" s="219">
        <v>100</v>
      </c>
      <c r="E9" s="153">
        <v>87.26899383983573</v>
      </c>
      <c r="F9" s="219">
        <v>100</v>
      </c>
      <c r="G9" s="153">
        <v>95.477347027914178</v>
      </c>
      <c r="H9" s="219">
        <v>47.222222222222221</v>
      </c>
      <c r="I9" s="153">
        <v>13.299232736572892</v>
      </c>
      <c r="J9" s="219">
        <v>30.555555555555557</v>
      </c>
      <c r="K9" s="153">
        <v>95.111669658886896</v>
      </c>
      <c r="L9" s="219">
        <v>90</v>
      </c>
      <c r="M9" s="153">
        <v>4.1236898440323611</v>
      </c>
      <c r="N9" s="219">
        <v>97.222222222222214</v>
      </c>
      <c r="O9" s="153"/>
      <c r="P9" s="219">
        <v>88</v>
      </c>
    </row>
    <row r="10" spans="1:16" ht="16.5" customHeight="1" x14ac:dyDescent="0.2">
      <c r="A10" s="418"/>
      <c r="B10" s="13" t="s">
        <v>11</v>
      </c>
      <c r="C10" s="153">
        <v>98.526489625229743</v>
      </c>
      <c r="D10" s="219">
        <v>100</v>
      </c>
      <c r="E10" s="153">
        <v>88.231059924419654</v>
      </c>
      <c r="F10" s="219">
        <v>100</v>
      </c>
      <c r="G10" s="153">
        <v>96.312557312362799</v>
      </c>
      <c r="H10" s="219">
        <v>58.536585365853654</v>
      </c>
      <c r="I10" s="153">
        <v>64.503042596348877</v>
      </c>
      <c r="J10" s="219">
        <v>56.09756097560976</v>
      </c>
      <c r="K10" s="153">
        <v>96.532249907279407</v>
      </c>
      <c r="L10" s="219">
        <v>95.081967213114751</v>
      </c>
      <c r="M10" s="153">
        <v>3.4972231484781937</v>
      </c>
      <c r="N10" s="219">
        <v>85.365853658536579</v>
      </c>
      <c r="O10" s="153"/>
      <c r="P10" s="219">
        <v>95.081967213114751</v>
      </c>
    </row>
    <row r="11" spans="1:16" ht="16.5" customHeight="1" x14ac:dyDescent="0.2">
      <c r="A11" s="418"/>
      <c r="B11" s="13" t="s">
        <v>22</v>
      </c>
      <c r="C11" s="153">
        <v>97.534824414380466</v>
      </c>
      <c r="D11" s="219">
        <v>100</v>
      </c>
      <c r="E11" s="153">
        <v>87.282577701739385</v>
      </c>
      <c r="F11" s="219">
        <v>100</v>
      </c>
      <c r="G11" s="153">
        <v>92.455361750438641</v>
      </c>
      <c r="H11" s="219">
        <v>16.666666666666664</v>
      </c>
      <c r="I11" s="153">
        <v>25</v>
      </c>
      <c r="J11" s="219">
        <v>12.5</v>
      </c>
      <c r="K11" s="153">
        <v>96.370594708293979</v>
      </c>
      <c r="L11" s="219">
        <v>90.625</v>
      </c>
      <c r="M11" s="153">
        <v>2.9769252323001307</v>
      </c>
      <c r="N11" s="219">
        <v>100</v>
      </c>
      <c r="O11" s="153"/>
      <c r="P11" s="219">
        <v>78.125</v>
      </c>
    </row>
    <row r="12" spans="1:16" x14ac:dyDescent="0.2">
      <c r="C12" s="11"/>
      <c r="D12" s="11"/>
      <c r="E12" s="11"/>
      <c r="F12" s="11"/>
      <c r="G12" s="11"/>
      <c r="H12" s="11"/>
      <c r="I12" s="11"/>
      <c r="J12" s="11"/>
      <c r="K12" s="11"/>
      <c r="L12" s="11"/>
      <c r="M12" s="11"/>
    </row>
    <row r="13" spans="1:16" x14ac:dyDescent="0.2">
      <c r="A13" s="149" t="s">
        <v>441</v>
      </c>
      <c r="B13" s="150"/>
      <c r="C13" s="14"/>
      <c r="D13" s="14"/>
      <c r="E13" s="11"/>
      <c r="F13" s="11"/>
      <c r="G13" s="11"/>
      <c r="H13" s="11"/>
      <c r="I13" s="11"/>
      <c r="J13" s="11"/>
      <c r="K13" s="11"/>
      <c r="L13" s="11"/>
      <c r="M13" s="11"/>
    </row>
    <row r="15" spans="1:16" s="304" customFormat="1" x14ac:dyDescent="0.2">
      <c r="A15" s="303" t="s">
        <v>1280</v>
      </c>
    </row>
  </sheetData>
  <mergeCells count="27">
    <mergeCell ref="O4:P4"/>
    <mergeCell ref="C3:D3"/>
    <mergeCell ref="E3:F3"/>
    <mergeCell ref="G3:H3"/>
    <mergeCell ref="I3:J3"/>
    <mergeCell ref="K3:L3"/>
    <mergeCell ref="E4:F4"/>
    <mergeCell ref="G4:H4"/>
    <mergeCell ref="I4:J4"/>
    <mergeCell ref="K4:L4"/>
    <mergeCell ref="M4:N4"/>
    <mergeCell ref="O5:P5"/>
    <mergeCell ref="A7:A11"/>
    <mergeCell ref="C5:D5"/>
    <mergeCell ref="E5:F5"/>
    <mergeCell ref="G5:H5"/>
    <mergeCell ref="I5:J5"/>
    <mergeCell ref="K5:L5"/>
    <mergeCell ref="M5:N5"/>
    <mergeCell ref="A1:B6"/>
    <mergeCell ref="C1:P1"/>
    <mergeCell ref="C2:F2"/>
    <mergeCell ref="G2:J2"/>
    <mergeCell ref="K2:P2"/>
    <mergeCell ref="M3:N3"/>
    <mergeCell ref="O3:P3"/>
    <mergeCell ref="C4:D4"/>
  </mergeCells>
  <hyperlinks>
    <hyperlink ref="C3:D3" location="'NH1'!A1" display="NH1"/>
    <hyperlink ref="E3:F3" location="'NH2'!A1" display="NH2"/>
    <hyperlink ref="K3:L3" location="'NB1'!A1" display="NB1"/>
    <hyperlink ref="M3:N3" location="'NB2'!A1" display="NB2"/>
    <hyperlink ref="O3:P3" location="'NB4'!A1" display="NB4"/>
    <hyperlink ref="G3:H3" location="NP1!A1" display="NP1"/>
    <hyperlink ref="I3:J3" location="NP2!A1" display="NP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8"/>
  <sheetViews>
    <sheetView workbookViewId="0">
      <selection sqref="A1:B6"/>
    </sheetView>
  </sheetViews>
  <sheetFormatPr defaultRowHeight="14.25" x14ac:dyDescent="0.2"/>
  <cols>
    <col min="1" max="1" width="4.28515625" style="10" customWidth="1"/>
    <col min="2" max="2" width="20" style="10" bestFit="1" customWidth="1"/>
    <col min="3" max="10" width="14.42578125" style="10" customWidth="1"/>
    <col min="11" max="16384" width="9.140625" style="10"/>
  </cols>
  <sheetData>
    <row r="1" spans="1:14" ht="29.25" customHeight="1" x14ac:dyDescent="0.2">
      <c r="A1" s="402"/>
      <c r="B1" s="403"/>
      <c r="C1" s="422" t="s">
        <v>1442</v>
      </c>
      <c r="D1" s="423"/>
      <c r="E1" s="423"/>
      <c r="F1" s="423"/>
      <c r="G1" s="423"/>
      <c r="H1" s="423"/>
      <c r="I1" s="423"/>
      <c r="J1" s="424"/>
    </row>
    <row r="2" spans="1:14" ht="28.5" customHeight="1" x14ac:dyDescent="0.2">
      <c r="A2" s="404"/>
      <c r="B2" s="405"/>
      <c r="C2" s="427" t="s">
        <v>1443</v>
      </c>
      <c r="D2" s="427"/>
      <c r="E2" s="427"/>
      <c r="F2" s="427"/>
      <c r="G2" s="427"/>
      <c r="H2" s="431"/>
      <c r="I2" s="425" t="s">
        <v>1444</v>
      </c>
      <c r="J2" s="425"/>
    </row>
    <row r="3" spans="1:14" ht="23.25" customHeight="1" x14ac:dyDescent="0.2">
      <c r="A3" s="404"/>
      <c r="B3" s="405"/>
      <c r="C3" s="428" t="s">
        <v>33</v>
      </c>
      <c r="D3" s="428"/>
      <c r="E3" s="428" t="s">
        <v>36</v>
      </c>
      <c r="F3" s="428"/>
      <c r="G3" s="432" t="s">
        <v>38</v>
      </c>
      <c r="H3" s="432"/>
      <c r="I3" s="432" t="s">
        <v>9</v>
      </c>
      <c r="J3" s="432"/>
    </row>
    <row r="4" spans="1:14" ht="14.25" customHeight="1" x14ac:dyDescent="0.2">
      <c r="A4" s="406"/>
      <c r="B4" s="407"/>
      <c r="C4" s="419" t="s">
        <v>31</v>
      </c>
      <c r="D4" s="420"/>
      <c r="E4" s="419" t="s">
        <v>34</v>
      </c>
      <c r="F4" s="420"/>
      <c r="G4" s="419" t="s">
        <v>37</v>
      </c>
      <c r="H4" s="420"/>
      <c r="I4" s="419" t="s">
        <v>316</v>
      </c>
      <c r="J4" s="420"/>
    </row>
    <row r="5" spans="1:14" ht="14.25" customHeight="1" x14ac:dyDescent="0.2">
      <c r="A5" s="406"/>
      <c r="B5" s="407"/>
      <c r="C5" s="430" t="s">
        <v>32</v>
      </c>
      <c r="D5" s="417"/>
      <c r="E5" s="419" t="s">
        <v>35</v>
      </c>
      <c r="F5" s="420"/>
      <c r="G5" s="419"/>
      <c r="H5" s="420"/>
      <c r="I5" s="419" t="s">
        <v>311</v>
      </c>
      <c r="J5" s="420"/>
    </row>
    <row r="6" spans="1:14" ht="48" x14ac:dyDescent="0.2">
      <c r="A6" s="408"/>
      <c r="B6" s="409"/>
      <c r="C6" s="41" t="s">
        <v>1353</v>
      </c>
      <c r="D6" s="35" t="s">
        <v>334</v>
      </c>
      <c r="E6" s="41" t="s">
        <v>335</v>
      </c>
      <c r="F6" s="35" t="s">
        <v>334</v>
      </c>
      <c r="G6" s="41" t="s">
        <v>1352</v>
      </c>
      <c r="H6" s="35" t="s">
        <v>334</v>
      </c>
      <c r="I6" s="41" t="s">
        <v>1355</v>
      </c>
      <c r="J6" s="35" t="s">
        <v>334</v>
      </c>
      <c r="K6" s="15"/>
      <c r="L6" s="15"/>
      <c r="M6" s="15"/>
      <c r="N6" s="15"/>
    </row>
    <row r="7" spans="1:14" ht="16.5" customHeight="1" x14ac:dyDescent="0.2">
      <c r="A7" s="418" t="s">
        <v>6</v>
      </c>
      <c r="B7" s="12" t="s">
        <v>12</v>
      </c>
      <c r="C7" s="152">
        <v>83.019438587115431</v>
      </c>
      <c r="D7" s="218">
        <v>78.651685393258433</v>
      </c>
      <c r="E7" s="152">
        <v>96.548625855504284</v>
      </c>
      <c r="F7" s="218">
        <v>85.393258426966284</v>
      </c>
      <c r="G7" s="152">
        <v>79.755932203389833</v>
      </c>
      <c r="H7" s="218">
        <v>86.516853932584269</v>
      </c>
      <c r="I7" s="152">
        <v>98.843971158868086</v>
      </c>
      <c r="J7" s="218">
        <v>100</v>
      </c>
      <c r="K7" s="15"/>
      <c r="L7" s="15"/>
      <c r="M7" s="15"/>
      <c r="N7" s="15"/>
    </row>
    <row r="8" spans="1:14" ht="16.5" customHeight="1" x14ac:dyDescent="0.2">
      <c r="A8" s="418"/>
      <c r="B8" s="13" t="s">
        <v>24</v>
      </c>
      <c r="C8" s="153">
        <v>82.929372273696742</v>
      </c>
      <c r="D8" s="219">
        <v>100</v>
      </c>
      <c r="E8" s="153">
        <v>96.699354878067382</v>
      </c>
      <c r="F8" s="219">
        <v>100</v>
      </c>
      <c r="G8" s="153">
        <v>79.335494327390606</v>
      </c>
      <c r="H8" s="219">
        <v>100</v>
      </c>
      <c r="I8" s="153">
        <v>99.160932029457925</v>
      </c>
      <c r="J8" s="219">
        <v>100</v>
      </c>
      <c r="K8" s="15"/>
      <c r="L8" s="15"/>
      <c r="M8" s="15"/>
      <c r="N8" s="15"/>
    </row>
    <row r="9" spans="1:14" ht="16.5" customHeight="1" x14ac:dyDescent="0.2">
      <c r="A9" s="418"/>
      <c r="B9" s="13" t="s">
        <v>18</v>
      </c>
      <c r="C9" s="153">
        <v>82.237956931960753</v>
      </c>
      <c r="D9" s="219">
        <v>100</v>
      </c>
      <c r="E9" s="153">
        <v>95.466556833331524</v>
      </c>
      <c r="F9" s="219">
        <v>95</v>
      </c>
      <c r="G9" s="153">
        <v>79.117849758787045</v>
      </c>
      <c r="H9" s="219">
        <v>95</v>
      </c>
      <c r="I9" s="153">
        <v>98.408408408408405</v>
      </c>
      <c r="J9" s="219">
        <v>100</v>
      </c>
    </row>
    <row r="10" spans="1:14" ht="16.5" customHeight="1" x14ac:dyDescent="0.2">
      <c r="A10" s="418"/>
      <c r="B10" s="13" t="s">
        <v>11</v>
      </c>
      <c r="C10" s="153">
        <v>83.367508720008459</v>
      </c>
      <c r="D10" s="219">
        <v>90.476190476190482</v>
      </c>
      <c r="E10" s="153">
        <v>97.461598487725283</v>
      </c>
      <c r="F10" s="219">
        <v>100</v>
      </c>
      <c r="G10" s="153">
        <v>79.968639749117997</v>
      </c>
      <c r="H10" s="219">
        <v>100</v>
      </c>
      <c r="I10" s="153">
        <v>99.334142421359928</v>
      </c>
      <c r="J10" s="219">
        <v>100</v>
      </c>
    </row>
    <row r="11" spans="1:14" ht="16.5" customHeight="1" x14ac:dyDescent="0.2">
      <c r="A11" s="418"/>
      <c r="B11" s="13" t="s">
        <v>22</v>
      </c>
      <c r="C11" s="153">
        <v>83.635011157946934</v>
      </c>
      <c r="D11" s="219">
        <v>22.727272727272727</v>
      </c>
      <c r="E11" s="153">
        <v>95.18286958006145</v>
      </c>
      <c r="F11" s="219">
        <v>45.454545454545453</v>
      </c>
      <c r="G11" s="153">
        <v>81.325966850828735</v>
      </c>
      <c r="H11" s="219">
        <v>50</v>
      </c>
      <c r="I11" s="153">
        <v>97.747485903621467</v>
      </c>
      <c r="J11" s="219">
        <v>100</v>
      </c>
    </row>
    <row r="13" spans="1:14" ht="15" x14ac:dyDescent="0.25">
      <c r="A13" s="9" t="s">
        <v>441</v>
      </c>
      <c r="C13" s="16"/>
      <c r="D13" s="16"/>
      <c r="E13" s="16"/>
      <c r="F13" s="16"/>
      <c r="G13" s="16"/>
    </row>
    <row r="14" spans="1:14" x14ac:dyDescent="0.2">
      <c r="A14" s="17"/>
      <c r="C14" s="18"/>
      <c r="D14" s="18"/>
      <c r="E14" s="18"/>
      <c r="F14" s="18"/>
      <c r="G14" s="18"/>
    </row>
    <row r="15" spans="1:14" x14ac:dyDescent="0.2">
      <c r="A15" s="22"/>
      <c r="B15" s="22" t="s">
        <v>1445</v>
      </c>
      <c r="F15" s="18"/>
      <c r="G15" s="18"/>
    </row>
    <row r="16" spans="1:14" x14ac:dyDescent="0.2">
      <c r="A16" s="22"/>
      <c r="F16" s="18"/>
      <c r="G16" s="18"/>
    </row>
    <row r="17" spans="1:7" x14ac:dyDescent="0.2">
      <c r="A17" s="22"/>
      <c r="B17" s="22" t="s">
        <v>1446</v>
      </c>
      <c r="F17" s="18"/>
      <c r="G17" s="18"/>
    </row>
    <row r="18" spans="1:7" x14ac:dyDescent="0.2">
      <c r="B18" s="22" t="s">
        <v>0</v>
      </c>
    </row>
  </sheetData>
  <mergeCells count="16">
    <mergeCell ref="A7:A11"/>
    <mergeCell ref="C4:D4"/>
    <mergeCell ref="E4:F4"/>
    <mergeCell ref="G4:H5"/>
    <mergeCell ref="I4:J4"/>
    <mergeCell ref="C5:D5"/>
    <mergeCell ref="E5:F5"/>
    <mergeCell ref="I5:J5"/>
    <mergeCell ref="A1:B6"/>
    <mergeCell ref="C1:J1"/>
    <mergeCell ref="C2:H2"/>
    <mergeCell ref="I2:J2"/>
    <mergeCell ref="C3:D3"/>
    <mergeCell ref="E3:F3"/>
    <mergeCell ref="G3:H3"/>
    <mergeCell ref="I3:J3"/>
  </mergeCells>
  <hyperlinks>
    <hyperlink ref="C3:D3" location="'DE1'!A1" display="DE1"/>
    <hyperlink ref="E3:F3" location="'DE2'!A1" display="DE2"/>
    <hyperlink ref="G3:H3" location="'DE3'!A1" display="DE3"/>
    <hyperlink ref="I3:J3" location="'AA1'!A1" display="AA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zoomScale="80" zoomScaleNormal="80" workbookViewId="0">
      <selection sqref="A1:D4"/>
    </sheetView>
  </sheetViews>
  <sheetFormatPr defaultRowHeight="15" customHeight="1" x14ac:dyDescent="0.2"/>
  <cols>
    <col min="1" max="1" width="9.140625" style="109"/>
    <col min="2" max="2" width="15.7109375" style="109" customWidth="1"/>
    <col min="3" max="3" width="67" style="109" bestFit="1" customWidth="1"/>
    <col min="4" max="4" width="24.7109375" style="109" customWidth="1"/>
    <col min="5" max="5" width="19.85546875" style="110" customWidth="1"/>
    <col min="6" max="6" width="26.42578125" style="123" customWidth="1"/>
    <col min="7" max="7" width="25.28515625" style="123" customWidth="1"/>
    <col min="8" max="8" width="31.140625" style="113" customWidth="1"/>
    <col min="9" max="9" width="5.7109375" style="113" customWidth="1"/>
    <col min="10" max="10" width="5.7109375" style="109" customWidth="1"/>
    <col min="11" max="11" width="24.7109375" style="109" customWidth="1"/>
    <col min="12" max="12" width="19.85546875" style="109" customWidth="1"/>
    <col min="13" max="13" width="22.140625" style="109" customWidth="1"/>
    <col min="14" max="14" width="19.85546875" style="110" customWidth="1"/>
    <col min="15" max="15" width="23.7109375" style="109" customWidth="1"/>
    <col min="16" max="16" width="20.28515625" style="109" customWidth="1"/>
    <col min="17" max="16384" width="9.140625" style="109"/>
  </cols>
  <sheetData>
    <row r="1" spans="1:16" s="107" customFormat="1" ht="15" customHeight="1" x14ac:dyDescent="0.2">
      <c r="A1" s="433" t="s">
        <v>1147</v>
      </c>
      <c r="B1" s="434"/>
      <c r="C1" s="434"/>
      <c r="D1" s="435"/>
      <c r="E1" s="106"/>
      <c r="F1" s="106"/>
      <c r="G1" s="106"/>
      <c r="H1" s="106"/>
      <c r="I1" s="106"/>
      <c r="K1" s="106"/>
    </row>
    <row r="2" spans="1:16" s="107" customFormat="1" ht="15" customHeight="1" x14ac:dyDescent="0.2">
      <c r="A2" s="434"/>
      <c r="B2" s="434"/>
      <c r="C2" s="434"/>
      <c r="D2" s="435"/>
      <c r="E2" s="106"/>
      <c r="F2" s="108"/>
      <c r="G2" s="106"/>
      <c r="H2" s="106"/>
      <c r="I2" s="106"/>
      <c r="K2" s="106"/>
    </row>
    <row r="3" spans="1:16" s="107" customFormat="1" ht="15" customHeight="1" x14ac:dyDescent="0.2">
      <c r="A3" s="434"/>
      <c r="B3" s="434"/>
      <c r="C3" s="434"/>
      <c r="D3" s="435"/>
      <c r="E3" s="106"/>
      <c r="F3" s="250" t="s">
        <v>1449</v>
      </c>
      <c r="G3" s="106"/>
      <c r="H3" s="106"/>
      <c r="I3" s="106"/>
      <c r="K3" s="106"/>
    </row>
    <row r="4" spans="1:16" s="107" customFormat="1" ht="15" customHeight="1" x14ac:dyDescent="0.2">
      <c r="A4" s="434"/>
      <c r="B4" s="434"/>
      <c r="C4" s="434"/>
      <c r="D4" s="435"/>
      <c r="E4" s="106"/>
      <c r="F4" s="251" t="s">
        <v>1451</v>
      </c>
      <c r="G4" s="106"/>
      <c r="H4" s="106"/>
      <c r="I4" s="106"/>
      <c r="K4" s="106"/>
    </row>
    <row r="5" spans="1:16" s="107" customFormat="1" ht="15" customHeight="1" x14ac:dyDescent="0.2">
      <c r="A5" s="433" t="s">
        <v>1</v>
      </c>
      <c r="B5" s="433"/>
      <c r="C5" s="435"/>
      <c r="D5" s="217" t="s">
        <v>316</v>
      </c>
      <c r="E5" s="106"/>
      <c r="F5" s="106"/>
      <c r="G5" s="106"/>
      <c r="H5" s="106"/>
      <c r="I5" s="106"/>
      <c r="K5" s="106"/>
    </row>
    <row r="6" spans="1:16" s="107" customFormat="1" ht="15" customHeight="1" x14ac:dyDescent="0.2">
      <c r="A6" s="433"/>
      <c r="B6" s="433"/>
      <c r="C6" s="435"/>
      <c r="D6" s="217" t="s">
        <v>35</v>
      </c>
      <c r="E6" s="106"/>
      <c r="F6" s="106"/>
      <c r="G6" s="106"/>
      <c r="H6" s="106"/>
      <c r="I6" s="106"/>
      <c r="K6" s="106"/>
      <c r="L6" s="164"/>
    </row>
    <row r="7" spans="1:16" ht="15" customHeight="1" x14ac:dyDescent="0.2">
      <c r="F7" s="111"/>
      <c r="G7" s="112"/>
    </row>
    <row r="8" spans="1:16" ht="15" customHeight="1" x14ac:dyDescent="0.2">
      <c r="A8" s="115" t="s">
        <v>4</v>
      </c>
      <c r="B8" s="115" t="s">
        <v>40</v>
      </c>
      <c r="C8" s="115" t="s">
        <v>41</v>
      </c>
      <c r="D8" s="115" t="s">
        <v>5</v>
      </c>
      <c r="E8" s="115" t="s">
        <v>6</v>
      </c>
      <c r="F8" s="124" t="s">
        <v>7</v>
      </c>
      <c r="G8" s="124" t="s">
        <v>8</v>
      </c>
      <c r="H8" s="170" t="s">
        <v>42</v>
      </c>
      <c r="I8" s="114"/>
      <c r="K8" s="115" t="s">
        <v>43</v>
      </c>
      <c r="L8" s="115" t="s">
        <v>7</v>
      </c>
      <c r="M8" s="115" t="s">
        <v>8</v>
      </c>
      <c r="N8" s="116" t="s">
        <v>42</v>
      </c>
    </row>
    <row r="9" spans="1:16" ht="15" customHeight="1" x14ac:dyDescent="0.2">
      <c r="A9" s="229" t="s">
        <v>294</v>
      </c>
      <c r="B9" s="229" t="s">
        <v>45</v>
      </c>
      <c r="C9" s="229" t="s">
        <v>46</v>
      </c>
      <c r="D9" s="229" t="s">
        <v>10</v>
      </c>
      <c r="E9" s="229" t="s">
        <v>11</v>
      </c>
      <c r="F9" s="117">
        <v>3001</v>
      </c>
      <c r="G9" s="117">
        <v>3004</v>
      </c>
      <c r="H9" s="231">
        <v>99.900133155792275</v>
      </c>
      <c r="I9" s="118"/>
      <c r="K9" s="233" t="s">
        <v>12</v>
      </c>
      <c r="L9" s="234">
        <v>622089</v>
      </c>
      <c r="M9" s="234">
        <v>627963</v>
      </c>
      <c r="N9" s="235">
        <v>99.064594570062241</v>
      </c>
      <c r="O9" s="238"/>
      <c r="P9" s="120"/>
    </row>
    <row r="10" spans="1:16" ht="15" customHeight="1" x14ac:dyDescent="0.2">
      <c r="A10" s="229" t="s">
        <v>294</v>
      </c>
      <c r="B10" s="229" t="s">
        <v>47</v>
      </c>
      <c r="C10" s="229" t="s">
        <v>386</v>
      </c>
      <c r="D10" s="229" t="s">
        <v>10</v>
      </c>
      <c r="E10" s="229" t="s">
        <v>11</v>
      </c>
      <c r="F10" s="117">
        <v>6361</v>
      </c>
      <c r="G10" s="117">
        <v>6377</v>
      </c>
      <c r="H10" s="231">
        <v>99.749098322095023</v>
      </c>
      <c r="I10" s="118"/>
      <c r="K10" s="233" t="s">
        <v>13</v>
      </c>
      <c r="L10" s="234">
        <v>132411</v>
      </c>
      <c r="M10" s="234">
        <v>134466</v>
      </c>
      <c r="N10" s="235">
        <v>98.47173263129713</v>
      </c>
      <c r="O10" s="238"/>
      <c r="P10" s="120"/>
    </row>
    <row r="11" spans="1:16" ht="15" customHeight="1" x14ac:dyDescent="0.2">
      <c r="A11" s="229" t="s">
        <v>294</v>
      </c>
      <c r="B11" s="229" t="s">
        <v>48</v>
      </c>
      <c r="C11" s="229" t="s">
        <v>49</v>
      </c>
      <c r="D11" s="229" t="s">
        <v>10</v>
      </c>
      <c r="E11" s="229" t="s">
        <v>11</v>
      </c>
      <c r="F11" s="117">
        <v>3953</v>
      </c>
      <c r="G11" s="117">
        <v>3999</v>
      </c>
      <c r="H11" s="231">
        <v>98.849712428107026</v>
      </c>
      <c r="I11" s="118"/>
      <c r="K11" s="229" t="s">
        <v>14</v>
      </c>
      <c r="L11" s="236">
        <v>5555</v>
      </c>
      <c r="M11" s="236">
        <v>5621</v>
      </c>
      <c r="N11" s="237">
        <v>98.825831702544036</v>
      </c>
      <c r="O11" s="238"/>
      <c r="P11" s="120"/>
    </row>
    <row r="12" spans="1:16" ht="15" customHeight="1" x14ac:dyDescent="0.2">
      <c r="A12" s="229" t="s">
        <v>294</v>
      </c>
      <c r="B12" s="229" t="s">
        <v>50</v>
      </c>
      <c r="C12" s="229" t="s">
        <v>387</v>
      </c>
      <c r="D12" s="229" t="s">
        <v>10</v>
      </c>
      <c r="E12" s="229" t="s">
        <v>11</v>
      </c>
      <c r="F12" s="232" t="s">
        <v>1447</v>
      </c>
      <c r="G12" s="232" t="s">
        <v>1447</v>
      </c>
      <c r="H12" s="230" t="s">
        <v>1447</v>
      </c>
      <c r="I12" s="118"/>
      <c r="K12" s="229" t="s">
        <v>15</v>
      </c>
      <c r="L12" s="236">
        <v>79753</v>
      </c>
      <c r="M12" s="236">
        <v>80975</v>
      </c>
      <c r="N12" s="237">
        <v>98.490892250694657</v>
      </c>
      <c r="O12" s="238"/>
      <c r="P12" s="120"/>
    </row>
    <row r="13" spans="1:16" ht="15" customHeight="1" x14ac:dyDescent="0.2">
      <c r="A13" s="229" t="s">
        <v>294</v>
      </c>
      <c r="B13" s="229" t="s">
        <v>51</v>
      </c>
      <c r="C13" s="229" t="s">
        <v>52</v>
      </c>
      <c r="D13" s="229" t="s">
        <v>10</v>
      </c>
      <c r="E13" s="229" t="s">
        <v>11</v>
      </c>
      <c r="F13" s="117">
        <v>5188</v>
      </c>
      <c r="G13" s="117">
        <v>5205</v>
      </c>
      <c r="H13" s="231">
        <v>99.673390970220936</v>
      </c>
      <c r="I13" s="118"/>
      <c r="K13" s="229" t="s">
        <v>16</v>
      </c>
      <c r="L13" s="236">
        <v>47103</v>
      </c>
      <c r="M13" s="236">
        <v>47870</v>
      </c>
      <c r="N13" s="237">
        <v>98.397743889701275</v>
      </c>
      <c r="O13" s="238"/>
      <c r="P13" s="120"/>
    </row>
    <row r="14" spans="1:16" ht="15" customHeight="1" x14ac:dyDescent="0.2">
      <c r="A14" s="229" t="s">
        <v>294</v>
      </c>
      <c r="B14" s="229" t="s">
        <v>53</v>
      </c>
      <c r="C14" s="229" t="s">
        <v>54</v>
      </c>
      <c r="D14" s="229" t="s">
        <v>10</v>
      </c>
      <c r="E14" s="229" t="s">
        <v>11</v>
      </c>
      <c r="F14" s="117">
        <v>10702</v>
      </c>
      <c r="G14" s="117">
        <v>10824</v>
      </c>
      <c r="H14" s="231">
        <v>98.872875092387289</v>
      </c>
      <c r="I14" s="118"/>
      <c r="K14" s="233" t="s">
        <v>18</v>
      </c>
      <c r="L14" s="234">
        <v>162695</v>
      </c>
      <c r="M14" s="234">
        <v>163989</v>
      </c>
      <c r="N14" s="235">
        <v>99.210922683838561</v>
      </c>
      <c r="O14" s="238"/>
      <c r="P14" s="120"/>
    </row>
    <row r="15" spans="1:16" ht="15" customHeight="1" x14ac:dyDescent="0.2">
      <c r="A15" s="229" t="s">
        <v>294</v>
      </c>
      <c r="B15" s="229" t="s">
        <v>55</v>
      </c>
      <c r="C15" s="229" t="s">
        <v>56</v>
      </c>
      <c r="D15" s="229" t="s">
        <v>10</v>
      </c>
      <c r="E15" s="229" t="s">
        <v>11</v>
      </c>
      <c r="F15" s="117">
        <v>3523</v>
      </c>
      <c r="G15" s="117">
        <v>3568</v>
      </c>
      <c r="H15" s="231">
        <v>98.738789237668158</v>
      </c>
      <c r="I15" s="118"/>
      <c r="K15" s="229" t="s">
        <v>19</v>
      </c>
      <c r="L15" s="236">
        <v>40626</v>
      </c>
      <c r="M15" s="236">
        <v>40830</v>
      </c>
      <c r="N15" s="237">
        <v>99.500367376928736</v>
      </c>
      <c r="O15" s="238"/>
      <c r="P15" s="120"/>
    </row>
    <row r="16" spans="1:16" ht="15" customHeight="1" x14ac:dyDescent="0.2">
      <c r="A16" s="229" t="s">
        <v>294</v>
      </c>
      <c r="B16" s="229" t="s">
        <v>57</v>
      </c>
      <c r="C16" s="229" t="s">
        <v>58</v>
      </c>
      <c r="D16" s="229" t="s">
        <v>10</v>
      </c>
      <c r="E16" s="229" t="s">
        <v>11</v>
      </c>
      <c r="F16" s="117">
        <v>4952</v>
      </c>
      <c r="G16" s="117">
        <v>4981</v>
      </c>
      <c r="H16" s="231">
        <v>99.417787592852847</v>
      </c>
      <c r="I16" s="118"/>
      <c r="K16" s="229" t="s">
        <v>20</v>
      </c>
      <c r="L16" s="236">
        <v>59106</v>
      </c>
      <c r="M16" s="236">
        <v>59703</v>
      </c>
      <c r="N16" s="237">
        <v>99.000050248731213</v>
      </c>
      <c r="O16" s="238"/>
      <c r="P16" s="120"/>
    </row>
    <row r="17" spans="1:16" ht="15" customHeight="1" x14ac:dyDescent="0.2">
      <c r="A17" s="229" t="s">
        <v>294</v>
      </c>
      <c r="B17" s="229" t="s">
        <v>59</v>
      </c>
      <c r="C17" s="229" t="s">
        <v>60</v>
      </c>
      <c r="D17" s="229" t="s">
        <v>10</v>
      </c>
      <c r="E17" s="229" t="s">
        <v>11</v>
      </c>
      <c r="F17" s="117">
        <v>11373</v>
      </c>
      <c r="G17" s="117">
        <v>11445</v>
      </c>
      <c r="H17" s="231">
        <v>99.370904325032768</v>
      </c>
      <c r="I17" s="118"/>
      <c r="K17" s="229" t="s">
        <v>21</v>
      </c>
      <c r="L17" s="236">
        <v>62963</v>
      </c>
      <c r="M17" s="236">
        <v>63456</v>
      </c>
      <c r="N17" s="237">
        <v>99.223083711548156</v>
      </c>
      <c r="O17" s="238"/>
      <c r="P17" s="120"/>
    </row>
    <row r="18" spans="1:16" ht="15" customHeight="1" x14ac:dyDescent="0.2">
      <c r="A18" s="229" t="s">
        <v>294</v>
      </c>
      <c r="B18" s="229" t="s">
        <v>61</v>
      </c>
      <c r="C18" s="229" t="s">
        <v>62</v>
      </c>
      <c r="D18" s="229" t="s">
        <v>17</v>
      </c>
      <c r="E18" s="229" t="s">
        <v>11</v>
      </c>
      <c r="F18" s="117">
        <v>5169</v>
      </c>
      <c r="G18" s="117">
        <v>5285</v>
      </c>
      <c r="H18" s="231">
        <v>97.805108798486287</v>
      </c>
      <c r="I18" s="118"/>
      <c r="K18" s="233" t="s">
        <v>11</v>
      </c>
      <c r="L18" s="234">
        <v>174111</v>
      </c>
      <c r="M18" s="234">
        <v>176330</v>
      </c>
      <c r="N18" s="235">
        <v>98.741564112743148</v>
      </c>
      <c r="O18" s="238"/>
      <c r="P18" s="120"/>
    </row>
    <row r="19" spans="1:16" ht="15" customHeight="1" x14ac:dyDescent="0.2">
      <c r="A19" s="229" t="s">
        <v>294</v>
      </c>
      <c r="B19" s="229" t="s">
        <v>63</v>
      </c>
      <c r="C19" s="229" t="s">
        <v>64</v>
      </c>
      <c r="D19" s="229" t="s">
        <v>17</v>
      </c>
      <c r="E19" s="229" t="s">
        <v>11</v>
      </c>
      <c r="F19" s="117">
        <v>3034</v>
      </c>
      <c r="G19" s="117">
        <v>3061</v>
      </c>
      <c r="H19" s="231">
        <v>99.117935315256446</v>
      </c>
      <c r="I19" s="118"/>
      <c r="K19" s="229" t="s">
        <v>10</v>
      </c>
      <c r="L19" s="236">
        <v>49053</v>
      </c>
      <c r="M19" s="236">
        <v>49403</v>
      </c>
      <c r="N19" s="237">
        <v>99.291540999534448</v>
      </c>
      <c r="O19" s="238"/>
      <c r="P19" s="120"/>
    </row>
    <row r="20" spans="1:16" ht="15" customHeight="1" x14ac:dyDescent="0.2">
      <c r="A20" s="229" t="s">
        <v>294</v>
      </c>
      <c r="B20" s="229" t="s">
        <v>65</v>
      </c>
      <c r="C20" s="229" t="s">
        <v>66</v>
      </c>
      <c r="D20" s="229" t="s">
        <v>17</v>
      </c>
      <c r="E20" s="229" t="s">
        <v>11</v>
      </c>
      <c r="F20" s="117">
        <v>5318</v>
      </c>
      <c r="G20" s="117">
        <v>5459</v>
      </c>
      <c r="H20" s="231">
        <v>97.417109360688769</v>
      </c>
      <c r="I20" s="118"/>
      <c r="K20" s="229" t="s">
        <v>17</v>
      </c>
      <c r="L20" s="236">
        <v>75861</v>
      </c>
      <c r="M20" s="236">
        <v>77089</v>
      </c>
      <c r="N20" s="237">
        <v>98.407036023297749</v>
      </c>
      <c r="O20" s="238"/>
      <c r="P20" s="120"/>
    </row>
    <row r="21" spans="1:16" ht="15" customHeight="1" x14ac:dyDescent="0.2">
      <c r="A21" s="229" t="s">
        <v>294</v>
      </c>
      <c r="B21" s="229" t="s">
        <v>67</v>
      </c>
      <c r="C21" s="229" t="s">
        <v>68</v>
      </c>
      <c r="D21" s="229" t="s">
        <v>17</v>
      </c>
      <c r="E21" s="229" t="s">
        <v>11</v>
      </c>
      <c r="F21" s="117">
        <v>4108</v>
      </c>
      <c r="G21" s="117">
        <v>4254</v>
      </c>
      <c r="H21" s="231">
        <v>96.567936060178653</v>
      </c>
      <c r="I21" s="118"/>
      <c r="K21" s="229" t="s">
        <v>23</v>
      </c>
      <c r="L21" s="236">
        <v>49197</v>
      </c>
      <c r="M21" s="236">
        <v>49838</v>
      </c>
      <c r="N21" s="237">
        <v>98.713832818331397</v>
      </c>
      <c r="O21" s="238"/>
      <c r="P21" s="120"/>
    </row>
    <row r="22" spans="1:16" ht="15" customHeight="1" x14ac:dyDescent="0.2">
      <c r="A22" s="229" t="s">
        <v>294</v>
      </c>
      <c r="B22" s="229" t="s">
        <v>69</v>
      </c>
      <c r="C22" s="229" t="s">
        <v>70</v>
      </c>
      <c r="D22" s="229" t="s">
        <v>17</v>
      </c>
      <c r="E22" s="229" t="s">
        <v>11</v>
      </c>
      <c r="F22" s="117">
        <v>6379</v>
      </c>
      <c r="G22" s="117">
        <v>6450</v>
      </c>
      <c r="H22" s="231">
        <v>98.899224806201545</v>
      </c>
      <c r="I22" s="118"/>
      <c r="K22" s="233" t="s">
        <v>22</v>
      </c>
      <c r="L22" s="234">
        <v>152872</v>
      </c>
      <c r="M22" s="234">
        <v>153178</v>
      </c>
      <c r="N22" s="235">
        <v>99.800232409353825</v>
      </c>
      <c r="O22" s="238"/>
      <c r="P22" s="120"/>
    </row>
    <row r="23" spans="1:16" ht="15" customHeight="1" x14ac:dyDescent="0.2">
      <c r="A23" s="229" t="s">
        <v>294</v>
      </c>
      <c r="B23" s="229" t="s">
        <v>71</v>
      </c>
      <c r="C23" s="229" t="s">
        <v>72</v>
      </c>
      <c r="D23" s="229" t="s">
        <v>17</v>
      </c>
      <c r="E23" s="229" t="s">
        <v>11</v>
      </c>
      <c r="F23" s="117">
        <v>2405</v>
      </c>
      <c r="G23" s="117">
        <v>2423</v>
      </c>
      <c r="H23" s="231">
        <v>99.257119273627737</v>
      </c>
      <c r="I23" s="118"/>
      <c r="K23" s="229" t="s">
        <v>22</v>
      </c>
      <c r="L23" s="236">
        <v>152872</v>
      </c>
      <c r="M23" s="236">
        <v>153178</v>
      </c>
      <c r="N23" s="237">
        <v>99.800232409353825</v>
      </c>
      <c r="O23" s="238"/>
      <c r="P23" s="120"/>
    </row>
    <row r="24" spans="1:16" ht="15" customHeight="1" x14ac:dyDescent="0.2">
      <c r="A24" s="229" t="s">
        <v>294</v>
      </c>
      <c r="B24" s="229" t="s">
        <v>73</v>
      </c>
      <c r="C24" s="229" t="s">
        <v>74</v>
      </c>
      <c r="D24" s="229" t="s">
        <v>17</v>
      </c>
      <c r="E24" s="229" t="s">
        <v>11</v>
      </c>
      <c r="F24" s="117">
        <v>4173</v>
      </c>
      <c r="G24" s="117">
        <v>4257</v>
      </c>
      <c r="H24" s="231">
        <v>98.026779422128257</v>
      </c>
      <c r="I24" s="118"/>
      <c r="K24" s="121"/>
      <c r="L24" s="121"/>
      <c r="M24" s="121"/>
      <c r="N24" s="121"/>
    </row>
    <row r="25" spans="1:16" ht="15" customHeight="1" x14ac:dyDescent="0.2">
      <c r="A25" s="229" t="s">
        <v>294</v>
      </c>
      <c r="B25" s="229" t="s">
        <v>75</v>
      </c>
      <c r="C25" s="229" t="s">
        <v>76</v>
      </c>
      <c r="D25" s="229" t="s">
        <v>17</v>
      </c>
      <c r="E25" s="229" t="s">
        <v>11</v>
      </c>
      <c r="F25" s="117">
        <v>2360</v>
      </c>
      <c r="G25" s="117">
        <v>2367</v>
      </c>
      <c r="H25" s="231">
        <v>99.704267004647235</v>
      </c>
      <c r="I25" s="118"/>
      <c r="K25" s="122" t="s">
        <v>25</v>
      </c>
      <c r="L25" s="121"/>
      <c r="M25" s="121"/>
      <c r="N25" s="121"/>
    </row>
    <row r="26" spans="1:16" ht="15" customHeight="1" x14ac:dyDescent="0.2">
      <c r="A26" s="229" t="s">
        <v>294</v>
      </c>
      <c r="B26" s="229" t="s">
        <v>77</v>
      </c>
      <c r="C26" s="229" t="s">
        <v>388</v>
      </c>
      <c r="D26" s="229" t="s">
        <v>17</v>
      </c>
      <c r="E26" s="229" t="s">
        <v>11</v>
      </c>
      <c r="F26" s="117">
        <v>6203</v>
      </c>
      <c r="G26" s="117">
        <v>6215</v>
      </c>
      <c r="H26" s="231">
        <v>99.806918744971838</v>
      </c>
      <c r="I26" s="118"/>
      <c r="K26" s="115" t="s">
        <v>78</v>
      </c>
      <c r="L26" s="115" t="s">
        <v>26</v>
      </c>
      <c r="M26" s="115" t="s">
        <v>27</v>
      </c>
      <c r="N26" s="115" t="s">
        <v>28</v>
      </c>
      <c r="O26" s="115" t="s">
        <v>1415</v>
      </c>
    </row>
    <row r="27" spans="1:16" ht="15" customHeight="1" x14ac:dyDescent="0.2">
      <c r="A27" s="229" t="s">
        <v>294</v>
      </c>
      <c r="B27" s="229" t="s">
        <v>79</v>
      </c>
      <c r="C27" s="229" t="s">
        <v>80</v>
      </c>
      <c r="D27" s="229" t="s">
        <v>17</v>
      </c>
      <c r="E27" s="229" t="s">
        <v>11</v>
      </c>
      <c r="F27" s="117">
        <v>4697</v>
      </c>
      <c r="G27" s="117">
        <v>4924</v>
      </c>
      <c r="H27" s="231">
        <v>95.389926888708374</v>
      </c>
      <c r="I27" s="118"/>
      <c r="K27" s="233" t="s">
        <v>12</v>
      </c>
      <c r="L27" s="239">
        <v>23</v>
      </c>
      <c r="M27" s="239">
        <v>121</v>
      </c>
      <c r="N27" s="231">
        <v>84.027777777777786</v>
      </c>
      <c r="O27" s="239">
        <v>1</v>
      </c>
    </row>
    <row r="28" spans="1:16" ht="15" customHeight="1" x14ac:dyDescent="0.2">
      <c r="A28" s="229" t="s">
        <v>294</v>
      </c>
      <c r="B28" s="229" t="s">
        <v>81</v>
      </c>
      <c r="C28" s="229" t="s">
        <v>82</v>
      </c>
      <c r="D28" s="229" t="s">
        <v>17</v>
      </c>
      <c r="E28" s="229" t="s">
        <v>11</v>
      </c>
      <c r="F28" s="117">
        <v>6518</v>
      </c>
      <c r="G28" s="117">
        <v>6605</v>
      </c>
      <c r="H28" s="231">
        <v>98.682816048448146</v>
      </c>
      <c r="I28" s="118"/>
      <c r="K28" s="233" t="s">
        <v>24</v>
      </c>
      <c r="L28" s="239">
        <v>16</v>
      </c>
      <c r="M28" s="239">
        <v>27</v>
      </c>
      <c r="N28" s="231">
        <v>62.790697674418603</v>
      </c>
      <c r="O28" s="239">
        <v>0</v>
      </c>
    </row>
    <row r="29" spans="1:16" ht="15" customHeight="1" x14ac:dyDescent="0.2">
      <c r="A29" s="229" t="s">
        <v>294</v>
      </c>
      <c r="B29" s="229" t="s">
        <v>83</v>
      </c>
      <c r="C29" s="229" t="s">
        <v>84</v>
      </c>
      <c r="D29" s="229" t="s">
        <v>17</v>
      </c>
      <c r="E29" s="229" t="s">
        <v>11</v>
      </c>
      <c r="F29" s="117">
        <v>227</v>
      </c>
      <c r="G29" s="117">
        <v>270</v>
      </c>
      <c r="H29" s="231">
        <v>84.074074074074076</v>
      </c>
      <c r="I29" s="118"/>
      <c r="K29" s="229" t="s">
        <v>14</v>
      </c>
      <c r="L29" s="240">
        <v>7</v>
      </c>
      <c r="M29" s="240">
        <v>1</v>
      </c>
      <c r="N29" s="241">
        <v>12.5</v>
      </c>
      <c r="O29" s="240">
        <v>0</v>
      </c>
    </row>
    <row r="30" spans="1:16" ht="15" customHeight="1" x14ac:dyDescent="0.2">
      <c r="A30" s="229" t="s">
        <v>294</v>
      </c>
      <c r="B30" s="229" t="s">
        <v>85</v>
      </c>
      <c r="C30" s="229" t="s">
        <v>86</v>
      </c>
      <c r="D30" s="229" t="s">
        <v>17</v>
      </c>
      <c r="E30" s="229" t="s">
        <v>11</v>
      </c>
      <c r="F30" s="117">
        <v>5366</v>
      </c>
      <c r="G30" s="117">
        <v>5415</v>
      </c>
      <c r="H30" s="231">
        <v>99.095106186518933</v>
      </c>
      <c r="I30" s="118"/>
      <c r="K30" s="229" t="s">
        <v>15</v>
      </c>
      <c r="L30" s="240">
        <v>5</v>
      </c>
      <c r="M30" s="240">
        <v>17</v>
      </c>
      <c r="N30" s="241">
        <v>77.272727272727266</v>
      </c>
      <c r="O30" s="240">
        <v>0</v>
      </c>
    </row>
    <row r="31" spans="1:16" ht="15" customHeight="1" x14ac:dyDescent="0.2">
      <c r="A31" s="229" t="s">
        <v>294</v>
      </c>
      <c r="B31" s="229" t="s">
        <v>87</v>
      </c>
      <c r="C31" s="229" t="s">
        <v>88</v>
      </c>
      <c r="D31" s="229" t="s">
        <v>17</v>
      </c>
      <c r="E31" s="229" t="s">
        <v>11</v>
      </c>
      <c r="F31" s="117">
        <v>4199</v>
      </c>
      <c r="G31" s="117">
        <v>4205</v>
      </c>
      <c r="H31" s="231">
        <v>99.857312722948876</v>
      </c>
      <c r="I31" s="118"/>
      <c r="K31" s="229" t="s">
        <v>16</v>
      </c>
      <c r="L31" s="240">
        <v>4</v>
      </c>
      <c r="M31" s="240">
        <v>9</v>
      </c>
      <c r="N31" s="241">
        <v>69.230769230769226</v>
      </c>
      <c r="O31" s="240">
        <v>0</v>
      </c>
    </row>
    <row r="32" spans="1:16" ht="15" customHeight="1" x14ac:dyDescent="0.2">
      <c r="A32" s="229" t="s">
        <v>294</v>
      </c>
      <c r="B32" s="229" t="s">
        <v>89</v>
      </c>
      <c r="C32" s="229" t="s">
        <v>90</v>
      </c>
      <c r="D32" s="229" t="s">
        <v>17</v>
      </c>
      <c r="E32" s="229" t="s">
        <v>11</v>
      </c>
      <c r="F32" s="117">
        <v>4373</v>
      </c>
      <c r="G32" s="117">
        <v>4479</v>
      </c>
      <c r="H32" s="231">
        <v>97.633400312569776</v>
      </c>
      <c r="I32" s="118"/>
      <c r="K32" s="233" t="s">
        <v>18</v>
      </c>
      <c r="L32" s="239">
        <v>1</v>
      </c>
      <c r="M32" s="239">
        <v>35</v>
      </c>
      <c r="N32" s="231">
        <v>97.222222222222214</v>
      </c>
      <c r="O32" s="239">
        <v>0</v>
      </c>
    </row>
    <row r="33" spans="1:16" ht="15" customHeight="1" x14ac:dyDescent="0.2">
      <c r="A33" s="229" t="s">
        <v>294</v>
      </c>
      <c r="B33" s="229" t="s">
        <v>91</v>
      </c>
      <c r="C33" s="229" t="s">
        <v>389</v>
      </c>
      <c r="D33" s="229" t="s">
        <v>17</v>
      </c>
      <c r="E33" s="229" t="s">
        <v>11</v>
      </c>
      <c r="F33" s="117">
        <v>2583</v>
      </c>
      <c r="G33" s="117">
        <v>2616</v>
      </c>
      <c r="H33" s="231">
        <v>98.738532110091739</v>
      </c>
      <c r="I33" s="118"/>
      <c r="K33" s="229" t="s">
        <v>19</v>
      </c>
      <c r="L33" s="240">
        <v>0</v>
      </c>
      <c r="M33" s="240">
        <v>7</v>
      </c>
      <c r="N33" s="241">
        <v>100</v>
      </c>
      <c r="O33" s="240">
        <v>0</v>
      </c>
    </row>
    <row r="34" spans="1:16" ht="15" customHeight="1" x14ac:dyDescent="0.2">
      <c r="A34" s="229" t="s">
        <v>294</v>
      </c>
      <c r="B34" s="229" t="s">
        <v>92</v>
      </c>
      <c r="C34" s="229" t="s">
        <v>93</v>
      </c>
      <c r="D34" s="229" t="s">
        <v>17</v>
      </c>
      <c r="E34" s="229" t="s">
        <v>11</v>
      </c>
      <c r="F34" s="117">
        <v>6118</v>
      </c>
      <c r="G34" s="117">
        <v>6140</v>
      </c>
      <c r="H34" s="231">
        <v>99.641693811074916</v>
      </c>
      <c r="I34" s="118"/>
      <c r="K34" s="229" t="s">
        <v>20</v>
      </c>
      <c r="L34" s="240">
        <v>1</v>
      </c>
      <c r="M34" s="240">
        <v>11</v>
      </c>
      <c r="N34" s="241">
        <v>91.666666666666657</v>
      </c>
      <c r="O34" s="240">
        <v>0</v>
      </c>
    </row>
    <row r="35" spans="1:16" ht="15" customHeight="1" x14ac:dyDescent="0.2">
      <c r="A35" s="229" t="s">
        <v>294</v>
      </c>
      <c r="B35" s="229" t="s">
        <v>94</v>
      </c>
      <c r="C35" s="229" t="s">
        <v>390</v>
      </c>
      <c r="D35" s="229" t="s">
        <v>17</v>
      </c>
      <c r="E35" s="229" t="s">
        <v>11</v>
      </c>
      <c r="F35" s="117">
        <v>2631</v>
      </c>
      <c r="G35" s="117">
        <v>2664</v>
      </c>
      <c r="H35" s="231">
        <v>98.761261261261268</v>
      </c>
      <c r="I35" s="118"/>
      <c r="K35" s="229" t="s">
        <v>21</v>
      </c>
      <c r="L35" s="240">
        <v>0</v>
      </c>
      <c r="M35" s="240">
        <v>17</v>
      </c>
      <c r="N35" s="241">
        <v>100</v>
      </c>
      <c r="O35" s="240">
        <v>0</v>
      </c>
    </row>
    <row r="36" spans="1:16" ht="15" customHeight="1" x14ac:dyDescent="0.2">
      <c r="A36" s="229" t="s">
        <v>294</v>
      </c>
      <c r="B36" s="229" t="s">
        <v>95</v>
      </c>
      <c r="C36" s="229" t="s">
        <v>96</v>
      </c>
      <c r="D36" s="229" t="s">
        <v>22</v>
      </c>
      <c r="E36" s="229" t="s">
        <v>22</v>
      </c>
      <c r="F36" s="117">
        <v>9460</v>
      </c>
      <c r="G36" s="117">
        <v>9470</v>
      </c>
      <c r="H36" s="231">
        <v>99.89440337909187</v>
      </c>
      <c r="I36" s="118"/>
      <c r="K36" s="233" t="s">
        <v>11</v>
      </c>
      <c r="L36" s="239">
        <v>6</v>
      </c>
      <c r="M36" s="239">
        <v>35</v>
      </c>
      <c r="N36" s="231">
        <v>85.365853658536579</v>
      </c>
      <c r="O36" s="239">
        <v>1</v>
      </c>
    </row>
    <row r="37" spans="1:16" ht="15" customHeight="1" x14ac:dyDescent="0.2">
      <c r="A37" s="229" t="s">
        <v>294</v>
      </c>
      <c r="B37" s="229" t="s">
        <v>391</v>
      </c>
      <c r="C37" s="229" t="s">
        <v>392</v>
      </c>
      <c r="D37" s="229" t="s">
        <v>22</v>
      </c>
      <c r="E37" s="229" t="s">
        <v>22</v>
      </c>
      <c r="F37" s="117">
        <v>8040</v>
      </c>
      <c r="G37" s="117">
        <v>8048</v>
      </c>
      <c r="H37" s="231">
        <v>99.900596421471178</v>
      </c>
      <c r="I37" s="118"/>
      <c r="K37" s="229" t="s">
        <v>10</v>
      </c>
      <c r="L37" s="240">
        <v>1</v>
      </c>
      <c r="M37" s="240">
        <v>8</v>
      </c>
      <c r="N37" s="241">
        <v>88.888888888888886</v>
      </c>
      <c r="O37" s="240">
        <v>0</v>
      </c>
    </row>
    <row r="38" spans="1:16" ht="15" customHeight="1" x14ac:dyDescent="0.2">
      <c r="A38" s="229" t="s">
        <v>294</v>
      </c>
      <c r="B38" s="229" t="s">
        <v>391</v>
      </c>
      <c r="C38" s="229" t="s">
        <v>393</v>
      </c>
      <c r="D38" s="229" t="s">
        <v>22</v>
      </c>
      <c r="E38" s="229" t="s">
        <v>22</v>
      </c>
      <c r="F38" s="117">
        <v>6122</v>
      </c>
      <c r="G38" s="117">
        <v>6215</v>
      </c>
      <c r="H38" s="231">
        <v>98.50362027353178</v>
      </c>
      <c r="I38" s="118"/>
      <c r="K38" s="229" t="s">
        <v>17</v>
      </c>
      <c r="L38" s="240">
        <v>0</v>
      </c>
      <c r="M38" s="240">
        <v>18</v>
      </c>
      <c r="N38" s="241">
        <v>100</v>
      </c>
      <c r="O38" s="240">
        <v>1</v>
      </c>
    </row>
    <row r="39" spans="1:16" ht="15" customHeight="1" x14ac:dyDescent="0.2">
      <c r="A39" s="229" t="s">
        <v>294</v>
      </c>
      <c r="B39" s="229" t="s">
        <v>391</v>
      </c>
      <c r="C39" s="229" t="s">
        <v>394</v>
      </c>
      <c r="D39" s="229" t="s">
        <v>22</v>
      </c>
      <c r="E39" s="229" t="s">
        <v>22</v>
      </c>
      <c r="F39" s="117">
        <v>5986</v>
      </c>
      <c r="G39" s="117">
        <v>6008</v>
      </c>
      <c r="H39" s="231">
        <v>99.633821571238343</v>
      </c>
      <c r="I39" s="118"/>
      <c r="K39" s="229" t="s">
        <v>23</v>
      </c>
      <c r="L39" s="240">
        <v>5</v>
      </c>
      <c r="M39" s="240">
        <v>9</v>
      </c>
      <c r="N39" s="241">
        <v>64.285714285714292</v>
      </c>
      <c r="O39" s="240">
        <v>0</v>
      </c>
    </row>
    <row r="40" spans="1:16" ht="15" customHeight="1" x14ac:dyDescent="0.2">
      <c r="A40" s="229" t="s">
        <v>294</v>
      </c>
      <c r="B40" s="229" t="s">
        <v>97</v>
      </c>
      <c r="C40" s="229" t="s">
        <v>98</v>
      </c>
      <c r="D40" s="229" t="s">
        <v>22</v>
      </c>
      <c r="E40" s="229" t="s">
        <v>22</v>
      </c>
      <c r="F40" s="117">
        <v>6385</v>
      </c>
      <c r="G40" s="117">
        <v>6390</v>
      </c>
      <c r="H40" s="231">
        <v>99.921752738654149</v>
      </c>
      <c r="I40" s="118"/>
      <c r="K40" s="233" t="s">
        <v>22</v>
      </c>
      <c r="L40" s="239">
        <v>0</v>
      </c>
      <c r="M40" s="242">
        <v>24</v>
      </c>
      <c r="N40" s="231">
        <v>100</v>
      </c>
      <c r="O40" s="239">
        <v>0</v>
      </c>
    </row>
    <row r="41" spans="1:16" ht="15" customHeight="1" x14ac:dyDescent="0.2">
      <c r="A41" s="229" t="s">
        <v>294</v>
      </c>
      <c r="B41" s="229" t="s">
        <v>99</v>
      </c>
      <c r="C41" s="229" t="s">
        <v>100</v>
      </c>
      <c r="D41" s="229" t="s">
        <v>22</v>
      </c>
      <c r="E41" s="229" t="s">
        <v>22</v>
      </c>
      <c r="F41" s="117">
        <v>4515</v>
      </c>
      <c r="G41" s="117">
        <v>4520</v>
      </c>
      <c r="H41" s="231">
        <v>99.889380530973455</v>
      </c>
      <c r="I41" s="118"/>
      <c r="K41" s="229" t="s">
        <v>22</v>
      </c>
      <c r="L41" s="240">
        <v>0</v>
      </c>
      <c r="M41" s="240">
        <v>24</v>
      </c>
      <c r="N41" s="241">
        <v>100</v>
      </c>
      <c r="O41" s="240">
        <v>0</v>
      </c>
    </row>
    <row r="42" spans="1:16" ht="15" customHeight="1" x14ac:dyDescent="0.2">
      <c r="A42" s="229" t="s">
        <v>294</v>
      </c>
      <c r="B42" s="229" t="s">
        <v>101</v>
      </c>
      <c r="C42" s="229" t="s">
        <v>102</v>
      </c>
      <c r="D42" s="229" t="s">
        <v>22</v>
      </c>
      <c r="E42" s="229" t="s">
        <v>22</v>
      </c>
      <c r="F42" s="117">
        <v>5477</v>
      </c>
      <c r="G42" s="117">
        <v>5483</v>
      </c>
      <c r="H42" s="231">
        <v>99.890570855371152</v>
      </c>
      <c r="I42" s="118"/>
      <c r="N42" s="109"/>
    </row>
    <row r="43" spans="1:16" ht="15" customHeight="1" x14ac:dyDescent="0.2">
      <c r="A43" s="229" t="s">
        <v>294</v>
      </c>
      <c r="B43" s="229" t="s">
        <v>103</v>
      </c>
      <c r="C43" s="229" t="s">
        <v>104</v>
      </c>
      <c r="D43" s="229" t="s">
        <v>22</v>
      </c>
      <c r="E43" s="229" t="s">
        <v>22</v>
      </c>
      <c r="F43" s="117">
        <v>7527</v>
      </c>
      <c r="G43" s="117">
        <v>7539</v>
      </c>
      <c r="H43" s="231">
        <v>99.840827695980906</v>
      </c>
      <c r="I43" s="118"/>
      <c r="K43" s="111" t="s">
        <v>395</v>
      </c>
      <c r="N43" s="109"/>
    </row>
    <row r="44" spans="1:16" ht="15" customHeight="1" x14ac:dyDescent="0.2">
      <c r="A44" s="229" t="s">
        <v>294</v>
      </c>
      <c r="B44" s="229" t="s">
        <v>105</v>
      </c>
      <c r="C44" s="229" t="s">
        <v>106</v>
      </c>
      <c r="D44" s="229" t="s">
        <v>22</v>
      </c>
      <c r="E44" s="229" t="s">
        <v>22</v>
      </c>
      <c r="F44" s="117">
        <v>6832</v>
      </c>
      <c r="G44" s="117">
        <v>6863</v>
      </c>
      <c r="H44" s="231">
        <v>99.54830249162174</v>
      </c>
      <c r="I44" s="118"/>
      <c r="K44" s="115" t="s">
        <v>107</v>
      </c>
      <c r="L44" s="115" t="s">
        <v>1457</v>
      </c>
      <c r="M44" s="115" t="s">
        <v>1458</v>
      </c>
      <c r="N44" s="115" t="s">
        <v>108</v>
      </c>
      <c r="O44" s="165" t="s">
        <v>29</v>
      </c>
      <c r="P44" s="166" t="s">
        <v>30</v>
      </c>
    </row>
    <row r="45" spans="1:16" ht="15" customHeight="1" x14ac:dyDescent="0.2">
      <c r="A45" s="229" t="s">
        <v>294</v>
      </c>
      <c r="B45" s="229" t="s">
        <v>109</v>
      </c>
      <c r="C45" s="229" t="s">
        <v>110</v>
      </c>
      <c r="D45" s="229" t="s">
        <v>22</v>
      </c>
      <c r="E45" s="229" t="s">
        <v>22</v>
      </c>
      <c r="F45" s="117">
        <v>11139</v>
      </c>
      <c r="G45" s="117">
        <v>11149</v>
      </c>
      <c r="H45" s="231">
        <v>99.910305857027538</v>
      </c>
      <c r="I45" s="118"/>
      <c r="K45" s="233" t="s">
        <v>12</v>
      </c>
      <c r="L45" s="245">
        <v>84.074074074074076</v>
      </c>
      <c r="M45" s="245">
        <v>100</v>
      </c>
      <c r="N45" s="245">
        <v>99.54830249162174</v>
      </c>
      <c r="O45" s="243">
        <v>1.0795504804121663</v>
      </c>
      <c r="P45" s="243">
        <v>1.814108571405761</v>
      </c>
    </row>
    <row r="46" spans="1:16" ht="15" customHeight="1" x14ac:dyDescent="0.2">
      <c r="A46" s="229" t="s">
        <v>294</v>
      </c>
      <c r="B46" s="229" t="s">
        <v>111</v>
      </c>
      <c r="C46" s="229" t="s">
        <v>112</v>
      </c>
      <c r="D46" s="229" t="s">
        <v>22</v>
      </c>
      <c r="E46" s="229" t="s">
        <v>22</v>
      </c>
      <c r="F46" s="117">
        <v>5954</v>
      </c>
      <c r="G46" s="117">
        <v>5960</v>
      </c>
      <c r="H46" s="231">
        <v>99.899328859060404</v>
      </c>
      <c r="I46" s="118"/>
      <c r="K46" s="233" t="s">
        <v>24</v>
      </c>
      <c r="L46" s="245">
        <v>94.262903824730785</v>
      </c>
      <c r="M46" s="245">
        <v>100</v>
      </c>
      <c r="N46" s="245">
        <v>99.290336046754334</v>
      </c>
      <c r="O46" s="243">
        <v>2.2031533708216955</v>
      </c>
      <c r="P46" s="243">
        <v>1.7490858191949805</v>
      </c>
    </row>
    <row r="47" spans="1:16" ht="15" customHeight="1" x14ac:dyDescent="0.2">
      <c r="A47" s="229" t="s">
        <v>294</v>
      </c>
      <c r="B47" s="229" t="s">
        <v>111</v>
      </c>
      <c r="C47" s="229" t="s">
        <v>113</v>
      </c>
      <c r="D47" s="229" t="s">
        <v>22</v>
      </c>
      <c r="E47" s="229" t="s">
        <v>22</v>
      </c>
      <c r="F47" s="117">
        <v>5679</v>
      </c>
      <c r="G47" s="117">
        <v>5686</v>
      </c>
      <c r="H47" s="231">
        <v>99.876890608512142</v>
      </c>
      <c r="I47" s="118"/>
      <c r="K47" s="229" t="s">
        <v>14</v>
      </c>
      <c r="L47" s="246">
        <v>98.825831702544036</v>
      </c>
      <c r="M47" s="246">
        <v>98.825831702544036</v>
      </c>
      <c r="N47" s="246">
        <v>98.825831702544036</v>
      </c>
      <c r="O47" s="244">
        <v>0</v>
      </c>
      <c r="P47" s="244" t="e">
        <v>#DIV/0!</v>
      </c>
    </row>
    <row r="48" spans="1:16" ht="15" customHeight="1" x14ac:dyDescent="0.2">
      <c r="A48" s="229" t="s">
        <v>294</v>
      </c>
      <c r="B48" s="229" t="s">
        <v>114</v>
      </c>
      <c r="C48" s="229" t="s">
        <v>396</v>
      </c>
      <c r="D48" s="229" t="s">
        <v>22</v>
      </c>
      <c r="E48" s="229" t="s">
        <v>22</v>
      </c>
      <c r="F48" s="117">
        <v>6666</v>
      </c>
      <c r="G48" s="117">
        <v>6670</v>
      </c>
      <c r="H48" s="231">
        <v>99.940029985007499</v>
      </c>
      <c r="I48" s="118"/>
      <c r="K48" s="229" t="s">
        <v>15</v>
      </c>
      <c r="L48" s="246">
        <v>95.124851367419737</v>
      </c>
      <c r="M48" s="246">
        <v>99.895287958115176</v>
      </c>
      <c r="N48" s="246">
        <v>99.277038750722966</v>
      </c>
      <c r="O48" s="244">
        <v>1.8853102831943289</v>
      </c>
      <c r="P48" s="244">
        <v>1.5045236243452271</v>
      </c>
    </row>
    <row r="49" spans="1:16" ht="15" customHeight="1" x14ac:dyDescent="0.2">
      <c r="A49" s="229" t="s">
        <v>294</v>
      </c>
      <c r="B49" s="229" t="s">
        <v>115</v>
      </c>
      <c r="C49" s="229" t="s">
        <v>397</v>
      </c>
      <c r="D49" s="229" t="s">
        <v>22</v>
      </c>
      <c r="E49" s="229" t="s">
        <v>22</v>
      </c>
      <c r="F49" s="117">
        <v>4775</v>
      </c>
      <c r="G49" s="117">
        <v>4782</v>
      </c>
      <c r="H49" s="231">
        <v>99.853617733166033</v>
      </c>
      <c r="I49" s="118"/>
      <c r="K49" s="229" t="s">
        <v>16</v>
      </c>
      <c r="L49" s="246">
        <v>94.262903824730785</v>
      </c>
      <c r="M49" s="246">
        <v>100</v>
      </c>
      <c r="N49" s="246">
        <v>99.656554092730389</v>
      </c>
      <c r="O49" s="244">
        <v>4.1179125468124056</v>
      </c>
      <c r="P49" s="244">
        <v>2.3176658155443177</v>
      </c>
    </row>
    <row r="50" spans="1:16" ht="15" customHeight="1" x14ac:dyDescent="0.2">
      <c r="A50" s="229" t="s">
        <v>294</v>
      </c>
      <c r="B50" s="229" t="s">
        <v>115</v>
      </c>
      <c r="C50" s="229" t="s">
        <v>398</v>
      </c>
      <c r="D50" s="229" t="s">
        <v>22</v>
      </c>
      <c r="E50" s="229" t="s">
        <v>22</v>
      </c>
      <c r="F50" s="117">
        <v>5487</v>
      </c>
      <c r="G50" s="117">
        <v>5497</v>
      </c>
      <c r="H50" s="231">
        <v>99.818082590503906</v>
      </c>
      <c r="I50" s="118"/>
      <c r="K50" s="233" t="s">
        <v>18</v>
      </c>
      <c r="L50" s="245">
        <v>96.57562168772931</v>
      </c>
      <c r="M50" s="245">
        <v>99.981206540124035</v>
      </c>
      <c r="N50" s="245">
        <v>99.513869030597661</v>
      </c>
      <c r="O50" s="243">
        <v>0.69488291455522244</v>
      </c>
      <c r="P50" s="243">
        <v>0.79680636104654512</v>
      </c>
    </row>
    <row r="51" spans="1:16" ht="15" customHeight="1" x14ac:dyDescent="0.2">
      <c r="A51" s="229" t="s">
        <v>294</v>
      </c>
      <c r="B51" s="229" t="s">
        <v>399</v>
      </c>
      <c r="C51" s="229" t="s">
        <v>400</v>
      </c>
      <c r="D51" s="229" t="s">
        <v>22</v>
      </c>
      <c r="E51" s="229" t="s">
        <v>22</v>
      </c>
      <c r="F51" s="117">
        <v>6486</v>
      </c>
      <c r="G51" s="117">
        <v>6489</v>
      </c>
      <c r="H51" s="231">
        <v>99.953767914932968</v>
      </c>
      <c r="I51" s="118"/>
      <c r="K51" s="229" t="s">
        <v>19</v>
      </c>
      <c r="L51" s="246">
        <v>99.124598774438283</v>
      </c>
      <c r="M51" s="246">
        <v>99.871299871299868</v>
      </c>
      <c r="N51" s="246">
        <v>99.546142208774583</v>
      </c>
      <c r="O51" s="244">
        <v>0.29425785120170644</v>
      </c>
      <c r="P51" s="244">
        <v>0.25461851270491742</v>
      </c>
    </row>
    <row r="52" spans="1:16" ht="15" customHeight="1" x14ac:dyDescent="0.2">
      <c r="A52" s="229" t="s">
        <v>294</v>
      </c>
      <c r="B52" s="229" t="s">
        <v>116</v>
      </c>
      <c r="C52" s="229" t="s">
        <v>117</v>
      </c>
      <c r="D52" s="229" t="s">
        <v>22</v>
      </c>
      <c r="E52" s="229" t="s">
        <v>22</v>
      </c>
      <c r="F52" s="117">
        <v>6019</v>
      </c>
      <c r="G52" s="117">
        <v>6042</v>
      </c>
      <c r="H52" s="231">
        <v>99.619331347236013</v>
      </c>
      <c r="I52" s="118"/>
      <c r="K52" s="229" t="s">
        <v>20</v>
      </c>
      <c r="L52" s="246">
        <v>97.160021845985796</v>
      </c>
      <c r="M52" s="246">
        <v>99.981206540124035</v>
      </c>
      <c r="N52" s="246">
        <v>99.169468064069605</v>
      </c>
      <c r="O52" s="244">
        <v>1.0204434170719168</v>
      </c>
      <c r="P52" s="244">
        <v>1.0002910594999748</v>
      </c>
    </row>
    <row r="53" spans="1:16" ht="15" customHeight="1" x14ac:dyDescent="0.2">
      <c r="A53" s="229" t="s">
        <v>294</v>
      </c>
      <c r="B53" s="229" t="s">
        <v>118</v>
      </c>
      <c r="C53" s="229" t="s">
        <v>401</v>
      </c>
      <c r="D53" s="229" t="s">
        <v>22</v>
      </c>
      <c r="E53" s="229" t="s">
        <v>22</v>
      </c>
      <c r="F53" s="117">
        <v>3692</v>
      </c>
      <c r="G53" s="117">
        <v>3704</v>
      </c>
      <c r="H53" s="231">
        <v>99.676025917926566</v>
      </c>
      <c r="I53" s="118"/>
      <c r="K53" s="229" t="s">
        <v>21</v>
      </c>
      <c r="L53" s="246">
        <v>96.57562168772931</v>
      </c>
      <c r="M53" s="246">
        <v>99.800840894003102</v>
      </c>
      <c r="N53" s="246">
        <v>99.513869030597661</v>
      </c>
      <c r="O53" s="244">
        <v>0.79651871991066514</v>
      </c>
      <c r="P53" s="244">
        <v>0.79011451935920984</v>
      </c>
    </row>
    <row r="54" spans="1:16" ht="15" customHeight="1" x14ac:dyDescent="0.2">
      <c r="A54" s="229" t="s">
        <v>294</v>
      </c>
      <c r="B54" s="229" t="s">
        <v>118</v>
      </c>
      <c r="C54" s="229" t="s">
        <v>402</v>
      </c>
      <c r="D54" s="229" t="s">
        <v>22</v>
      </c>
      <c r="E54" s="229" t="s">
        <v>22</v>
      </c>
      <c r="F54" s="117">
        <v>6101</v>
      </c>
      <c r="G54" s="117">
        <v>6103</v>
      </c>
      <c r="H54" s="231">
        <v>99.967229231525479</v>
      </c>
      <c r="I54" s="118"/>
      <c r="K54" s="233" t="s">
        <v>11</v>
      </c>
      <c r="L54" s="245">
        <v>84.074074074074076</v>
      </c>
      <c r="M54" s="245">
        <v>99.912625600699002</v>
      </c>
      <c r="N54" s="245">
        <v>98.899224806201545</v>
      </c>
      <c r="O54" s="243">
        <v>1.7415982803406678</v>
      </c>
      <c r="P54" s="243">
        <v>2.7124327486383817</v>
      </c>
    </row>
    <row r="55" spans="1:16" ht="15" customHeight="1" x14ac:dyDescent="0.2">
      <c r="A55" s="229" t="s">
        <v>294</v>
      </c>
      <c r="B55" s="229" t="s">
        <v>119</v>
      </c>
      <c r="C55" s="229" t="s">
        <v>403</v>
      </c>
      <c r="D55" s="229" t="s">
        <v>22</v>
      </c>
      <c r="E55" s="229" t="s">
        <v>22</v>
      </c>
      <c r="F55" s="117">
        <v>6095</v>
      </c>
      <c r="G55" s="117">
        <v>6097</v>
      </c>
      <c r="H55" s="231">
        <v>99.96719698212236</v>
      </c>
      <c r="I55" s="118"/>
      <c r="K55" s="229" t="s">
        <v>10</v>
      </c>
      <c r="L55" s="246">
        <v>98.738789237668158</v>
      </c>
      <c r="M55" s="246">
        <v>99.900133155792275</v>
      </c>
      <c r="N55" s="246">
        <v>99.394345958942807</v>
      </c>
      <c r="O55" s="244">
        <v>0.82523338187223771</v>
      </c>
      <c r="P55" s="244">
        <v>0.44985642001277004</v>
      </c>
    </row>
    <row r="56" spans="1:16" ht="15" customHeight="1" x14ac:dyDescent="0.2">
      <c r="A56" s="229" t="s">
        <v>294</v>
      </c>
      <c r="B56" s="229" t="s">
        <v>120</v>
      </c>
      <c r="C56" s="229" t="s">
        <v>404</v>
      </c>
      <c r="D56" s="229" t="s">
        <v>22</v>
      </c>
      <c r="E56" s="229" t="s">
        <v>22</v>
      </c>
      <c r="F56" s="117">
        <v>5515</v>
      </c>
      <c r="G56" s="117">
        <v>5522</v>
      </c>
      <c r="H56" s="231">
        <v>99.873234335385732</v>
      </c>
      <c r="I56" s="118"/>
      <c r="K56" s="229" t="s">
        <v>17</v>
      </c>
      <c r="L56" s="246">
        <v>84.074074074074076</v>
      </c>
      <c r="M56" s="246">
        <v>99.857312722948876</v>
      </c>
      <c r="N56" s="246">
        <v>98.749896685676504</v>
      </c>
      <c r="O56" s="244">
        <v>1.5459958499860136</v>
      </c>
      <c r="P56" s="244">
        <v>3.6002945318883066</v>
      </c>
    </row>
    <row r="57" spans="1:16" ht="15" customHeight="1" x14ac:dyDescent="0.2">
      <c r="A57" s="229" t="s">
        <v>294</v>
      </c>
      <c r="B57" s="229" t="s">
        <v>121</v>
      </c>
      <c r="C57" s="229" t="s">
        <v>122</v>
      </c>
      <c r="D57" s="229" t="s">
        <v>22</v>
      </c>
      <c r="E57" s="229" t="s">
        <v>22</v>
      </c>
      <c r="F57" s="117">
        <v>4458</v>
      </c>
      <c r="G57" s="117">
        <v>4468</v>
      </c>
      <c r="H57" s="231">
        <v>99.77618621307073</v>
      </c>
      <c r="I57" s="118"/>
      <c r="K57" s="229" t="s">
        <v>23</v>
      </c>
      <c r="L57" s="246">
        <v>97.098445595854926</v>
      </c>
      <c r="M57" s="246">
        <v>99.912625600699002</v>
      </c>
      <c r="N57" s="246">
        <v>98.945030538589677</v>
      </c>
      <c r="O57" s="244">
        <v>2.5806744899756779</v>
      </c>
      <c r="P57" s="244">
        <v>1.2143444524790377</v>
      </c>
    </row>
    <row r="58" spans="1:16" ht="15" customHeight="1" x14ac:dyDescent="0.2">
      <c r="A58" s="229" t="s">
        <v>294</v>
      </c>
      <c r="B58" s="229" t="s">
        <v>123</v>
      </c>
      <c r="C58" s="229" t="s">
        <v>124</v>
      </c>
      <c r="D58" s="229" t="s">
        <v>22</v>
      </c>
      <c r="E58" s="229" t="s">
        <v>22</v>
      </c>
      <c r="F58" s="117">
        <v>8114</v>
      </c>
      <c r="G58" s="117">
        <v>8119</v>
      </c>
      <c r="H58" s="231">
        <v>99.938416061091274</v>
      </c>
      <c r="I58" s="118"/>
      <c r="K58" s="233" t="s">
        <v>22</v>
      </c>
      <c r="L58" s="245">
        <v>98.50362027353178</v>
      </c>
      <c r="M58" s="245">
        <v>99.967229231525479</v>
      </c>
      <c r="N58" s="245">
        <v>99.54830249162174</v>
      </c>
      <c r="O58" s="243">
        <v>0.1055590812885896</v>
      </c>
      <c r="P58" s="243">
        <v>0.29753743242076519</v>
      </c>
    </row>
    <row r="59" spans="1:16" ht="15" customHeight="1" x14ac:dyDescent="0.2">
      <c r="A59" s="229" t="s">
        <v>294</v>
      </c>
      <c r="B59" s="229" t="s">
        <v>125</v>
      </c>
      <c r="C59" s="229" t="s">
        <v>126</v>
      </c>
      <c r="D59" s="229" t="s">
        <v>22</v>
      </c>
      <c r="E59" s="229" t="s">
        <v>22</v>
      </c>
      <c r="F59" s="117">
        <v>6348</v>
      </c>
      <c r="G59" s="117">
        <v>6354</v>
      </c>
      <c r="H59" s="231">
        <v>99.905571293673276</v>
      </c>
      <c r="I59" s="118"/>
      <c r="K59" s="229" t="s">
        <v>22</v>
      </c>
      <c r="L59" s="246">
        <v>98.50362027353178</v>
      </c>
      <c r="M59" s="246">
        <v>99.967229231525479</v>
      </c>
      <c r="N59" s="246">
        <v>99.889975693172303</v>
      </c>
      <c r="O59" s="244">
        <v>0.1055590812885896</v>
      </c>
      <c r="P59" s="244">
        <v>0.29753743242076519</v>
      </c>
    </row>
    <row r="60" spans="1:16" ht="15" customHeight="1" x14ac:dyDescent="0.2">
      <c r="A60" s="229" t="s">
        <v>294</v>
      </c>
      <c r="B60" s="229" t="s">
        <v>127</v>
      </c>
      <c r="C60" s="229" t="s">
        <v>128</v>
      </c>
      <c r="D60" s="229" t="s">
        <v>14</v>
      </c>
      <c r="E60" s="229" t="s">
        <v>24</v>
      </c>
      <c r="F60" s="232" t="s">
        <v>1447</v>
      </c>
      <c r="G60" s="232" t="s">
        <v>1447</v>
      </c>
      <c r="H60" s="230" t="s">
        <v>1447</v>
      </c>
      <c r="I60" s="118"/>
    </row>
    <row r="61" spans="1:16" ht="15" customHeight="1" x14ac:dyDescent="0.2">
      <c r="A61" s="229" t="s">
        <v>294</v>
      </c>
      <c r="B61" s="229" t="s">
        <v>129</v>
      </c>
      <c r="C61" s="229" t="s">
        <v>130</v>
      </c>
      <c r="D61" s="229" t="s">
        <v>14</v>
      </c>
      <c r="E61" s="229" t="s">
        <v>24</v>
      </c>
      <c r="F61" s="232" t="s">
        <v>1448</v>
      </c>
      <c r="G61" s="232" t="s">
        <v>1448</v>
      </c>
      <c r="H61" s="230" t="s">
        <v>1448</v>
      </c>
      <c r="I61" s="118"/>
      <c r="N61" s="109"/>
    </row>
    <row r="62" spans="1:16" ht="15" customHeight="1" x14ac:dyDescent="0.2">
      <c r="A62" s="229" t="s">
        <v>294</v>
      </c>
      <c r="B62" s="229" t="s">
        <v>131</v>
      </c>
      <c r="C62" s="229" t="s">
        <v>132</v>
      </c>
      <c r="D62" s="229" t="s">
        <v>14</v>
      </c>
      <c r="E62" s="229" t="s">
        <v>24</v>
      </c>
      <c r="F62" s="232" t="s">
        <v>1448</v>
      </c>
      <c r="G62" s="232" t="s">
        <v>1448</v>
      </c>
      <c r="H62" s="230" t="s">
        <v>1448</v>
      </c>
      <c r="I62" s="118"/>
      <c r="K62" s="190"/>
      <c r="L62" s="190"/>
      <c r="M62" s="190"/>
      <c r="N62" s="190"/>
      <c r="O62" s="343"/>
      <c r="P62" s="344"/>
    </row>
    <row r="63" spans="1:16" ht="15" customHeight="1" x14ac:dyDescent="0.2">
      <c r="A63" s="229" t="s">
        <v>294</v>
      </c>
      <c r="B63" s="229" t="s">
        <v>133</v>
      </c>
      <c r="C63" s="229" t="s">
        <v>134</v>
      </c>
      <c r="D63" s="229" t="s">
        <v>14</v>
      </c>
      <c r="E63" s="229" t="s">
        <v>24</v>
      </c>
      <c r="F63" s="232" t="s">
        <v>1448</v>
      </c>
      <c r="G63" s="232" t="s">
        <v>1448</v>
      </c>
      <c r="H63" s="230" t="s">
        <v>1448</v>
      </c>
      <c r="I63" s="118"/>
      <c r="K63" s="345"/>
      <c r="L63" s="346"/>
      <c r="M63" s="346"/>
      <c r="N63" s="346"/>
      <c r="O63" s="346"/>
      <c r="P63" s="346"/>
    </row>
    <row r="64" spans="1:16" ht="15" customHeight="1" x14ac:dyDescent="0.2">
      <c r="A64" s="229" t="s">
        <v>294</v>
      </c>
      <c r="B64" s="229" t="s">
        <v>135</v>
      </c>
      <c r="C64" s="229" t="s">
        <v>136</v>
      </c>
      <c r="D64" s="229" t="s">
        <v>14</v>
      </c>
      <c r="E64" s="229" t="s">
        <v>24</v>
      </c>
      <c r="F64" s="232" t="s">
        <v>1448</v>
      </c>
      <c r="G64" s="232" t="s">
        <v>1448</v>
      </c>
      <c r="H64" s="230" t="s">
        <v>1448</v>
      </c>
      <c r="I64" s="118"/>
      <c r="K64" s="345"/>
      <c r="L64" s="346"/>
      <c r="M64" s="346"/>
      <c r="N64" s="346"/>
      <c r="O64" s="346"/>
      <c r="P64" s="346"/>
    </row>
    <row r="65" spans="1:16" ht="15" customHeight="1" x14ac:dyDescent="0.2">
      <c r="A65" s="229" t="s">
        <v>294</v>
      </c>
      <c r="B65" s="229" t="s">
        <v>137</v>
      </c>
      <c r="C65" s="229" t="s">
        <v>138</v>
      </c>
      <c r="D65" s="229" t="s">
        <v>14</v>
      </c>
      <c r="E65" s="229" t="s">
        <v>24</v>
      </c>
      <c r="F65" s="117">
        <v>5555</v>
      </c>
      <c r="G65" s="117">
        <v>5621</v>
      </c>
      <c r="H65" s="231">
        <v>98.825831702544036</v>
      </c>
      <c r="I65" s="118"/>
      <c r="K65" s="347"/>
      <c r="L65" s="348"/>
      <c r="M65" s="348"/>
      <c r="N65" s="348"/>
      <c r="O65" s="348"/>
      <c r="P65" s="348"/>
    </row>
    <row r="66" spans="1:16" ht="15" customHeight="1" x14ac:dyDescent="0.2">
      <c r="A66" s="229" t="s">
        <v>294</v>
      </c>
      <c r="B66" s="229" t="s">
        <v>139</v>
      </c>
      <c r="C66" s="229" t="s">
        <v>140</v>
      </c>
      <c r="D66" s="229" t="s">
        <v>14</v>
      </c>
      <c r="E66" s="229" t="s">
        <v>24</v>
      </c>
      <c r="F66" s="232" t="s">
        <v>1447</v>
      </c>
      <c r="G66" s="232" t="s">
        <v>1447</v>
      </c>
      <c r="H66" s="230" t="s">
        <v>1447</v>
      </c>
      <c r="I66" s="118"/>
      <c r="K66" s="347"/>
      <c r="L66" s="348"/>
      <c r="M66" s="348"/>
      <c r="N66" s="348"/>
      <c r="O66" s="348"/>
      <c r="P66" s="348"/>
    </row>
    <row r="67" spans="1:16" ht="15" customHeight="1" x14ac:dyDescent="0.2">
      <c r="A67" s="229" t="s">
        <v>294</v>
      </c>
      <c r="B67" s="229" t="s">
        <v>141</v>
      </c>
      <c r="C67" s="229" t="s">
        <v>142</v>
      </c>
      <c r="D67" s="229" t="s">
        <v>14</v>
      </c>
      <c r="E67" s="229" t="s">
        <v>24</v>
      </c>
      <c r="F67" s="232" t="s">
        <v>1448</v>
      </c>
      <c r="G67" s="232" t="s">
        <v>1448</v>
      </c>
      <c r="H67" s="230" t="s">
        <v>1448</v>
      </c>
      <c r="I67" s="118"/>
      <c r="K67" s="347"/>
      <c r="L67" s="348"/>
      <c r="M67" s="348"/>
      <c r="N67" s="348"/>
      <c r="O67" s="348"/>
      <c r="P67" s="348"/>
    </row>
    <row r="68" spans="1:16" ht="15" customHeight="1" x14ac:dyDescent="0.2">
      <c r="A68" s="229" t="s">
        <v>294</v>
      </c>
      <c r="B68" s="229" t="s">
        <v>143</v>
      </c>
      <c r="C68" s="229" t="s">
        <v>405</v>
      </c>
      <c r="D68" s="229" t="s">
        <v>15</v>
      </c>
      <c r="E68" s="229" t="s">
        <v>24</v>
      </c>
      <c r="F68" s="117">
        <v>3423</v>
      </c>
      <c r="G68" s="117">
        <v>3429</v>
      </c>
      <c r="H68" s="231">
        <v>99.825021872265964</v>
      </c>
      <c r="I68" s="118"/>
      <c r="K68" s="345"/>
      <c r="L68" s="346"/>
      <c r="M68" s="346"/>
      <c r="N68" s="346"/>
      <c r="O68" s="346"/>
      <c r="P68" s="346"/>
    </row>
    <row r="69" spans="1:16" ht="15" customHeight="1" x14ac:dyDescent="0.2">
      <c r="A69" s="229" t="s">
        <v>294</v>
      </c>
      <c r="B69" s="229" t="s">
        <v>165</v>
      </c>
      <c r="C69" s="229" t="s">
        <v>406</v>
      </c>
      <c r="D69" s="229" t="s">
        <v>15</v>
      </c>
      <c r="E69" s="229" t="s">
        <v>24</v>
      </c>
      <c r="F69" s="117">
        <v>6474</v>
      </c>
      <c r="G69" s="117">
        <v>6499</v>
      </c>
      <c r="H69" s="231">
        <v>99.615325434682262</v>
      </c>
      <c r="I69" s="118"/>
      <c r="K69" s="347"/>
      <c r="L69" s="348"/>
      <c r="M69" s="348"/>
      <c r="N69" s="348"/>
      <c r="O69" s="348"/>
      <c r="P69" s="348"/>
    </row>
    <row r="70" spans="1:16" ht="15" customHeight="1" x14ac:dyDescent="0.2">
      <c r="A70" s="229" t="s">
        <v>294</v>
      </c>
      <c r="B70" s="229" t="s">
        <v>144</v>
      </c>
      <c r="C70" s="229" t="s">
        <v>407</v>
      </c>
      <c r="D70" s="229" t="s">
        <v>15</v>
      </c>
      <c r="E70" s="229" t="s">
        <v>24</v>
      </c>
      <c r="F70" s="232" t="s">
        <v>1447</v>
      </c>
      <c r="G70" s="232" t="s">
        <v>1447</v>
      </c>
      <c r="H70" s="230" t="s">
        <v>1447</v>
      </c>
      <c r="I70" s="118"/>
      <c r="K70" s="347"/>
      <c r="L70" s="348"/>
      <c r="M70" s="348"/>
      <c r="N70" s="348"/>
      <c r="O70" s="348"/>
      <c r="P70" s="348"/>
    </row>
    <row r="71" spans="1:16" ht="15" customHeight="1" x14ac:dyDescent="0.2">
      <c r="A71" s="229" t="s">
        <v>294</v>
      </c>
      <c r="B71" s="229" t="s">
        <v>145</v>
      </c>
      <c r="C71" s="229" t="s">
        <v>146</v>
      </c>
      <c r="D71" s="229" t="s">
        <v>15</v>
      </c>
      <c r="E71" s="229" t="s">
        <v>24</v>
      </c>
      <c r="F71" s="117">
        <v>10502</v>
      </c>
      <c r="G71" s="117">
        <v>10676</v>
      </c>
      <c r="H71" s="231">
        <v>98.370176095916079</v>
      </c>
      <c r="I71" s="118"/>
      <c r="K71" s="347"/>
      <c r="L71" s="348"/>
      <c r="M71" s="348"/>
      <c r="N71" s="348"/>
      <c r="O71" s="348"/>
      <c r="P71" s="348"/>
    </row>
    <row r="72" spans="1:16" ht="15" customHeight="1" x14ac:dyDescent="0.2">
      <c r="A72" s="229" t="s">
        <v>294</v>
      </c>
      <c r="B72" s="229" t="s">
        <v>147</v>
      </c>
      <c r="C72" s="229" t="s">
        <v>148</v>
      </c>
      <c r="D72" s="229" t="s">
        <v>15</v>
      </c>
      <c r="E72" s="229" t="s">
        <v>24</v>
      </c>
      <c r="F72" s="117">
        <v>3433</v>
      </c>
      <c r="G72" s="117">
        <v>3458</v>
      </c>
      <c r="H72" s="231">
        <v>99.277038750722966</v>
      </c>
      <c r="I72" s="118"/>
      <c r="K72" s="345"/>
      <c r="L72" s="346"/>
      <c r="M72" s="346"/>
      <c r="N72" s="346"/>
      <c r="O72" s="346"/>
      <c r="P72" s="346"/>
    </row>
    <row r="73" spans="1:16" ht="15" customHeight="1" x14ac:dyDescent="0.2">
      <c r="A73" s="229" t="s">
        <v>294</v>
      </c>
      <c r="B73" s="229" t="s">
        <v>149</v>
      </c>
      <c r="C73" s="229" t="s">
        <v>150</v>
      </c>
      <c r="D73" s="229" t="s">
        <v>15</v>
      </c>
      <c r="E73" s="229" t="s">
        <v>24</v>
      </c>
      <c r="F73" s="117">
        <v>1983</v>
      </c>
      <c r="G73" s="117">
        <v>1991</v>
      </c>
      <c r="H73" s="231">
        <v>99.598191863385239</v>
      </c>
      <c r="I73" s="118"/>
      <c r="K73" s="347"/>
      <c r="L73" s="348"/>
      <c r="M73" s="348"/>
      <c r="N73" s="348"/>
      <c r="O73" s="348"/>
      <c r="P73" s="348"/>
    </row>
    <row r="74" spans="1:16" ht="15" customHeight="1" x14ac:dyDescent="0.2">
      <c r="A74" s="229" t="s">
        <v>294</v>
      </c>
      <c r="B74" s="229" t="s">
        <v>151</v>
      </c>
      <c r="C74" s="229" t="s">
        <v>152</v>
      </c>
      <c r="D74" s="229" t="s">
        <v>15</v>
      </c>
      <c r="E74" s="229" t="s">
        <v>24</v>
      </c>
      <c r="F74" s="117">
        <v>6512</v>
      </c>
      <c r="G74" s="117">
        <v>6699</v>
      </c>
      <c r="H74" s="231">
        <v>97.208538587848935</v>
      </c>
      <c r="I74" s="118"/>
      <c r="K74" s="347"/>
      <c r="L74" s="348"/>
      <c r="M74" s="348"/>
      <c r="N74" s="348"/>
      <c r="O74" s="348"/>
      <c r="P74" s="348"/>
    </row>
    <row r="75" spans="1:16" ht="15" customHeight="1" x14ac:dyDescent="0.2">
      <c r="A75" s="229" t="s">
        <v>294</v>
      </c>
      <c r="B75" s="229" t="s">
        <v>153</v>
      </c>
      <c r="C75" s="229" t="s">
        <v>154</v>
      </c>
      <c r="D75" s="229" t="s">
        <v>15</v>
      </c>
      <c r="E75" s="229" t="s">
        <v>24</v>
      </c>
      <c r="F75" s="117">
        <v>5008</v>
      </c>
      <c r="G75" s="117">
        <v>5030</v>
      </c>
      <c r="H75" s="231">
        <v>99.562624254473164</v>
      </c>
      <c r="I75" s="118"/>
      <c r="K75" s="347"/>
      <c r="L75" s="348"/>
      <c r="M75" s="348"/>
      <c r="N75" s="348"/>
      <c r="O75" s="348"/>
      <c r="P75" s="348"/>
    </row>
    <row r="76" spans="1:16" ht="15" customHeight="1" x14ac:dyDescent="0.2">
      <c r="A76" s="229" t="s">
        <v>294</v>
      </c>
      <c r="B76" s="229" t="s">
        <v>155</v>
      </c>
      <c r="C76" s="229" t="s">
        <v>156</v>
      </c>
      <c r="D76" s="229" t="s">
        <v>15</v>
      </c>
      <c r="E76" s="229" t="s">
        <v>24</v>
      </c>
      <c r="F76" s="117">
        <v>9514</v>
      </c>
      <c r="G76" s="117">
        <v>9582</v>
      </c>
      <c r="H76" s="231">
        <v>99.290336046754334</v>
      </c>
      <c r="I76" s="118"/>
      <c r="K76" s="345"/>
      <c r="L76" s="346"/>
      <c r="M76" s="346"/>
      <c r="N76" s="346"/>
      <c r="O76" s="346"/>
      <c r="P76" s="346"/>
    </row>
    <row r="77" spans="1:16" ht="15" customHeight="1" x14ac:dyDescent="0.2">
      <c r="A77" s="229" t="s">
        <v>294</v>
      </c>
      <c r="B77" s="229" t="s">
        <v>157</v>
      </c>
      <c r="C77" s="229" t="s">
        <v>158</v>
      </c>
      <c r="D77" s="229" t="s">
        <v>15</v>
      </c>
      <c r="E77" s="229" t="s">
        <v>24</v>
      </c>
      <c r="F77" s="117">
        <v>2862</v>
      </c>
      <c r="G77" s="117">
        <v>2865</v>
      </c>
      <c r="H77" s="231">
        <v>99.895287958115176</v>
      </c>
      <c r="I77" s="118"/>
      <c r="K77" s="347"/>
      <c r="L77" s="348"/>
      <c r="M77" s="348"/>
      <c r="N77" s="348"/>
      <c r="O77" s="348"/>
      <c r="P77" s="348"/>
    </row>
    <row r="78" spans="1:16" ht="15" customHeight="1" x14ac:dyDescent="0.2">
      <c r="A78" s="229" t="s">
        <v>294</v>
      </c>
      <c r="B78" s="229" t="s">
        <v>159</v>
      </c>
      <c r="C78" s="229" t="s">
        <v>160</v>
      </c>
      <c r="D78" s="229" t="s">
        <v>15</v>
      </c>
      <c r="E78" s="229" t="s">
        <v>24</v>
      </c>
      <c r="F78" s="117">
        <v>3199</v>
      </c>
      <c r="G78" s="117">
        <v>3309</v>
      </c>
      <c r="H78" s="231">
        <v>96.675732849803566</v>
      </c>
      <c r="I78" s="118"/>
      <c r="K78" s="349"/>
      <c r="L78" s="349"/>
      <c r="M78" s="349"/>
      <c r="N78" s="349"/>
      <c r="O78" s="349"/>
      <c r="P78" s="349"/>
    </row>
    <row r="79" spans="1:16" ht="15" customHeight="1" x14ac:dyDescent="0.2">
      <c r="A79" s="229" t="s">
        <v>294</v>
      </c>
      <c r="B79" s="229" t="s">
        <v>161</v>
      </c>
      <c r="C79" s="229" t="s">
        <v>162</v>
      </c>
      <c r="D79" s="229" t="s">
        <v>15</v>
      </c>
      <c r="E79" s="229" t="s">
        <v>24</v>
      </c>
      <c r="F79" s="117">
        <v>800</v>
      </c>
      <c r="G79" s="117">
        <v>841</v>
      </c>
      <c r="H79" s="231">
        <v>95.124851367419737</v>
      </c>
      <c r="I79" s="118"/>
      <c r="K79" s="349"/>
      <c r="L79" s="349"/>
      <c r="M79" s="349"/>
      <c r="N79" s="349"/>
      <c r="O79" s="349"/>
      <c r="P79" s="349"/>
    </row>
    <row r="80" spans="1:16" ht="15" customHeight="1" x14ac:dyDescent="0.2">
      <c r="A80" s="229" t="s">
        <v>294</v>
      </c>
      <c r="B80" s="229" t="s">
        <v>163</v>
      </c>
      <c r="C80" s="229" t="s">
        <v>164</v>
      </c>
      <c r="D80" s="229" t="s">
        <v>15</v>
      </c>
      <c r="E80" s="229" t="s">
        <v>24</v>
      </c>
      <c r="F80" s="117">
        <v>10339</v>
      </c>
      <c r="G80" s="117">
        <v>10581</v>
      </c>
      <c r="H80" s="231">
        <v>97.71288158019091</v>
      </c>
      <c r="I80" s="118"/>
      <c r="K80" s="190"/>
      <c r="L80" s="190"/>
      <c r="M80" s="190"/>
      <c r="N80" s="190"/>
      <c r="O80" s="343"/>
      <c r="P80" s="344"/>
    </row>
    <row r="81" spans="1:16" ht="15" customHeight="1" x14ac:dyDescent="0.2">
      <c r="A81" s="229" t="s">
        <v>294</v>
      </c>
      <c r="B81" s="229" t="s">
        <v>166</v>
      </c>
      <c r="C81" s="229" t="s">
        <v>167</v>
      </c>
      <c r="D81" s="229" t="s">
        <v>15</v>
      </c>
      <c r="E81" s="229" t="s">
        <v>24</v>
      </c>
      <c r="F81" s="117">
        <v>2649</v>
      </c>
      <c r="G81" s="117">
        <v>2705</v>
      </c>
      <c r="H81" s="231">
        <v>97.929759704251381</v>
      </c>
      <c r="I81" s="118"/>
      <c r="K81" s="345"/>
      <c r="L81" s="346"/>
      <c r="M81" s="346"/>
      <c r="N81" s="346"/>
      <c r="O81" s="346"/>
      <c r="P81" s="346"/>
    </row>
    <row r="82" spans="1:16" ht="15" customHeight="1" x14ac:dyDescent="0.2">
      <c r="A82" s="229" t="s">
        <v>294</v>
      </c>
      <c r="B82" s="229" t="s">
        <v>168</v>
      </c>
      <c r="C82" s="229" t="s">
        <v>169</v>
      </c>
      <c r="D82" s="229" t="s">
        <v>15</v>
      </c>
      <c r="E82" s="229" t="s">
        <v>24</v>
      </c>
      <c r="F82" s="117">
        <v>3238</v>
      </c>
      <c r="G82" s="117">
        <v>3305</v>
      </c>
      <c r="H82" s="231">
        <v>97.972768532526473</v>
      </c>
      <c r="I82" s="118"/>
      <c r="K82" s="345"/>
      <c r="L82" s="346"/>
      <c r="M82" s="346"/>
      <c r="N82" s="346"/>
      <c r="O82" s="346"/>
      <c r="P82" s="346"/>
    </row>
    <row r="83" spans="1:16" ht="15" customHeight="1" x14ac:dyDescent="0.2">
      <c r="A83" s="229" t="s">
        <v>294</v>
      </c>
      <c r="B83" s="229" t="s">
        <v>170</v>
      </c>
      <c r="C83" s="229" t="s">
        <v>171</v>
      </c>
      <c r="D83" s="229" t="s">
        <v>15</v>
      </c>
      <c r="E83" s="229" t="s">
        <v>24</v>
      </c>
      <c r="F83" s="117">
        <v>3402</v>
      </c>
      <c r="G83" s="117">
        <v>3557</v>
      </c>
      <c r="H83" s="231">
        <v>95.642395276918748</v>
      </c>
      <c r="I83" s="118"/>
      <c r="K83" s="347"/>
      <c r="L83" s="348"/>
      <c r="M83" s="348"/>
      <c r="N83" s="348"/>
      <c r="O83" s="348"/>
      <c r="P83" s="348"/>
    </row>
    <row r="84" spans="1:16" ht="15" customHeight="1" x14ac:dyDescent="0.2">
      <c r="A84" s="229" t="s">
        <v>294</v>
      </c>
      <c r="B84" s="229" t="s">
        <v>172</v>
      </c>
      <c r="C84" s="229" t="s">
        <v>173</v>
      </c>
      <c r="D84" s="229" t="s">
        <v>15</v>
      </c>
      <c r="E84" s="229" t="s">
        <v>24</v>
      </c>
      <c r="F84" s="117">
        <v>2728</v>
      </c>
      <c r="G84" s="117">
        <v>2737</v>
      </c>
      <c r="H84" s="231">
        <v>99.671172816952861</v>
      </c>
      <c r="I84" s="118"/>
      <c r="K84" s="347"/>
      <c r="L84" s="348"/>
      <c r="M84" s="348"/>
      <c r="N84" s="348"/>
      <c r="O84" s="348"/>
      <c r="P84" s="348"/>
    </row>
    <row r="85" spans="1:16" ht="15" customHeight="1" x14ac:dyDescent="0.2">
      <c r="A85" s="229" t="s">
        <v>294</v>
      </c>
      <c r="B85" s="229" t="s">
        <v>174</v>
      </c>
      <c r="C85" s="229" t="s">
        <v>175</v>
      </c>
      <c r="D85" s="229" t="s">
        <v>15</v>
      </c>
      <c r="E85" s="229" t="s">
        <v>24</v>
      </c>
      <c r="F85" s="232" t="s">
        <v>1447</v>
      </c>
      <c r="G85" s="232" t="s">
        <v>1447</v>
      </c>
      <c r="H85" s="230" t="s">
        <v>1447</v>
      </c>
      <c r="I85" s="118"/>
      <c r="K85" s="347"/>
      <c r="L85" s="348"/>
      <c r="M85" s="348"/>
      <c r="N85" s="348"/>
      <c r="O85" s="348"/>
      <c r="P85" s="348"/>
    </row>
    <row r="86" spans="1:16" ht="15" customHeight="1" x14ac:dyDescent="0.2">
      <c r="A86" s="229" t="s">
        <v>294</v>
      </c>
      <c r="B86" s="229" t="s">
        <v>176</v>
      </c>
      <c r="C86" s="229" t="s">
        <v>177</v>
      </c>
      <c r="D86" s="229" t="s">
        <v>15</v>
      </c>
      <c r="E86" s="229" t="s">
        <v>24</v>
      </c>
      <c r="F86" s="232" t="s">
        <v>1447</v>
      </c>
      <c r="G86" s="232" t="s">
        <v>1447</v>
      </c>
      <c r="H86" s="230" t="s">
        <v>1447</v>
      </c>
      <c r="I86" s="118"/>
      <c r="K86" s="345"/>
      <c r="L86" s="346"/>
      <c r="M86" s="346"/>
      <c r="N86" s="346"/>
      <c r="O86" s="346"/>
      <c r="P86" s="346"/>
    </row>
    <row r="87" spans="1:16" ht="15" customHeight="1" x14ac:dyDescent="0.2">
      <c r="A87" s="229" t="s">
        <v>294</v>
      </c>
      <c r="B87" s="229" t="s">
        <v>178</v>
      </c>
      <c r="C87" s="229" t="s">
        <v>179</v>
      </c>
      <c r="D87" s="229" t="s">
        <v>15</v>
      </c>
      <c r="E87" s="229" t="s">
        <v>24</v>
      </c>
      <c r="F87" s="232" t="s">
        <v>1447</v>
      </c>
      <c r="G87" s="232" t="s">
        <v>1447</v>
      </c>
      <c r="H87" s="230" t="s">
        <v>1447</v>
      </c>
      <c r="I87" s="118"/>
      <c r="K87" s="347"/>
      <c r="L87" s="348"/>
      <c r="M87" s="348"/>
      <c r="N87" s="348"/>
      <c r="O87" s="348"/>
      <c r="P87" s="348"/>
    </row>
    <row r="88" spans="1:16" ht="15" customHeight="1" x14ac:dyDescent="0.2">
      <c r="A88" s="229" t="s">
        <v>294</v>
      </c>
      <c r="B88" s="229" t="s">
        <v>180</v>
      </c>
      <c r="C88" s="229" t="s">
        <v>181</v>
      </c>
      <c r="D88" s="229" t="s">
        <v>15</v>
      </c>
      <c r="E88" s="229" t="s">
        <v>24</v>
      </c>
      <c r="F88" s="232" t="s">
        <v>1447</v>
      </c>
      <c r="G88" s="232" t="s">
        <v>1447</v>
      </c>
      <c r="H88" s="230" t="s">
        <v>1447</v>
      </c>
      <c r="I88" s="118"/>
      <c r="K88" s="347"/>
      <c r="L88" s="348"/>
      <c r="M88" s="348"/>
      <c r="N88" s="348"/>
      <c r="O88" s="348"/>
      <c r="P88" s="348"/>
    </row>
    <row r="89" spans="1:16" ht="15" customHeight="1" x14ac:dyDescent="0.2">
      <c r="A89" s="229" t="s">
        <v>294</v>
      </c>
      <c r="B89" s="229" t="s">
        <v>182</v>
      </c>
      <c r="C89" s="229" t="s">
        <v>183</v>
      </c>
      <c r="D89" s="229" t="s">
        <v>15</v>
      </c>
      <c r="E89" s="229" t="s">
        <v>24</v>
      </c>
      <c r="F89" s="117">
        <v>3687</v>
      </c>
      <c r="G89" s="117">
        <v>3711</v>
      </c>
      <c r="H89" s="231">
        <v>99.353274050121257</v>
      </c>
      <c r="I89" s="118"/>
      <c r="K89" s="347"/>
      <c r="L89" s="348"/>
      <c r="M89" s="348"/>
      <c r="N89" s="348"/>
      <c r="O89" s="348"/>
      <c r="P89" s="348"/>
    </row>
    <row r="90" spans="1:16" ht="15" customHeight="1" x14ac:dyDescent="0.2">
      <c r="A90" s="229" t="s">
        <v>294</v>
      </c>
      <c r="B90" s="229" t="s">
        <v>184</v>
      </c>
      <c r="C90" s="229" t="s">
        <v>185</v>
      </c>
      <c r="D90" s="229" t="s">
        <v>19</v>
      </c>
      <c r="E90" s="229" t="s">
        <v>18</v>
      </c>
      <c r="F90" s="117">
        <v>5074</v>
      </c>
      <c r="G90" s="117">
        <v>5087</v>
      </c>
      <c r="H90" s="231">
        <v>99.744446628661294</v>
      </c>
      <c r="I90" s="118"/>
      <c r="K90" s="345"/>
      <c r="L90" s="346"/>
      <c r="M90" s="346"/>
      <c r="N90" s="346"/>
      <c r="O90" s="346"/>
      <c r="P90" s="346"/>
    </row>
    <row r="91" spans="1:16" ht="15" customHeight="1" x14ac:dyDescent="0.2">
      <c r="A91" s="229" t="s">
        <v>294</v>
      </c>
      <c r="B91" s="229" t="s">
        <v>186</v>
      </c>
      <c r="C91" s="229" t="s">
        <v>408</v>
      </c>
      <c r="D91" s="229" t="s">
        <v>19</v>
      </c>
      <c r="E91" s="229" t="s">
        <v>18</v>
      </c>
      <c r="F91" s="117">
        <v>6208</v>
      </c>
      <c r="G91" s="117">
        <v>6216</v>
      </c>
      <c r="H91" s="231">
        <v>99.871299871299868</v>
      </c>
      <c r="I91" s="118"/>
      <c r="K91" s="347"/>
      <c r="L91" s="348"/>
      <c r="M91" s="348"/>
      <c r="N91" s="348"/>
      <c r="O91" s="348"/>
      <c r="P91" s="348"/>
    </row>
    <row r="92" spans="1:16" ht="15" customHeight="1" x14ac:dyDescent="0.2">
      <c r="A92" s="229" t="s">
        <v>294</v>
      </c>
      <c r="B92" s="229" t="s">
        <v>187</v>
      </c>
      <c r="C92" s="229" t="s">
        <v>188</v>
      </c>
      <c r="D92" s="229" t="s">
        <v>19</v>
      </c>
      <c r="E92" s="229" t="s">
        <v>18</v>
      </c>
      <c r="F92" s="117">
        <v>1316</v>
      </c>
      <c r="G92" s="117">
        <v>1322</v>
      </c>
      <c r="H92" s="231">
        <v>99.546142208774583</v>
      </c>
      <c r="I92" s="118"/>
      <c r="K92" s="347"/>
      <c r="L92" s="348"/>
      <c r="M92" s="348"/>
      <c r="N92" s="348"/>
      <c r="O92" s="348"/>
      <c r="P92" s="348"/>
    </row>
    <row r="93" spans="1:16" ht="15" customHeight="1" x14ac:dyDescent="0.2">
      <c r="A93" s="229" t="s">
        <v>294</v>
      </c>
      <c r="B93" s="229" t="s">
        <v>189</v>
      </c>
      <c r="C93" s="229" t="s">
        <v>409</v>
      </c>
      <c r="D93" s="229" t="s">
        <v>19</v>
      </c>
      <c r="E93" s="229" t="s">
        <v>18</v>
      </c>
      <c r="F93" s="117">
        <v>9234</v>
      </c>
      <c r="G93" s="117">
        <v>9298</v>
      </c>
      <c r="H93" s="231">
        <v>99.311679931167987</v>
      </c>
      <c r="I93" s="118"/>
      <c r="K93" s="347"/>
      <c r="L93" s="348"/>
      <c r="M93" s="348"/>
      <c r="N93" s="348"/>
      <c r="O93" s="348"/>
      <c r="P93" s="348"/>
    </row>
    <row r="94" spans="1:16" ht="15" customHeight="1" x14ac:dyDescent="0.2">
      <c r="A94" s="229" t="s">
        <v>294</v>
      </c>
      <c r="B94" s="229" t="s">
        <v>190</v>
      </c>
      <c r="C94" s="229" t="s">
        <v>191</v>
      </c>
      <c r="D94" s="229" t="s">
        <v>19</v>
      </c>
      <c r="E94" s="229" t="s">
        <v>18</v>
      </c>
      <c r="F94" s="117">
        <v>6794</v>
      </c>
      <c r="G94" s="117">
        <v>6854</v>
      </c>
      <c r="H94" s="231">
        <v>99.124598774438283</v>
      </c>
      <c r="I94" s="118"/>
      <c r="K94" s="345"/>
      <c r="L94" s="346"/>
      <c r="M94" s="346"/>
      <c r="N94" s="346"/>
      <c r="O94" s="346"/>
      <c r="P94" s="346"/>
    </row>
    <row r="95" spans="1:16" ht="15" customHeight="1" x14ac:dyDescent="0.2">
      <c r="A95" s="229" t="s">
        <v>294</v>
      </c>
      <c r="B95" s="229" t="s">
        <v>192</v>
      </c>
      <c r="C95" s="229" t="s">
        <v>193</v>
      </c>
      <c r="D95" s="229" t="s">
        <v>19</v>
      </c>
      <c r="E95" s="229" t="s">
        <v>18</v>
      </c>
      <c r="F95" s="117">
        <v>5821</v>
      </c>
      <c r="G95" s="117">
        <v>5842</v>
      </c>
      <c r="H95" s="231">
        <v>99.640534063676824</v>
      </c>
      <c r="I95" s="118"/>
      <c r="K95" s="347"/>
      <c r="L95" s="348"/>
      <c r="M95" s="348"/>
      <c r="N95" s="348"/>
      <c r="O95" s="348"/>
      <c r="P95" s="348"/>
    </row>
    <row r="96" spans="1:16" ht="15" customHeight="1" x14ac:dyDescent="0.2">
      <c r="A96" s="229" t="s">
        <v>294</v>
      </c>
      <c r="B96" s="229" t="s">
        <v>194</v>
      </c>
      <c r="C96" s="229" t="s">
        <v>410</v>
      </c>
      <c r="D96" s="229" t="s">
        <v>19</v>
      </c>
      <c r="E96" s="229" t="s">
        <v>18</v>
      </c>
      <c r="F96" s="117">
        <v>6179</v>
      </c>
      <c r="G96" s="117">
        <v>6211</v>
      </c>
      <c r="H96" s="231">
        <v>99.484785058766704</v>
      </c>
      <c r="I96" s="118"/>
      <c r="N96" s="109"/>
    </row>
    <row r="97" spans="1:14" ht="15" customHeight="1" x14ac:dyDescent="0.2">
      <c r="A97" s="229" t="s">
        <v>294</v>
      </c>
      <c r="B97" s="229" t="s">
        <v>195</v>
      </c>
      <c r="C97" s="229" t="s">
        <v>196</v>
      </c>
      <c r="D97" s="229" t="s">
        <v>20</v>
      </c>
      <c r="E97" s="229" t="s">
        <v>18</v>
      </c>
      <c r="F97" s="232" t="s">
        <v>1447</v>
      </c>
      <c r="G97" s="232" t="s">
        <v>1447</v>
      </c>
      <c r="H97" s="230" t="s">
        <v>1447</v>
      </c>
      <c r="I97" s="118"/>
      <c r="N97" s="109"/>
    </row>
    <row r="98" spans="1:14" ht="15" customHeight="1" x14ac:dyDescent="0.2">
      <c r="A98" s="229" t="s">
        <v>294</v>
      </c>
      <c r="B98" s="229" t="s">
        <v>197</v>
      </c>
      <c r="C98" s="229" t="s">
        <v>198</v>
      </c>
      <c r="D98" s="229" t="s">
        <v>20</v>
      </c>
      <c r="E98" s="229" t="s">
        <v>18</v>
      </c>
      <c r="F98" s="117">
        <v>5951</v>
      </c>
      <c r="G98" s="117">
        <v>5970</v>
      </c>
      <c r="H98" s="231">
        <v>99.681742043551083</v>
      </c>
      <c r="I98" s="118"/>
      <c r="N98" s="109"/>
    </row>
    <row r="99" spans="1:14" ht="15" customHeight="1" x14ac:dyDescent="0.2">
      <c r="A99" s="229" t="s">
        <v>294</v>
      </c>
      <c r="B99" s="229" t="s">
        <v>199</v>
      </c>
      <c r="C99" s="229" t="s">
        <v>200</v>
      </c>
      <c r="D99" s="229" t="s">
        <v>20</v>
      </c>
      <c r="E99" s="229" t="s">
        <v>18</v>
      </c>
      <c r="F99" s="117">
        <v>5132</v>
      </c>
      <c r="G99" s="117">
        <v>5210</v>
      </c>
      <c r="H99" s="231">
        <v>98.502879078694818</v>
      </c>
      <c r="I99" s="118"/>
      <c r="N99" s="109"/>
    </row>
    <row r="100" spans="1:14" ht="15" customHeight="1" x14ac:dyDescent="0.2">
      <c r="A100" s="229" t="s">
        <v>294</v>
      </c>
      <c r="B100" s="229" t="s">
        <v>201</v>
      </c>
      <c r="C100" s="229" t="s">
        <v>202</v>
      </c>
      <c r="D100" s="229" t="s">
        <v>20</v>
      </c>
      <c r="E100" s="229" t="s">
        <v>18</v>
      </c>
      <c r="F100" s="117">
        <v>7116</v>
      </c>
      <c r="G100" s="117">
        <v>7324</v>
      </c>
      <c r="H100" s="231">
        <v>97.160021845985796</v>
      </c>
      <c r="I100" s="118"/>
      <c r="N100" s="109"/>
    </row>
    <row r="101" spans="1:14" ht="15" customHeight="1" x14ac:dyDescent="0.2">
      <c r="A101" s="229" t="s">
        <v>294</v>
      </c>
      <c r="B101" s="229" t="s">
        <v>203</v>
      </c>
      <c r="C101" s="229" t="s">
        <v>411</v>
      </c>
      <c r="D101" s="229" t="s">
        <v>20</v>
      </c>
      <c r="E101" s="229" t="s">
        <v>18</v>
      </c>
      <c r="F101" s="117">
        <v>3443</v>
      </c>
      <c r="G101" s="117">
        <v>3541</v>
      </c>
      <c r="H101" s="231">
        <v>97.232420220276751</v>
      </c>
      <c r="I101" s="118"/>
      <c r="N101" s="109"/>
    </row>
    <row r="102" spans="1:14" ht="15" customHeight="1" x14ac:dyDescent="0.2">
      <c r="A102" s="229" t="s">
        <v>294</v>
      </c>
      <c r="B102" s="229" t="s">
        <v>204</v>
      </c>
      <c r="C102" s="229" t="s">
        <v>412</v>
      </c>
      <c r="D102" s="229" t="s">
        <v>20</v>
      </c>
      <c r="E102" s="229" t="s">
        <v>18</v>
      </c>
      <c r="F102" s="117">
        <v>5794</v>
      </c>
      <c r="G102" s="117">
        <v>5843</v>
      </c>
      <c r="H102" s="231">
        <v>99.161389697073417</v>
      </c>
      <c r="I102" s="118"/>
      <c r="N102" s="109"/>
    </row>
    <row r="103" spans="1:14" ht="15" customHeight="1" x14ac:dyDescent="0.2">
      <c r="A103" s="229" t="s">
        <v>294</v>
      </c>
      <c r="B103" s="229" t="s">
        <v>204</v>
      </c>
      <c r="C103" s="229" t="s">
        <v>413</v>
      </c>
      <c r="D103" s="229" t="s">
        <v>20</v>
      </c>
      <c r="E103" s="229" t="s">
        <v>18</v>
      </c>
      <c r="F103" s="117">
        <v>5015</v>
      </c>
      <c r="G103" s="117">
        <v>5057</v>
      </c>
      <c r="H103" s="231">
        <v>99.169468064069605</v>
      </c>
      <c r="I103" s="118"/>
      <c r="N103" s="109"/>
    </row>
    <row r="104" spans="1:14" ht="15" customHeight="1" x14ac:dyDescent="0.2">
      <c r="A104" s="229" t="s">
        <v>294</v>
      </c>
      <c r="B104" s="229" t="s">
        <v>205</v>
      </c>
      <c r="C104" s="229" t="s">
        <v>206</v>
      </c>
      <c r="D104" s="229" t="s">
        <v>20</v>
      </c>
      <c r="E104" s="229" t="s">
        <v>18</v>
      </c>
      <c r="F104" s="117">
        <v>6627</v>
      </c>
      <c r="G104" s="117">
        <v>6646</v>
      </c>
      <c r="H104" s="231">
        <v>99.714113752633168</v>
      </c>
      <c r="I104" s="118"/>
      <c r="N104" s="109"/>
    </row>
    <row r="105" spans="1:14" ht="15" customHeight="1" x14ac:dyDescent="0.2">
      <c r="A105" s="229" t="s">
        <v>294</v>
      </c>
      <c r="B105" s="229" t="s">
        <v>207</v>
      </c>
      <c r="C105" s="229" t="s">
        <v>208</v>
      </c>
      <c r="D105" s="229" t="s">
        <v>20</v>
      </c>
      <c r="E105" s="229" t="s">
        <v>18</v>
      </c>
      <c r="F105" s="117">
        <v>5614</v>
      </c>
      <c r="G105" s="117">
        <v>5679</v>
      </c>
      <c r="H105" s="231">
        <v>98.855432294418037</v>
      </c>
      <c r="I105" s="118"/>
      <c r="N105" s="109"/>
    </row>
    <row r="106" spans="1:14" ht="15" customHeight="1" x14ac:dyDescent="0.2">
      <c r="A106" s="229" t="s">
        <v>294</v>
      </c>
      <c r="B106" s="229" t="s">
        <v>209</v>
      </c>
      <c r="C106" s="229" t="s">
        <v>210</v>
      </c>
      <c r="D106" s="229" t="s">
        <v>20</v>
      </c>
      <c r="E106" s="229" t="s">
        <v>18</v>
      </c>
      <c r="F106" s="117">
        <v>3482</v>
      </c>
      <c r="G106" s="117">
        <v>3493</v>
      </c>
      <c r="H106" s="231">
        <v>99.685084454623535</v>
      </c>
      <c r="I106" s="118"/>
      <c r="N106" s="109"/>
    </row>
    <row r="107" spans="1:14" ht="15" customHeight="1" x14ac:dyDescent="0.2">
      <c r="A107" s="229" t="s">
        <v>294</v>
      </c>
      <c r="B107" s="229" t="s">
        <v>211</v>
      </c>
      <c r="C107" s="229" t="s">
        <v>212</v>
      </c>
      <c r="D107" s="229" t="s">
        <v>20</v>
      </c>
      <c r="E107" s="229" t="s">
        <v>18</v>
      </c>
      <c r="F107" s="117">
        <v>5320</v>
      </c>
      <c r="G107" s="117">
        <v>5321</v>
      </c>
      <c r="H107" s="231">
        <v>99.981206540124035</v>
      </c>
      <c r="I107" s="118"/>
      <c r="N107" s="109"/>
    </row>
    <row r="108" spans="1:14" ht="15" customHeight="1" x14ac:dyDescent="0.2">
      <c r="A108" s="229" t="s">
        <v>294</v>
      </c>
      <c r="B108" s="229" t="s">
        <v>213</v>
      </c>
      <c r="C108" s="229" t="s">
        <v>414</v>
      </c>
      <c r="D108" s="229" t="s">
        <v>20</v>
      </c>
      <c r="E108" s="229" t="s">
        <v>18</v>
      </c>
      <c r="F108" s="117">
        <v>5612</v>
      </c>
      <c r="G108" s="117">
        <v>5619</v>
      </c>
      <c r="H108" s="231">
        <v>99.875422673073501</v>
      </c>
      <c r="I108" s="118"/>
      <c r="N108" s="109"/>
    </row>
    <row r="109" spans="1:14" ht="15" customHeight="1" x14ac:dyDescent="0.2">
      <c r="A109" s="229" t="s">
        <v>294</v>
      </c>
      <c r="B109" s="229" t="s">
        <v>214</v>
      </c>
      <c r="C109" s="229" t="s">
        <v>215</v>
      </c>
      <c r="D109" s="229" t="s">
        <v>21</v>
      </c>
      <c r="E109" s="229" t="s">
        <v>18</v>
      </c>
      <c r="F109" s="117">
        <v>2088</v>
      </c>
      <c r="G109" s="117">
        <v>2094</v>
      </c>
      <c r="H109" s="231">
        <v>99.713467048710598</v>
      </c>
      <c r="I109" s="118"/>
      <c r="N109" s="109"/>
    </row>
    <row r="110" spans="1:14" ht="15" customHeight="1" x14ac:dyDescent="0.2">
      <c r="A110" s="229" t="s">
        <v>294</v>
      </c>
      <c r="B110" s="229" t="s">
        <v>216</v>
      </c>
      <c r="C110" s="229" t="s">
        <v>217</v>
      </c>
      <c r="D110" s="229" t="s">
        <v>21</v>
      </c>
      <c r="E110" s="229" t="s">
        <v>18</v>
      </c>
      <c r="F110" s="117">
        <v>6477</v>
      </c>
      <c r="G110" s="117">
        <v>6569</v>
      </c>
      <c r="H110" s="231">
        <v>98.599482417415132</v>
      </c>
      <c r="I110" s="118"/>
      <c r="N110" s="109"/>
    </row>
    <row r="111" spans="1:14" ht="15" customHeight="1" x14ac:dyDescent="0.2">
      <c r="A111" s="229" t="s">
        <v>294</v>
      </c>
      <c r="B111" s="229" t="s">
        <v>218</v>
      </c>
      <c r="C111" s="229" t="s">
        <v>219</v>
      </c>
      <c r="D111" s="229" t="s">
        <v>21</v>
      </c>
      <c r="E111" s="229" t="s">
        <v>18</v>
      </c>
      <c r="F111" s="117">
        <v>5226</v>
      </c>
      <c r="G111" s="117">
        <v>5258</v>
      </c>
      <c r="H111" s="231">
        <v>99.391403575504</v>
      </c>
      <c r="I111" s="118"/>
      <c r="N111" s="109"/>
    </row>
    <row r="112" spans="1:14" ht="15" customHeight="1" x14ac:dyDescent="0.2">
      <c r="A112" s="229" t="s">
        <v>294</v>
      </c>
      <c r="B112" s="229" t="s">
        <v>220</v>
      </c>
      <c r="C112" s="229" t="s">
        <v>221</v>
      </c>
      <c r="D112" s="229" t="s">
        <v>21</v>
      </c>
      <c r="E112" s="229" t="s">
        <v>18</v>
      </c>
      <c r="F112" s="117">
        <v>7715</v>
      </c>
      <c r="G112" s="117">
        <v>7805</v>
      </c>
      <c r="H112" s="231">
        <v>98.846893017296608</v>
      </c>
      <c r="I112" s="118"/>
      <c r="N112" s="109"/>
    </row>
    <row r="113" spans="1:14" ht="15" customHeight="1" x14ac:dyDescent="0.2">
      <c r="A113" s="229" t="s">
        <v>294</v>
      </c>
      <c r="B113" s="229" t="s">
        <v>222</v>
      </c>
      <c r="C113" s="229" t="s">
        <v>223</v>
      </c>
      <c r="D113" s="229" t="s">
        <v>21</v>
      </c>
      <c r="E113" s="229" t="s">
        <v>18</v>
      </c>
      <c r="F113" s="117">
        <v>1637</v>
      </c>
      <c r="G113" s="117">
        <v>1642</v>
      </c>
      <c r="H113" s="231">
        <v>99.695493300852618</v>
      </c>
      <c r="I113" s="118"/>
      <c r="N113" s="109"/>
    </row>
    <row r="114" spans="1:14" ht="15" customHeight="1" x14ac:dyDescent="0.2">
      <c r="A114" s="229" t="s">
        <v>294</v>
      </c>
      <c r="B114" s="229" t="s">
        <v>224</v>
      </c>
      <c r="C114" s="229" t="s">
        <v>225</v>
      </c>
      <c r="D114" s="229" t="s">
        <v>21</v>
      </c>
      <c r="E114" s="229" t="s">
        <v>18</v>
      </c>
      <c r="F114" s="117">
        <v>4774</v>
      </c>
      <c r="G114" s="117">
        <v>4786</v>
      </c>
      <c r="H114" s="231">
        <v>99.749268700376092</v>
      </c>
      <c r="I114" s="118"/>
      <c r="N114" s="109"/>
    </row>
    <row r="115" spans="1:14" ht="15" customHeight="1" x14ac:dyDescent="0.2">
      <c r="A115" s="229" t="s">
        <v>294</v>
      </c>
      <c r="B115" s="229" t="s">
        <v>226</v>
      </c>
      <c r="C115" s="229" t="s">
        <v>227</v>
      </c>
      <c r="D115" s="229" t="s">
        <v>21</v>
      </c>
      <c r="E115" s="229" t="s">
        <v>18</v>
      </c>
      <c r="F115" s="117">
        <v>2431</v>
      </c>
      <c r="G115" s="117">
        <v>2466</v>
      </c>
      <c r="H115" s="231">
        <v>98.580697485806979</v>
      </c>
      <c r="I115" s="118"/>
      <c r="N115" s="109"/>
    </row>
    <row r="116" spans="1:14" ht="15" customHeight="1" x14ac:dyDescent="0.2">
      <c r="A116" s="229" t="s">
        <v>294</v>
      </c>
      <c r="B116" s="229" t="s">
        <v>228</v>
      </c>
      <c r="C116" s="229" t="s">
        <v>229</v>
      </c>
      <c r="D116" s="229" t="s">
        <v>21</v>
      </c>
      <c r="E116" s="229" t="s">
        <v>18</v>
      </c>
      <c r="F116" s="117">
        <v>4535</v>
      </c>
      <c r="G116" s="117">
        <v>4555</v>
      </c>
      <c r="H116" s="231">
        <v>99.560922063666297</v>
      </c>
      <c r="I116" s="118"/>
      <c r="N116" s="109"/>
    </row>
    <row r="117" spans="1:14" ht="15" customHeight="1" x14ac:dyDescent="0.2">
      <c r="A117" s="229" t="s">
        <v>294</v>
      </c>
      <c r="B117" s="229" t="s">
        <v>230</v>
      </c>
      <c r="C117" s="229" t="s">
        <v>231</v>
      </c>
      <c r="D117" s="229" t="s">
        <v>21</v>
      </c>
      <c r="E117" s="229" t="s">
        <v>18</v>
      </c>
      <c r="F117" s="117">
        <v>4147</v>
      </c>
      <c r="G117" s="117">
        <v>4163</v>
      </c>
      <c r="H117" s="231">
        <v>99.615661782368491</v>
      </c>
      <c r="I117" s="118"/>
      <c r="N117" s="109"/>
    </row>
    <row r="118" spans="1:14" ht="15" customHeight="1" x14ac:dyDescent="0.2">
      <c r="A118" s="229" t="s">
        <v>294</v>
      </c>
      <c r="B118" s="229" t="s">
        <v>415</v>
      </c>
      <c r="C118" s="229" t="s">
        <v>416</v>
      </c>
      <c r="D118" s="229" t="s">
        <v>21</v>
      </c>
      <c r="E118" s="229" t="s">
        <v>18</v>
      </c>
      <c r="F118" s="117">
        <v>4510</v>
      </c>
      <c r="G118" s="117">
        <v>4519</v>
      </c>
      <c r="H118" s="231">
        <v>99.800840894003102</v>
      </c>
      <c r="I118" s="118"/>
      <c r="N118" s="109"/>
    </row>
    <row r="119" spans="1:14" ht="15" customHeight="1" x14ac:dyDescent="0.2">
      <c r="A119" s="229" t="s">
        <v>294</v>
      </c>
      <c r="B119" s="229" t="s">
        <v>232</v>
      </c>
      <c r="C119" s="229" t="s">
        <v>233</v>
      </c>
      <c r="D119" s="229" t="s">
        <v>21</v>
      </c>
      <c r="E119" s="229" t="s">
        <v>18</v>
      </c>
      <c r="F119" s="117">
        <v>2774</v>
      </c>
      <c r="G119" s="117">
        <v>2790</v>
      </c>
      <c r="H119" s="231">
        <v>99.426523297491045</v>
      </c>
      <c r="I119" s="118"/>
      <c r="N119" s="109"/>
    </row>
    <row r="120" spans="1:14" ht="15" customHeight="1" x14ac:dyDescent="0.2">
      <c r="A120" s="229" t="s">
        <v>294</v>
      </c>
      <c r="B120" s="229" t="s">
        <v>235</v>
      </c>
      <c r="C120" s="229" t="s">
        <v>236</v>
      </c>
      <c r="D120" s="229" t="s">
        <v>21</v>
      </c>
      <c r="E120" s="229" t="s">
        <v>18</v>
      </c>
      <c r="F120" s="117">
        <v>3480</v>
      </c>
      <c r="G120" s="117">
        <v>3497</v>
      </c>
      <c r="H120" s="231">
        <v>99.513869030597661</v>
      </c>
      <c r="I120" s="118"/>
      <c r="N120" s="109"/>
    </row>
    <row r="121" spans="1:14" ht="15" customHeight="1" x14ac:dyDescent="0.2">
      <c r="A121" s="229" t="s">
        <v>294</v>
      </c>
      <c r="B121" s="229" t="s">
        <v>237</v>
      </c>
      <c r="C121" s="229" t="s">
        <v>238</v>
      </c>
      <c r="D121" s="229" t="s">
        <v>21</v>
      </c>
      <c r="E121" s="229" t="s">
        <v>18</v>
      </c>
      <c r="F121" s="117">
        <v>2855</v>
      </c>
      <c r="G121" s="117">
        <v>2869</v>
      </c>
      <c r="H121" s="231">
        <v>99.512025095852209</v>
      </c>
      <c r="I121" s="118"/>
      <c r="N121" s="109"/>
    </row>
    <row r="122" spans="1:14" ht="15" customHeight="1" x14ac:dyDescent="0.2">
      <c r="A122" s="229" t="s">
        <v>294</v>
      </c>
      <c r="B122" s="229" t="s">
        <v>234</v>
      </c>
      <c r="C122" s="229" t="s">
        <v>417</v>
      </c>
      <c r="D122" s="229" t="s">
        <v>21</v>
      </c>
      <c r="E122" s="229" t="s">
        <v>18</v>
      </c>
      <c r="F122" s="117">
        <v>2369</v>
      </c>
      <c r="G122" s="117">
        <v>2453</v>
      </c>
      <c r="H122" s="231">
        <v>96.57562168772931</v>
      </c>
      <c r="I122" s="118"/>
      <c r="N122" s="109"/>
    </row>
    <row r="123" spans="1:14" ht="15" customHeight="1" x14ac:dyDescent="0.2">
      <c r="A123" s="229" t="s">
        <v>294</v>
      </c>
      <c r="B123" s="229" t="s">
        <v>239</v>
      </c>
      <c r="C123" s="229" t="s">
        <v>240</v>
      </c>
      <c r="D123" s="229" t="s">
        <v>21</v>
      </c>
      <c r="E123" s="229" t="s">
        <v>18</v>
      </c>
      <c r="F123" s="117">
        <v>5610</v>
      </c>
      <c r="G123" s="117">
        <v>5633</v>
      </c>
      <c r="H123" s="231">
        <v>99.591691816083795</v>
      </c>
      <c r="I123" s="118"/>
      <c r="N123" s="109"/>
    </row>
    <row r="124" spans="1:14" ht="15" customHeight="1" x14ac:dyDescent="0.2">
      <c r="A124" s="229" t="s">
        <v>294</v>
      </c>
      <c r="B124" s="229" t="s">
        <v>241</v>
      </c>
      <c r="C124" s="229" t="s">
        <v>242</v>
      </c>
      <c r="D124" s="229" t="s">
        <v>21</v>
      </c>
      <c r="E124" s="229" t="s">
        <v>18</v>
      </c>
      <c r="F124" s="117">
        <v>591</v>
      </c>
      <c r="G124" s="117">
        <v>593</v>
      </c>
      <c r="H124" s="231">
        <v>99.662731871838105</v>
      </c>
      <c r="I124" s="118"/>
      <c r="N124" s="109"/>
    </row>
    <row r="125" spans="1:14" ht="15" customHeight="1" x14ac:dyDescent="0.2">
      <c r="A125" s="229" t="s">
        <v>294</v>
      </c>
      <c r="B125" s="229" t="s">
        <v>243</v>
      </c>
      <c r="C125" s="229" t="s">
        <v>244</v>
      </c>
      <c r="D125" s="229" t="s">
        <v>21</v>
      </c>
      <c r="E125" s="229" t="s">
        <v>18</v>
      </c>
      <c r="F125" s="117">
        <v>1744</v>
      </c>
      <c r="G125" s="117">
        <v>1764</v>
      </c>
      <c r="H125" s="231">
        <v>98.86621315192744</v>
      </c>
      <c r="I125" s="118"/>
      <c r="N125" s="109"/>
    </row>
    <row r="126" spans="1:14" ht="15" customHeight="1" x14ac:dyDescent="0.2">
      <c r="A126" s="229" t="s">
        <v>294</v>
      </c>
      <c r="B126" s="229" t="s">
        <v>245</v>
      </c>
      <c r="C126" s="229" t="s">
        <v>246</v>
      </c>
      <c r="D126" s="229" t="s">
        <v>23</v>
      </c>
      <c r="E126" s="229" t="s">
        <v>11</v>
      </c>
      <c r="F126" s="117">
        <v>8675</v>
      </c>
      <c r="G126" s="117">
        <v>8683</v>
      </c>
      <c r="H126" s="231">
        <v>99.907865944949904</v>
      </c>
      <c r="I126" s="118"/>
      <c r="N126" s="109"/>
    </row>
    <row r="127" spans="1:14" ht="15" customHeight="1" x14ac:dyDescent="0.2">
      <c r="A127" s="229" t="s">
        <v>294</v>
      </c>
      <c r="B127" s="229" t="s">
        <v>247</v>
      </c>
      <c r="C127" s="229" t="s">
        <v>248</v>
      </c>
      <c r="D127" s="229" t="s">
        <v>23</v>
      </c>
      <c r="E127" s="229" t="s">
        <v>11</v>
      </c>
      <c r="F127" s="232" t="s">
        <v>1447</v>
      </c>
      <c r="G127" s="232" t="s">
        <v>1447</v>
      </c>
      <c r="H127" s="230" t="s">
        <v>1447</v>
      </c>
      <c r="I127" s="118"/>
      <c r="N127" s="109"/>
    </row>
    <row r="128" spans="1:14" ht="15" customHeight="1" x14ac:dyDescent="0.2">
      <c r="A128" s="229" t="s">
        <v>294</v>
      </c>
      <c r="B128" s="229" t="s">
        <v>249</v>
      </c>
      <c r="C128" s="229" t="s">
        <v>250</v>
      </c>
      <c r="D128" s="229" t="s">
        <v>23</v>
      </c>
      <c r="E128" s="229" t="s">
        <v>11</v>
      </c>
      <c r="F128" s="232" t="s">
        <v>1447</v>
      </c>
      <c r="G128" s="232" t="s">
        <v>1447</v>
      </c>
      <c r="H128" s="230" t="s">
        <v>1447</v>
      </c>
      <c r="I128" s="118"/>
      <c r="N128" s="109"/>
    </row>
    <row r="129" spans="1:14" ht="15" customHeight="1" x14ac:dyDescent="0.2">
      <c r="A129" s="229" t="s">
        <v>294</v>
      </c>
      <c r="B129" s="229" t="s">
        <v>251</v>
      </c>
      <c r="C129" s="229" t="s">
        <v>252</v>
      </c>
      <c r="D129" s="229" t="s">
        <v>23</v>
      </c>
      <c r="E129" s="229" t="s">
        <v>11</v>
      </c>
      <c r="F129" s="117">
        <v>10308</v>
      </c>
      <c r="G129" s="117">
        <v>10597</v>
      </c>
      <c r="H129" s="231">
        <v>97.272813060300081</v>
      </c>
      <c r="I129" s="118"/>
      <c r="N129" s="109"/>
    </row>
    <row r="130" spans="1:14" ht="15" customHeight="1" x14ac:dyDescent="0.2">
      <c r="A130" s="229" t="s">
        <v>294</v>
      </c>
      <c r="B130" s="229" t="s">
        <v>253</v>
      </c>
      <c r="C130" s="229" t="s">
        <v>254</v>
      </c>
      <c r="D130" s="229" t="s">
        <v>23</v>
      </c>
      <c r="E130" s="229" t="s">
        <v>11</v>
      </c>
      <c r="F130" s="232" t="s">
        <v>1447</v>
      </c>
      <c r="G130" s="232" t="s">
        <v>1447</v>
      </c>
      <c r="H130" s="230" t="s">
        <v>1447</v>
      </c>
      <c r="I130" s="118"/>
      <c r="N130" s="109"/>
    </row>
    <row r="131" spans="1:14" ht="15" customHeight="1" x14ac:dyDescent="0.2">
      <c r="A131" s="229" t="s">
        <v>294</v>
      </c>
      <c r="B131" s="229" t="s">
        <v>255</v>
      </c>
      <c r="C131" s="229" t="s">
        <v>256</v>
      </c>
      <c r="D131" s="229" t="s">
        <v>23</v>
      </c>
      <c r="E131" s="229" t="s">
        <v>11</v>
      </c>
      <c r="F131" s="117">
        <v>5249</v>
      </c>
      <c r="G131" s="117">
        <v>5269</v>
      </c>
      <c r="H131" s="231">
        <v>99.620421332321129</v>
      </c>
      <c r="I131" s="118"/>
      <c r="N131" s="109"/>
    </row>
    <row r="132" spans="1:14" ht="15" customHeight="1" x14ac:dyDescent="0.2">
      <c r="A132" s="229" t="s">
        <v>294</v>
      </c>
      <c r="B132" s="229" t="s">
        <v>257</v>
      </c>
      <c r="C132" s="229" t="s">
        <v>258</v>
      </c>
      <c r="D132" s="229" t="s">
        <v>23</v>
      </c>
      <c r="E132" s="229" t="s">
        <v>11</v>
      </c>
      <c r="F132" s="117">
        <v>2811</v>
      </c>
      <c r="G132" s="117">
        <v>2895</v>
      </c>
      <c r="H132" s="231">
        <v>97.098445595854926</v>
      </c>
      <c r="I132" s="118"/>
      <c r="N132" s="109"/>
    </row>
    <row r="133" spans="1:14" ht="15" customHeight="1" x14ac:dyDescent="0.2">
      <c r="A133" s="229" t="s">
        <v>294</v>
      </c>
      <c r="B133" s="229" t="s">
        <v>259</v>
      </c>
      <c r="C133" s="229" t="s">
        <v>418</v>
      </c>
      <c r="D133" s="229" t="s">
        <v>23</v>
      </c>
      <c r="E133" s="229" t="s">
        <v>11</v>
      </c>
      <c r="F133" s="117">
        <v>4440</v>
      </c>
      <c r="G133" s="117">
        <v>4563</v>
      </c>
      <c r="H133" s="231">
        <v>97.304404996712691</v>
      </c>
      <c r="I133" s="118"/>
      <c r="N133" s="109"/>
    </row>
    <row r="134" spans="1:14" ht="15" customHeight="1" x14ac:dyDescent="0.2">
      <c r="A134" s="229" t="s">
        <v>294</v>
      </c>
      <c r="B134" s="229" t="s">
        <v>260</v>
      </c>
      <c r="C134" s="229" t="s">
        <v>419</v>
      </c>
      <c r="D134" s="229" t="s">
        <v>23</v>
      </c>
      <c r="E134" s="229" t="s">
        <v>11</v>
      </c>
      <c r="F134" s="117">
        <v>5215</v>
      </c>
      <c r="G134" s="117">
        <v>5221</v>
      </c>
      <c r="H134" s="231">
        <v>99.885079486688369</v>
      </c>
      <c r="I134" s="118"/>
      <c r="N134" s="109"/>
    </row>
    <row r="135" spans="1:14" ht="15" customHeight="1" x14ac:dyDescent="0.2">
      <c r="A135" s="229" t="s">
        <v>294</v>
      </c>
      <c r="B135" s="229" t="s">
        <v>262</v>
      </c>
      <c r="C135" s="229" t="s">
        <v>263</v>
      </c>
      <c r="D135" s="229" t="s">
        <v>23</v>
      </c>
      <c r="E135" s="229" t="s">
        <v>11</v>
      </c>
      <c r="F135" s="117">
        <v>6143</v>
      </c>
      <c r="G135" s="117">
        <v>6231</v>
      </c>
      <c r="H135" s="231">
        <v>98.587706628149576</v>
      </c>
      <c r="I135" s="118"/>
      <c r="N135" s="109"/>
    </row>
    <row r="136" spans="1:14" ht="15" customHeight="1" x14ac:dyDescent="0.2">
      <c r="A136" s="229" t="s">
        <v>294</v>
      </c>
      <c r="B136" s="229" t="s">
        <v>261</v>
      </c>
      <c r="C136" s="229" t="s">
        <v>420</v>
      </c>
      <c r="D136" s="229" t="s">
        <v>23</v>
      </c>
      <c r="E136" s="229" t="s">
        <v>11</v>
      </c>
      <c r="F136" s="232" t="s">
        <v>1448</v>
      </c>
      <c r="G136" s="232" t="s">
        <v>1448</v>
      </c>
      <c r="H136" s="230" t="s">
        <v>1448</v>
      </c>
      <c r="I136" s="118"/>
      <c r="N136" s="109"/>
    </row>
    <row r="137" spans="1:14" ht="15" customHeight="1" x14ac:dyDescent="0.2">
      <c r="A137" s="229" t="s">
        <v>294</v>
      </c>
      <c r="B137" s="229" t="s">
        <v>264</v>
      </c>
      <c r="C137" s="229" t="s">
        <v>421</v>
      </c>
      <c r="D137" s="229" t="s">
        <v>23</v>
      </c>
      <c r="E137" s="229" t="s">
        <v>11</v>
      </c>
      <c r="F137" s="117">
        <v>4574</v>
      </c>
      <c r="G137" s="117">
        <v>4578</v>
      </c>
      <c r="H137" s="231">
        <v>99.912625600699002</v>
      </c>
      <c r="I137" s="118"/>
      <c r="N137" s="109"/>
    </row>
    <row r="138" spans="1:14" ht="15" customHeight="1" x14ac:dyDescent="0.2">
      <c r="A138" s="229" t="s">
        <v>294</v>
      </c>
      <c r="B138" s="229" t="s">
        <v>265</v>
      </c>
      <c r="C138" s="229" t="s">
        <v>266</v>
      </c>
      <c r="D138" s="229" t="s">
        <v>23</v>
      </c>
      <c r="E138" s="229" t="s">
        <v>11</v>
      </c>
      <c r="F138" s="232" t="s">
        <v>1447</v>
      </c>
      <c r="G138" s="232" t="s">
        <v>1447</v>
      </c>
      <c r="H138" s="230" t="s">
        <v>1447</v>
      </c>
      <c r="I138" s="118"/>
      <c r="N138" s="109"/>
    </row>
    <row r="139" spans="1:14" ht="15" customHeight="1" x14ac:dyDescent="0.2">
      <c r="A139" s="229" t="s">
        <v>294</v>
      </c>
      <c r="B139" s="229" t="s">
        <v>267</v>
      </c>
      <c r="C139" s="229" t="s">
        <v>422</v>
      </c>
      <c r="D139" s="229" t="s">
        <v>23</v>
      </c>
      <c r="E139" s="229" t="s">
        <v>11</v>
      </c>
      <c r="F139" s="117">
        <v>1782</v>
      </c>
      <c r="G139" s="117">
        <v>1801</v>
      </c>
      <c r="H139" s="231">
        <v>98.945030538589677</v>
      </c>
      <c r="I139" s="118"/>
      <c r="N139" s="109"/>
    </row>
    <row r="140" spans="1:14" ht="15" customHeight="1" x14ac:dyDescent="0.2">
      <c r="A140" s="229" t="s">
        <v>294</v>
      </c>
      <c r="B140" s="229" t="s">
        <v>268</v>
      </c>
      <c r="C140" s="229" t="s">
        <v>269</v>
      </c>
      <c r="D140" s="229" t="s">
        <v>16</v>
      </c>
      <c r="E140" s="229" t="s">
        <v>24</v>
      </c>
      <c r="F140" s="117">
        <v>2471</v>
      </c>
      <c r="G140" s="117">
        <v>2581</v>
      </c>
      <c r="H140" s="231">
        <v>95.738086013173188</v>
      </c>
      <c r="I140" s="118"/>
      <c r="N140" s="109"/>
    </row>
    <row r="141" spans="1:14" ht="15" customHeight="1" x14ac:dyDescent="0.2">
      <c r="A141" s="229" t="s">
        <v>294</v>
      </c>
      <c r="B141" s="229" t="s">
        <v>270</v>
      </c>
      <c r="C141" s="229" t="s">
        <v>271</v>
      </c>
      <c r="D141" s="229" t="s">
        <v>16</v>
      </c>
      <c r="E141" s="229" t="s">
        <v>24</v>
      </c>
      <c r="F141" s="232" t="s">
        <v>1447</v>
      </c>
      <c r="G141" s="232" t="s">
        <v>1447</v>
      </c>
      <c r="H141" s="230" t="s">
        <v>1447</v>
      </c>
      <c r="I141" s="118"/>
      <c r="N141" s="109"/>
    </row>
    <row r="142" spans="1:14" ht="15" customHeight="1" x14ac:dyDescent="0.2">
      <c r="A142" s="229" t="s">
        <v>294</v>
      </c>
      <c r="B142" s="229" t="s">
        <v>272</v>
      </c>
      <c r="C142" s="229" t="s">
        <v>273</v>
      </c>
      <c r="D142" s="229" t="s">
        <v>16</v>
      </c>
      <c r="E142" s="229" t="s">
        <v>24</v>
      </c>
      <c r="F142" s="232" t="s">
        <v>1447</v>
      </c>
      <c r="G142" s="232" t="s">
        <v>1447</v>
      </c>
      <c r="H142" s="230" t="s">
        <v>1447</v>
      </c>
      <c r="I142" s="118"/>
      <c r="N142" s="109"/>
    </row>
    <row r="143" spans="1:14" ht="15" customHeight="1" x14ac:dyDescent="0.2">
      <c r="A143" s="229" t="s">
        <v>294</v>
      </c>
      <c r="B143" s="229" t="s">
        <v>274</v>
      </c>
      <c r="C143" s="229" t="s">
        <v>275</v>
      </c>
      <c r="D143" s="229" t="s">
        <v>16</v>
      </c>
      <c r="E143" s="229" t="s">
        <v>24</v>
      </c>
      <c r="F143" s="232" t="s">
        <v>1447</v>
      </c>
      <c r="G143" s="232" t="s">
        <v>1447</v>
      </c>
      <c r="H143" s="230" t="s">
        <v>1447</v>
      </c>
      <c r="I143" s="118"/>
      <c r="N143" s="109"/>
    </row>
    <row r="144" spans="1:14" ht="15" customHeight="1" x14ac:dyDescent="0.2">
      <c r="A144" s="229" t="s">
        <v>294</v>
      </c>
      <c r="B144" s="229" t="s">
        <v>276</v>
      </c>
      <c r="C144" s="229" t="s">
        <v>277</v>
      </c>
      <c r="D144" s="229" t="s">
        <v>16</v>
      </c>
      <c r="E144" s="229" t="s">
        <v>24</v>
      </c>
      <c r="F144" s="117">
        <v>5223</v>
      </c>
      <c r="G144" s="117">
        <v>5241</v>
      </c>
      <c r="H144" s="231">
        <v>99.656554092730389</v>
      </c>
      <c r="I144" s="118"/>
      <c r="N144" s="109"/>
    </row>
    <row r="145" spans="1:14" ht="15" customHeight="1" x14ac:dyDescent="0.2">
      <c r="A145" s="229" t="s">
        <v>294</v>
      </c>
      <c r="B145" s="229" t="s">
        <v>278</v>
      </c>
      <c r="C145" s="229" t="s">
        <v>279</v>
      </c>
      <c r="D145" s="229" t="s">
        <v>16</v>
      </c>
      <c r="E145" s="229" t="s">
        <v>24</v>
      </c>
      <c r="F145" s="117">
        <v>2183</v>
      </c>
      <c r="G145" s="117">
        <v>2183</v>
      </c>
      <c r="H145" s="231">
        <v>100</v>
      </c>
      <c r="I145" s="118"/>
      <c r="N145" s="109"/>
    </row>
    <row r="146" spans="1:14" ht="15" customHeight="1" x14ac:dyDescent="0.2">
      <c r="A146" s="229" t="s">
        <v>294</v>
      </c>
      <c r="B146" s="229" t="s">
        <v>280</v>
      </c>
      <c r="C146" s="229" t="s">
        <v>281</v>
      </c>
      <c r="D146" s="229" t="s">
        <v>16</v>
      </c>
      <c r="E146" s="229" t="s">
        <v>24</v>
      </c>
      <c r="F146" s="117">
        <v>5738</v>
      </c>
      <c r="G146" s="117">
        <v>5999</v>
      </c>
      <c r="H146" s="231">
        <v>95.649274879146517</v>
      </c>
      <c r="I146" s="118"/>
      <c r="N146" s="109"/>
    </row>
    <row r="147" spans="1:14" ht="15" customHeight="1" x14ac:dyDescent="0.2">
      <c r="A147" s="229" t="s">
        <v>294</v>
      </c>
      <c r="B147" s="229" t="s">
        <v>282</v>
      </c>
      <c r="C147" s="229" t="s">
        <v>283</v>
      </c>
      <c r="D147" s="229" t="s">
        <v>16</v>
      </c>
      <c r="E147" s="229" t="s">
        <v>24</v>
      </c>
      <c r="F147" s="117">
        <v>11095</v>
      </c>
      <c r="G147" s="117">
        <v>11111</v>
      </c>
      <c r="H147" s="231">
        <v>99.855998559985593</v>
      </c>
      <c r="I147" s="118"/>
      <c r="N147" s="109"/>
    </row>
    <row r="148" spans="1:14" ht="15" customHeight="1" x14ac:dyDescent="0.2">
      <c r="A148" s="229" t="s">
        <v>294</v>
      </c>
      <c r="B148" s="229" t="s">
        <v>284</v>
      </c>
      <c r="C148" s="229" t="s">
        <v>285</v>
      </c>
      <c r="D148" s="229" t="s">
        <v>16</v>
      </c>
      <c r="E148" s="229" t="s">
        <v>24</v>
      </c>
      <c r="F148" s="232" t="s">
        <v>1447</v>
      </c>
      <c r="G148" s="232" t="s">
        <v>1447</v>
      </c>
      <c r="H148" s="230" t="s">
        <v>1447</v>
      </c>
      <c r="I148" s="118"/>
      <c r="N148" s="109"/>
    </row>
    <row r="149" spans="1:14" ht="15" customHeight="1" x14ac:dyDescent="0.2">
      <c r="A149" s="229" t="s">
        <v>294</v>
      </c>
      <c r="B149" s="229" t="s">
        <v>286</v>
      </c>
      <c r="C149" s="229" t="s">
        <v>423</v>
      </c>
      <c r="D149" s="229" t="s">
        <v>16</v>
      </c>
      <c r="E149" s="229" t="s">
        <v>24</v>
      </c>
      <c r="F149" s="117">
        <v>5014</v>
      </c>
      <c r="G149" s="117">
        <v>5045</v>
      </c>
      <c r="H149" s="231">
        <v>99.385530227948465</v>
      </c>
      <c r="I149" s="118"/>
      <c r="N149" s="109"/>
    </row>
    <row r="150" spans="1:14" ht="15" customHeight="1" x14ac:dyDescent="0.2">
      <c r="A150" s="229" t="s">
        <v>294</v>
      </c>
      <c r="B150" s="229" t="s">
        <v>287</v>
      </c>
      <c r="C150" s="229" t="s">
        <v>288</v>
      </c>
      <c r="D150" s="229" t="s">
        <v>16</v>
      </c>
      <c r="E150" s="229" t="s">
        <v>24</v>
      </c>
      <c r="F150" s="117">
        <v>7364</v>
      </c>
      <c r="G150" s="117">
        <v>7385</v>
      </c>
      <c r="H150" s="231">
        <v>99.715639810426538</v>
      </c>
      <c r="I150" s="118"/>
      <c r="N150" s="109"/>
    </row>
    <row r="151" spans="1:14" ht="15" customHeight="1" x14ac:dyDescent="0.2">
      <c r="A151" s="229" t="s">
        <v>294</v>
      </c>
      <c r="B151" s="229" t="s">
        <v>289</v>
      </c>
      <c r="C151" s="229" t="s">
        <v>290</v>
      </c>
      <c r="D151" s="229" t="s">
        <v>16</v>
      </c>
      <c r="E151" s="229" t="s">
        <v>24</v>
      </c>
      <c r="F151" s="117">
        <v>2938</v>
      </c>
      <c r="G151" s="117">
        <v>2939</v>
      </c>
      <c r="H151" s="231">
        <v>99.965974821367809</v>
      </c>
      <c r="I151" s="118"/>
    </row>
    <row r="152" spans="1:14" ht="15" customHeight="1" x14ac:dyDescent="0.2">
      <c r="A152" s="229" t="s">
        <v>294</v>
      </c>
      <c r="B152" s="229" t="s">
        <v>291</v>
      </c>
      <c r="C152" s="229" t="s">
        <v>292</v>
      </c>
      <c r="D152" s="229" t="s">
        <v>16</v>
      </c>
      <c r="E152" s="229" t="s">
        <v>24</v>
      </c>
      <c r="F152" s="117">
        <v>5077</v>
      </c>
      <c r="G152" s="117">
        <v>5386</v>
      </c>
      <c r="H152" s="231">
        <v>94.262903824730785</v>
      </c>
      <c r="I152" s="118"/>
    </row>
    <row r="153" spans="1:14" ht="15" customHeight="1" x14ac:dyDescent="0.2">
      <c r="I153" s="118"/>
    </row>
    <row r="154" spans="1:14" ht="15" customHeight="1" x14ac:dyDescent="0.2">
      <c r="A154" s="109" t="s">
        <v>441</v>
      </c>
    </row>
    <row r="155" spans="1:14" ht="15" customHeight="1" x14ac:dyDescent="0.2">
      <c r="A155" s="172"/>
      <c r="B155" s="172"/>
      <c r="C155" s="172"/>
      <c r="D155" s="172"/>
      <c r="E155" s="172"/>
      <c r="F155" s="173"/>
      <c r="G155" s="173"/>
      <c r="H155" s="173"/>
      <c r="I155" s="173"/>
      <c r="J155" s="172"/>
    </row>
    <row r="156" spans="1:14" ht="15" customHeight="1" x14ac:dyDescent="0.2">
      <c r="A156" s="172"/>
      <c r="B156" s="174"/>
      <c r="C156" s="172"/>
      <c r="D156" s="172"/>
      <c r="E156" s="172"/>
      <c r="F156" s="173"/>
      <c r="G156" s="173"/>
      <c r="H156" s="173"/>
      <c r="I156" s="173"/>
      <c r="J156" s="172"/>
    </row>
    <row r="157" spans="1:14" ht="15" customHeight="1" x14ac:dyDescent="0.2">
      <c r="A157" s="172"/>
      <c r="B157" s="172"/>
      <c r="C157" s="172"/>
      <c r="D157" s="172"/>
      <c r="E157" s="172"/>
      <c r="F157" s="173"/>
      <c r="G157" s="173"/>
      <c r="H157" s="173"/>
      <c r="I157" s="173"/>
      <c r="J157" s="172"/>
    </row>
    <row r="158" spans="1:14" ht="15" customHeight="1" x14ac:dyDescent="0.2">
      <c r="A158" s="172"/>
      <c r="B158" s="174"/>
      <c r="C158" s="174"/>
      <c r="D158" s="174"/>
      <c r="E158" s="174"/>
      <c r="F158" s="109"/>
      <c r="G158" s="173"/>
      <c r="H158" s="175"/>
      <c r="I158" s="173"/>
      <c r="J158" s="172"/>
    </row>
    <row r="159" spans="1:14" ht="15" customHeight="1" x14ac:dyDescent="0.2">
      <c r="A159" s="172"/>
      <c r="B159" s="172"/>
      <c r="C159" s="172"/>
      <c r="D159" s="172"/>
      <c r="E159" s="172"/>
      <c r="F159" s="173"/>
      <c r="G159" s="173"/>
      <c r="H159" s="176"/>
      <c r="I159" s="173"/>
      <c r="J159" s="172"/>
    </row>
    <row r="160" spans="1:14" ht="15" customHeight="1" x14ac:dyDescent="0.2">
      <c r="A160" s="172"/>
      <c r="B160" s="177"/>
      <c r="C160" s="177"/>
      <c r="D160" s="172"/>
      <c r="E160" s="172"/>
      <c r="F160" s="173"/>
      <c r="G160" s="173"/>
      <c r="H160" s="176"/>
      <c r="I160" s="173"/>
      <c r="J160" s="172"/>
    </row>
    <row r="161" spans="1:10" ht="15" customHeight="1" x14ac:dyDescent="0.2">
      <c r="A161" s="172"/>
      <c r="B161" s="178"/>
      <c r="C161" s="172"/>
      <c r="D161" s="172"/>
      <c r="E161" s="172"/>
      <c r="F161" s="173"/>
      <c r="G161" s="173"/>
      <c r="H161" s="173"/>
      <c r="I161" s="173"/>
      <c r="J161" s="172"/>
    </row>
    <row r="162" spans="1:10" ht="15" customHeight="1" x14ac:dyDescent="0.2">
      <c r="A162" s="172"/>
      <c r="B162" s="172"/>
      <c r="C162" s="172"/>
      <c r="D162" s="172"/>
      <c r="E162" s="172"/>
      <c r="F162" s="173"/>
      <c r="G162" s="173"/>
      <c r="H162" s="173"/>
      <c r="I162" s="173"/>
      <c r="J162" s="172"/>
    </row>
    <row r="163" spans="1:10" ht="15" customHeight="1" x14ac:dyDescent="0.2">
      <c r="A163" s="172"/>
      <c r="B163" s="172"/>
      <c r="C163" s="172"/>
      <c r="D163" s="172"/>
      <c r="E163" s="172"/>
      <c r="F163" s="109"/>
      <c r="G163" s="173"/>
      <c r="H163" s="176"/>
      <c r="I163" s="173"/>
      <c r="J163" s="172"/>
    </row>
    <row r="164" spans="1:10" ht="15" customHeight="1" x14ac:dyDescent="0.2">
      <c r="A164" s="172"/>
      <c r="B164" s="178"/>
      <c r="C164" s="173"/>
      <c r="D164" s="172"/>
      <c r="E164" s="172"/>
      <c r="F164" s="173"/>
      <c r="G164" s="173"/>
      <c r="H164" s="173"/>
      <c r="I164" s="173"/>
      <c r="J164" s="172"/>
    </row>
    <row r="165" spans="1:10" ht="15" customHeight="1" x14ac:dyDescent="0.2">
      <c r="A165" s="172"/>
      <c r="B165" s="172"/>
      <c r="C165" s="172"/>
      <c r="D165" s="172"/>
      <c r="E165" s="172"/>
      <c r="F165" s="173"/>
      <c r="G165" s="173"/>
      <c r="H165" s="173"/>
      <c r="I165" s="173"/>
      <c r="J165" s="172"/>
    </row>
    <row r="166" spans="1:10" ht="15" customHeight="1" x14ac:dyDescent="0.2">
      <c r="A166" s="172"/>
      <c r="B166" s="172"/>
      <c r="C166" s="172"/>
      <c r="D166" s="172"/>
      <c r="E166" s="172"/>
      <c r="F166" s="173"/>
      <c r="G166" s="173"/>
      <c r="H166" s="176"/>
      <c r="I166" s="173"/>
      <c r="J166" s="172"/>
    </row>
    <row r="167" spans="1:10" ht="15" customHeight="1" x14ac:dyDescent="0.2">
      <c r="A167" s="172"/>
      <c r="B167" s="172"/>
      <c r="C167" s="172"/>
      <c r="D167" s="172"/>
      <c r="E167" s="172"/>
      <c r="F167" s="173"/>
      <c r="G167" s="173"/>
      <c r="H167" s="176"/>
      <c r="I167" s="173"/>
      <c r="J167" s="172"/>
    </row>
    <row r="168" spans="1:10" ht="15" customHeight="1" x14ac:dyDescent="0.2">
      <c r="A168" s="172"/>
      <c r="B168" s="178"/>
      <c r="C168" s="172"/>
      <c r="D168" s="172"/>
      <c r="E168" s="172"/>
      <c r="F168" s="173"/>
      <c r="G168" s="173"/>
      <c r="H168" s="173"/>
      <c r="I168" s="173"/>
      <c r="J168" s="172"/>
    </row>
    <row r="169" spans="1:10" ht="15" customHeight="1" x14ac:dyDescent="0.2">
      <c r="A169" s="172"/>
      <c r="B169" s="178"/>
      <c r="C169" s="172"/>
      <c r="D169" s="172"/>
      <c r="E169" s="172"/>
      <c r="F169" s="173"/>
      <c r="G169" s="173"/>
      <c r="H169" s="173"/>
      <c r="I169" s="173"/>
      <c r="J169" s="172"/>
    </row>
    <row r="170" spans="1:10" ht="15" customHeight="1" x14ac:dyDescent="0.2">
      <c r="A170" s="172"/>
      <c r="B170" s="177"/>
      <c r="C170" s="177"/>
      <c r="D170" s="179"/>
      <c r="E170" s="179"/>
      <c r="F170" s="173"/>
      <c r="G170" s="179"/>
      <c r="H170" s="179"/>
      <c r="I170" s="173"/>
      <c r="J170" s="172"/>
    </row>
    <row r="171" spans="1:10" ht="15" customHeight="1" x14ac:dyDescent="0.2">
      <c r="A171" s="172"/>
      <c r="B171" s="177"/>
      <c r="C171" s="177"/>
      <c r="D171" s="179"/>
      <c r="E171" s="179"/>
      <c r="F171" s="173"/>
      <c r="G171" s="179"/>
      <c r="H171" s="179"/>
      <c r="I171" s="173"/>
      <c r="J171" s="172"/>
    </row>
    <row r="172" spans="1:10" ht="15" customHeight="1" x14ac:dyDescent="0.2">
      <c r="A172" s="172"/>
      <c r="B172" s="177"/>
      <c r="C172" s="177"/>
      <c r="D172" s="179"/>
      <c r="E172" s="179"/>
      <c r="F172" s="173"/>
      <c r="G172" s="179"/>
      <c r="H172" s="179"/>
      <c r="I172" s="173"/>
      <c r="J172" s="172"/>
    </row>
    <row r="173" spans="1:10" ht="15" customHeight="1" x14ac:dyDescent="0.2">
      <c r="A173" s="172"/>
      <c r="B173" s="178"/>
      <c r="C173" s="172"/>
      <c r="D173" s="172"/>
      <c r="E173" s="172"/>
      <c r="F173" s="173"/>
      <c r="G173" s="173"/>
      <c r="H173" s="173"/>
      <c r="I173" s="173"/>
      <c r="J173" s="172"/>
    </row>
    <row r="174" spans="1:10" ht="15" customHeight="1" x14ac:dyDescent="0.2">
      <c r="A174" s="172"/>
      <c r="B174" s="172"/>
      <c r="C174" s="172"/>
      <c r="D174" s="172"/>
      <c r="E174" s="172"/>
      <c r="F174" s="173"/>
      <c r="G174" s="173"/>
      <c r="H174" s="173"/>
      <c r="I174" s="173"/>
      <c r="J174" s="172"/>
    </row>
    <row r="175" spans="1:10" ht="15" customHeight="1" x14ac:dyDescent="0.2">
      <c r="A175" s="172"/>
      <c r="B175" s="179"/>
      <c r="C175" s="172"/>
      <c r="D175" s="179"/>
      <c r="E175" s="179"/>
      <c r="G175" s="179"/>
      <c r="H175" s="179"/>
      <c r="I175" s="173"/>
      <c r="J175" s="172"/>
    </row>
    <row r="176" spans="1:10" ht="15" customHeight="1" x14ac:dyDescent="0.2">
      <c r="A176" s="172"/>
      <c r="B176" s="178"/>
      <c r="C176" s="172"/>
      <c r="D176" s="172"/>
      <c r="E176" s="172"/>
      <c r="F176" s="173"/>
      <c r="G176" s="173"/>
      <c r="H176" s="173"/>
      <c r="I176" s="173"/>
      <c r="J176" s="172"/>
    </row>
    <row r="177" spans="1:10" ht="15" customHeight="1" x14ac:dyDescent="0.2">
      <c r="A177" s="172"/>
      <c r="B177" s="172"/>
      <c r="D177" s="172"/>
      <c r="E177" s="172"/>
      <c r="F177" s="173"/>
      <c r="G177" s="173"/>
      <c r="H177" s="173"/>
      <c r="I177" s="173"/>
      <c r="J177" s="172"/>
    </row>
    <row r="178" spans="1:10" ht="15" customHeight="1" x14ac:dyDescent="0.2">
      <c r="A178" s="172"/>
      <c r="B178" s="177"/>
      <c r="C178" s="177"/>
      <c r="D178" s="179"/>
      <c r="E178" s="179"/>
      <c r="F178" s="173"/>
      <c r="G178" s="179"/>
      <c r="H178" s="179"/>
      <c r="I178" s="173"/>
      <c r="J178" s="172"/>
    </row>
    <row r="179" spans="1:10" ht="15" customHeight="1" x14ac:dyDescent="0.2">
      <c r="A179" s="172"/>
      <c r="B179" s="178"/>
      <c r="C179" s="172"/>
      <c r="D179" s="172"/>
      <c r="E179" s="172"/>
      <c r="F179" s="173"/>
      <c r="G179" s="173"/>
      <c r="H179" s="173"/>
      <c r="I179" s="173"/>
      <c r="J179" s="172"/>
    </row>
    <row r="180" spans="1:10" ht="15" customHeight="1" x14ac:dyDescent="0.2">
      <c r="A180" s="172"/>
      <c r="B180" s="172"/>
      <c r="C180" s="172"/>
      <c r="D180" s="172"/>
      <c r="E180" s="172"/>
      <c r="F180" s="173"/>
      <c r="G180" s="173"/>
      <c r="H180" s="173"/>
      <c r="I180" s="173"/>
      <c r="J180" s="172"/>
    </row>
    <row r="181" spans="1:10" ht="15" customHeight="1" x14ac:dyDescent="0.2">
      <c r="A181" s="172"/>
      <c r="B181" s="172"/>
      <c r="C181" s="172"/>
      <c r="D181" s="172"/>
      <c r="E181" s="172"/>
      <c r="F181" s="173"/>
      <c r="G181" s="173"/>
      <c r="H181" s="173"/>
      <c r="I181" s="173"/>
      <c r="J181" s="172"/>
    </row>
    <row r="182" spans="1:10" ht="15" customHeight="1" x14ac:dyDescent="0.2">
      <c r="A182" s="172"/>
      <c r="B182" s="179"/>
      <c r="C182" s="172"/>
      <c r="D182" s="179"/>
      <c r="E182" s="179"/>
      <c r="G182" s="179"/>
      <c r="H182" s="179"/>
      <c r="I182" s="173"/>
      <c r="J182" s="172"/>
    </row>
    <row r="183" spans="1:10" ht="15" customHeight="1" x14ac:dyDescent="0.2">
      <c r="A183" s="172"/>
      <c r="B183" s="178"/>
      <c r="C183" s="172"/>
      <c r="D183" s="172"/>
      <c r="E183" s="172"/>
      <c r="F183" s="173"/>
      <c r="G183" s="173"/>
      <c r="H183" s="173"/>
      <c r="I183" s="173"/>
      <c r="J183" s="172"/>
    </row>
    <row r="184" spans="1:10" ht="15" customHeight="1" x14ac:dyDescent="0.2">
      <c r="A184" s="172"/>
      <c r="B184" s="172"/>
      <c r="D184" s="172"/>
      <c r="E184" s="172"/>
      <c r="F184" s="173"/>
      <c r="G184" s="173"/>
      <c r="H184" s="173"/>
      <c r="I184" s="173"/>
      <c r="J184" s="172"/>
    </row>
    <row r="185" spans="1:10" ht="15" customHeight="1" x14ac:dyDescent="0.2">
      <c r="A185" s="172"/>
      <c r="B185" s="172"/>
      <c r="C185" s="172"/>
      <c r="D185" s="172"/>
      <c r="E185" s="172"/>
      <c r="F185" s="173"/>
      <c r="G185" s="173"/>
      <c r="H185" s="173"/>
      <c r="I185" s="173"/>
      <c r="J185" s="172"/>
    </row>
    <row r="186" spans="1:10" ht="15" customHeight="1" x14ac:dyDescent="0.2">
      <c r="A186" s="172"/>
      <c r="B186" s="172"/>
      <c r="C186" s="172"/>
      <c r="D186" s="172"/>
      <c r="E186" s="172"/>
      <c r="F186" s="173"/>
      <c r="G186" s="173"/>
      <c r="H186" s="173"/>
      <c r="I186" s="173"/>
      <c r="J186" s="172"/>
    </row>
    <row r="187" spans="1:10" ht="15" customHeight="1" x14ac:dyDescent="0.2">
      <c r="A187" s="172"/>
      <c r="B187" s="172"/>
      <c r="C187" s="172"/>
      <c r="D187" s="172"/>
      <c r="E187" s="172"/>
      <c r="F187" s="173"/>
      <c r="G187" s="173"/>
      <c r="H187" s="173"/>
      <c r="I187" s="173"/>
      <c r="J187" s="172"/>
    </row>
    <row r="188" spans="1:10" ht="15" customHeight="1" x14ac:dyDescent="0.2">
      <c r="A188" s="172"/>
      <c r="B188" s="172"/>
      <c r="C188" s="172"/>
      <c r="D188" s="172"/>
      <c r="E188" s="172"/>
      <c r="F188" s="173"/>
      <c r="G188" s="173"/>
      <c r="H188" s="173"/>
      <c r="I188" s="173"/>
      <c r="J188" s="172"/>
    </row>
  </sheetData>
  <mergeCells count="2">
    <mergeCell ref="A1:D4"/>
    <mergeCell ref="A5:C6"/>
  </mergeCells>
  <conditionalFormatting sqref="K27:O41">
    <cfRule type="expression" dxfId="117" priority="8" stopIfTrue="1">
      <formula>IF($L27=0,IF($O27=0,TRUE,FALSE),FALSE)</formula>
    </cfRule>
  </conditionalFormatting>
  <conditionalFormatting sqref="B160:C160">
    <cfRule type="expression" dxfId="116" priority="5" stopIfTrue="1">
      <formula>$H160="No data"</formula>
    </cfRule>
  </conditionalFormatting>
  <conditionalFormatting sqref="B170:C171">
    <cfRule type="expression" dxfId="115" priority="4" stopIfTrue="1">
      <formula>$N170="No return"</formula>
    </cfRule>
  </conditionalFormatting>
  <conditionalFormatting sqref="B178:C178">
    <cfRule type="expression" dxfId="114" priority="6" stopIfTrue="1">
      <formula>$N178="No return"</formula>
    </cfRule>
  </conditionalFormatting>
  <conditionalFormatting sqref="B172:C172">
    <cfRule type="expression" dxfId="113" priority="3" stopIfTrue="1">
      <formula>$N172="No return"</formula>
    </cfRule>
  </conditionalFormatting>
  <conditionalFormatting sqref="A9:H152">
    <cfRule type="expression" dxfId="112" priority="1">
      <formula>$H9="No returns"</formula>
    </cfRule>
    <cfRule type="expression" dxfId="111" priority="9" stopIfTrue="1">
      <formula>$H9="One or more return missing"</formula>
    </cfRule>
  </conditionalFormatting>
  <conditionalFormatting sqref="K45:P59">
    <cfRule type="expression" dxfId="110" priority="38">
      <formula>$P45&gt;= 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188"/>
  <sheetViews>
    <sheetView zoomScale="80" zoomScaleNormal="80" workbookViewId="0">
      <selection sqref="A1:D4"/>
    </sheetView>
  </sheetViews>
  <sheetFormatPr defaultRowHeight="15" customHeight="1" x14ac:dyDescent="0.2"/>
  <cols>
    <col min="1" max="1" width="9.140625" style="109"/>
    <col min="2" max="2" width="15.7109375" style="109" customWidth="1"/>
    <col min="3" max="3" width="67" style="109" bestFit="1" customWidth="1"/>
    <col min="4" max="4" width="24.7109375" style="109" customWidth="1"/>
    <col min="5" max="5" width="19.85546875" style="110" customWidth="1"/>
    <col min="6" max="7" width="26.42578125" style="123" customWidth="1"/>
    <col min="8" max="8" width="31.140625" style="113" customWidth="1"/>
    <col min="9" max="9" width="5.7109375" style="113" customWidth="1"/>
    <col min="10" max="10" width="5.7109375" style="109" customWidth="1"/>
    <col min="11" max="11" width="24.7109375" style="109" customWidth="1"/>
    <col min="12" max="12" width="19.85546875" style="109" customWidth="1"/>
    <col min="13" max="13" width="22.140625" style="109" customWidth="1"/>
    <col min="14" max="14" width="19.85546875" style="110" customWidth="1"/>
    <col min="15" max="15" width="23.7109375" style="109" customWidth="1"/>
    <col min="16" max="16" width="20.28515625" style="109" customWidth="1"/>
    <col min="17" max="16384" width="9.140625" style="109"/>
  </cols>
  <sheetData>
    <row r="1" spans="1:16" s="107" customFormat="1" ht="15" customHeight="1" x14ac:dyDescent="0.2">
      <c r="A1" s="434" t="s">
        <v>1148</v>
      </c>
      <c r="B1" s="434"/>
      <c r="C1" s="434"/>
      <c r="D1" s="436"/>
      <c r="E1" s="106"/>
      <c r="F1" s="106"/>
      <c r="G1" s="106"/>
      <c r="H1" s="106"/>
      <c r="I1" s="106"/>
      <c r="K1" s="106"/>
    </row>
    <row r="2" spans="1:16" s="107" customFormat="1" ht="15" customHeight="1" x14ac:dyDescent="0.2">
      <c r="A2" s="434"/>
      <c r="B2" s="434"/>
      <c r="C2" s="434"/>
      <c r="D2" s="436"/>
      <c r="E2" s="106"/>
      <c r="F2" s="108"/>
      <c r="G2" s="106"/>
      <c r="H2" s="106"/>
      <c r="I2" s="106"/>
      <c r="K2" s="106"/>
    </row>
    <row r="3" spans="1:16" s="107" customFormat="1" ht="15" customHeight="1" x14ac:dyDescent="0.2">
      <c r="A3" s="434"/>
      <c r="B3" s="434"/>
      <c r="C3" s="434"/>
      <c r="D3" s="436"/>
      <c r="E3" s="106"/>
      <c r="F3" s="250" t="s">
        <v>1449</v>
      </c>
      <c r="G3" s="106"/>
      <c r="H3" s="106"/>
      <c r="I3" s="106"/>
      <c r="K3" s="106"/>
    </row>
    <row r="4" spans="1:16" s="107" customFormat="1" ht="15" customHeight="1" x14ac:dyDescent="0.2">
      <c r="A4" s="434"/>
      <c r="B4" s="434"/>
      <c r="C4" s="434"/>
      <c r="D4" s="436"/>
      <c r="E4" s="106"/>
      <c r="F4" s="251" t="s">
        <v>1451</v>
      </c>
      <c r="G4" s="106"/>
      <c r="H4" s="106"/>
      <c r="I4" s="106"/>
      <c r="K4" s="106"/>
    </row>
    <row r="5" spans="1:16" s="107" customFormat="1" ht="15" customHeight="1" x14ac:dyDescent="0.2">
      <c r="A5" s="433" t="s">
        <v>1</v>
      </c>
      <c r="B5" s="433"/>
      <c r="C5" s="435"/>
      <c r="D5" s="227" t="s">
        <v>34</v>
      </c>
      <c r="E5" s="106"/>
      <c r="F5" s="106"/>
      <c r="G5" s="106"/>
      <c r="H5" s="106"/>
      <c r="I5" s="106"/>
      <c r="K5" s="106"/>
    </row>
    <row r="6" spans="1:16" s="107" customFormat="1" ht="15" customHeight="1" x14ac:dyDescent="0.2">
      <c r="A6" s="433"/>
      <c r="B6" s="433"/>
      <c r="C6" s="435"/>
      <c r="D6" s="227" t="s">
        <v>293</v>
      </c>
      <c r="E6" s="106"/>
      <c r="F6" s="106"/>
      <c r="G6" s="106"/>
      <c r="H6" s="106"/>
      <c r="I6" s="106"/>
      <c r="K6" s="106"/>
      <c r="L6" s="164"/>
    </row>
    <row r="7" spans="1:16" ht="15" customHeight="1" x14ac:dyDescent="0.2">
      <c r="F7" s="111"/>
      <c r="G7" s="112"/>
    </row>
    <row r="8" spans="1:16" ht="15" customHeight="1" x14ac:dyDescent="0.2">
      <c r="A8" s="115" t="s">
        <v>4</v>
      </c>
      <c r="B8" s="115" t="s">
        <v>40</v>
      </c>
      <c r="C8" s="115" t="s">
        <v>41</v>
      </c>
      <c r="D8" s="115" t="s">
        <v>5</v>
      </c>
      <c r="E8" s="115" t="s">
        <v>6</v>
      </c>
      <c r="F8" s="124" t="s">
        <v>7</v>
      </c>
      <c r="G8" s="124" t="s">
        <v>8</v>
      </c>
      <c r="H8" s="170" t="s">
        <v>42</v>
      </c>
      <c r="I8" s="114"/>
      <c r="K8" s="115" t="s">
        <v>43</v>
      </c>
      <c r="L8" s="115" t="s">
        <v>7</v>
      </c>
      <c r="M8" s="115" t="s">
        <v>8</v>
      </c>
      <c r="N8" s="116" t="s">
        <v>42</v>
      </c>
    </row>
    <row r="9" spans="1:16" ht="15" customHeight="1" x14ac:dyDescent="0.2">
      <c r="A9" s="229" t="s">
        <v>295</v>
      </c>
      <c r="B9" s="229" t="s">
        <v>45</v>
      </c>
      <c r="C9" s="229" t="s">
        <v>46</v>
      </c>
      <c r="D9" s="229" t="s">
        <v>10</v>
      </c>
      <c r="E9" s="229" t="s">
        <v>11</v>
      </c>
      <c r="F9" s="247" t="s">
        <v>1513</v>
      </c>
      <c r="G9" s="247" t="s">
        <v>1513</v>
      </c>
      <c r="H9" s="231">
        <v>0</v>
      </c>
      <c r="I9" s="118"/>
      <c r="K9" s="233" t="s">
        <v>12</v>
      </c>
      <c r="L9" s="234">
        <v>2137</v>
      </c>
      <c r="M9" s="234">
        <v>2911</v>
      </c>
      <c r="N9" s="235">
        <v>73.411198900721402</v>
      </c>
      <c r="O9" s="238"/>
      <c r="P9" s="120"/>
    </row>
    <row r="10" spans="1:16" ht="15" customHeight="1" x14ac:dyDescent="0.2">
      <c r="A10" s="229" t="s">
        <v>295</v>
      </c>
      <c r="B10" s="229" t="s">
        <v>47</v>
      </c>
      <c r="C10" s="229" t="s">
        <v>386</v>
      </c>
      <c r="D10" s="229" t="s">
        <v>10</v>
      </c>
      <c r="E10" s="229" t="s">
        <v>11</v>
      </c>
      <c r="F10" s="247">
        <v>10</v>
      </c>
      <c r="G10" s="247">
        <v>15</v>
      </c>
      <c r="H10" s="231">
        <v>66.666666666666671</v>
      </c>
      <c r="I10" s="118"/>
      <c r="K10" s="233" t="s">
        <v>13</v>
      </c>
      <c r="L10" s="234">
        <v>366</v>
      </c>
      <c r="M10" s="234">
        <v>513</v>
      </c>
      <c r="N10" s="235">
        <v>71.345029239766077</v>
      </c>
      <c r="O10" s="238"/>
      <c r="P10" s="120"/>
    </row>
    <row r="11" spans="1:16" ht="15" customHeight="1" x14ac:dyDescent="0.2">
      <c r="A11" s="229" t="s">
        <v>295</v>
      </c>
      <c r="B11" s="229" t="s">
        <v>48</v>
      </c>
      <c r="C11" s="229" t="s">
        <v>49</v>
      </c>
      <c r="D11" s="229" t="s">
        <v>10</v>
      </c>
      <c r="E11" s="229" t="s">
        <v>11</v>
      </c>
      <c r="F11" s="247">
        <v>10</v>
      </c>
      <c r="G11" s="247">
        <v>10</v>
      </c>
      <c r="H11" s="231">
        <v>100</v>
      </c>
      <c r="I11" s="118"/>
      <c r="K11" s="229" t="s">
        <v>14</v>
      </c>
      <c r="L11" s="236">
        <v>52</v>
      </c>
      <c r="M11" s="236">
        <v>62</v>
      </c>
      <c r="N11" s="237">
        <v>83.870967741935488</v>
      </c>
      <c r="O11" s="238"/>
      <c r="P11" s="120"/>
    </row>
    <row r="12" spans="1:16" ht="15" customHeight="1" x14ac:dyDescent="0.2">
      <c r="A12" s="229" t="s">
        <v>295</v>
      </c>
      <c r="B12" s="229" t="s">
        <v>50</v>
      </c>
      <c r="C12" s="229" t="s">
        <v>387</v>
      </c>
      <c r="D12" s="229" t="s">
        <v>10</v>
      </c>
      <c r="E12" s="229" t="s">
        <v>11</v>
      </c>
      <c r="F12" s="247">
        <v>24</v>
      </c>
      <c r="G12" s="247">
        <v>28</v>
      </c>
      <c r="H12" s="231">
        <v>85.714285714285708</v>
      </c>
      <c r="I12" s="118"/>
      <c r="K12" s="229" t="s">
        <v>15</v>
      </c>
      <c r="L12" s="236">
        <v>178</v>
      </c>
      <c r="M12" s="236">
        <v>245</v>
      </c>
      <c r="N12" s="237">
        <v>72.653061224489804</v>
      </c>
      <c r="O12" s="238"/>
      <c r="P12" s="120"/>
    </row>
    <row r="13" spans="1:16" ht="15" customHeight="1" x14ac:dyDescent="0.2">
      <c r="A13" s="229" t="s">
        <v>295</v>
      </c>
      <c r="B13" s="229" t="s">
        <v>51</v>
      </c>
      <c r="C13" s="229" t="s">
        <v>52</v>
      </c>
      <c r="D13" s="229" t="s">
        <v>10</v>
      </c>
      <c r="E13" s="229" t="s">
        <v>11</v>
      </c>
      <c r="F13" s="247">
        <v>11</v>
      </c>
      <c r="G13" s="247">
        <v>27</v>
      </c>
      <c r="H13" s="231">
        <v>40.74074074074074</v>
      </c>
      <c r="I13" s="118"/>
      <c r="K13" s="229" t="s">
        <v>16</v>
      </c>
      <c r="L13" s="236">
        <v>136</v>
      </c>
      <c r="M13" s="236">
        <v>206</v>
      </c>
      <c r="N13" s="237">
        <v>66.019417475728162</v>
      </c>
      <c r="O13" s="238"/>
      <c r="P13" s="120"/>
    </row>
    <row r="14" spans="1:16" ht="15" customHeight="1" x14ac:dyDescent="0.2">
      <c r="A14" s="229" t="s">
        <v>295</v>
      </c>
      <c r="B14" s="229" t="s">
        <v>53</v>
      </c>
      <c r="C14" s="229" t="s">
        <v>54</v>
      </c>
      <c r="D14" s="229" t="s">
        <v>10</v>
      </c>
      <c r="E14" s="229" t="s">
        <v>11</v>
      </c>
      <c r="F14" s="247">
        <v>18</v>
      </c>
      <c r="G14" s="247">
        <v>41</v>
      </c>
      <c r="H14" s="231">
        <v>43.902439024390247</v>
      </c>
      <c r="I14" s="118"/>
      <c r="K14" s="233" t="s">
        <v>18</v>
      </c>
      <c r="L14" s="234">
        <v>312</v>
      </c>
      <c r="M14" s="234">
        <v>389</v>
      </c>
      <c r="N14" s="235">
        <v>80.205655526992288</v>
      </c>
      <c r="O14" s="238"/>
      <c r="P14" s="120"/>
    </row>
    <row r="15" spans="1:16" ht="15" customHeight="1" x14ac:dyDescent="0.2">
      <c r="A15" s="229" t="s">
        <v>295</v>
      </c>
      <c r="B15" s="229" t="s">
        <v>55</v>
      </c>
      <c r="C15" s="229" t="s">
        <v>56</v>
      </c>
      <c r="D15" s="229" t="s">
        <v>10</v>
      </c>
      <c r="E15" s="229" t="s">
        <v>11</v>
      </c>
      <c r="F15" s="247">
        <v>10</v>
      </c>
      <c r="G15" s="247">
        <v>12</v>
      </c>
      <c r="H15" s="231">
        <v>83.333333333333329</v>
      </c>
      <c r="I15" s="118"/>
      <c r="K15" s="229" t="s">
        <v>19</v>
      </c>
      <c r="L15" s="236">
        <v>101</v>
      </c>
      <c r="M15" s="236">
        <v>108</v>
      </c>
      <c r="N15" s="237">
        <v>93.518518518518519</v>
      </c>
      <c r="O15" s="238"/>
      <c r="P15" s="120"/>
    </row>
    <row r="16" spans="1:16" ht="15" customHeight="1" x14ac:dyDescent="0.2">
      <c r="A16" s="229" t="s">
        <v>295</v>
      </c>
      <c r="B16" s="229" t="s">
        <v>57</v>
      </c>
      <c r="C16" s="229" t="s">
        <v>58</v>
      </c>
      <c r="D16" s="229" t="s">
        <v>10</v>
      </c>
      <c r="E16" s="229" t="s">
        <v>11</v>
      </c>
      <c r="F16" s="247" t="s">
        <v>1513</v>
      </c>
      <c r="G16" s="247" t="s">
        <v>1513</v>
      </c>
      <c r="H16" s="231">
        <v>81.818181818181813</v>
      </c>
      <c r="I16" s="118"/>
      <c r="K16" s="229" t="s">
        <v>20</v>
      </c>
      <c r="L16" s="236">
        <v>128</v>
      </c>
      <c r="M16" s="236">
        <v>166</v>
      </c>
      <c r="N16" s="237">
        <v>77.108433734939766</v>
      </c>
      <c r="O16" s="238"/>
      <c r="P16" s="120"/>
    </row>
    <row r="17" spans="1:16" ht="15" customHeight="1" x14ac:dyDescent="0.2">
      <c r="A17" s="229" t="s">
        <v>295</v>
      </c>
      <c r="B17" s="229" t="s">
        <v>59</v>
      </c>
      <c r="C17" s="229" t="s">
        <v>60</v>
      </c>
      <c r="D17" s="229" t="s">
        <v>10</v>
      </c>
      <c r="E17" s="229" t="s">
        <v>11</v>
      </c>
      <c r="F17" s="247">
        <v>41</v>
      </c>
      <c r="G17" s="247">
        <v>42</v>
      </c>
      <c r="H17" s="231">
        <v>97.61904761904762</v>
      </c>
      <c r="I17" s="118"/>
      <c r="K17" s="229" t="s">
        <v>21</v>
      </c>
      <c r="L17" s="236">
        <v>83</v>
      </c>
      <c r="M17" s="236">
        <v>115</v>
      </c>
      <c r="N17" s="237">
        <v>72.173913043478265</v>
      </c>
      <c r="O17" s="238"/>
      <c r="P17" s="120"/>
    </row>
    <row r="18" spans="1:16" ht="15" customHeight="1" x14ac:dyDescent="0.2">
      <c r="A18" s="229" t="s">
        <v>295</v>
      </c>
      <c r="B18" s="229" t="s">
        <v>61</v>
      </c>
      <c r="C18" s="229" t="s">
        <v>62</v>
      </c>
      <c r="D18" s="229" t="s">
        <v>17</v>
      </c>
      <c r="E18" s="229" t="s">
        <v>11</v>
      </c>
      <c r="F18" s="247">
        <v>27</v>
      </c>
      <c r="G18" s="247">
        <v>31</v>
      </c>
      <c r="H18" s="231">
        <v>87.096774193548384</v>
      </c>
      <c r="I18" s="118"/>
      <c r="K18" s="233" t="s">
        <v>11</v>
      </c>
      <c r="L18" s="234">
        <v>595</v>
      </c>
      <c r="M18" s="234">
        <v>743</v>
      </c>
      <c r="N18" s="235">
        <v>80.080753701211307</v>
      </c>
      <c r="O18" s="238"/>
      <c r="P18" s="120"/>
    </row>
    <row r="19" spans="1:16" ht="15" customHeight="1" x14ac:dyDescent="0.2">
      <c r="A19" s="229" t="s">
        <v>295</v>
      </c>
      <c r="B19" s="229" t="s">
        <v>63</v>
      </c>
      <c r="C19" s="229" t="s">
        <v>64</v>
      </c>
      <c r="D19" s="229" t="s">
        <v>17</v>
      </c>
      <c r="E19" s="229" t="s">
        <v>11</v>
      </c>
      <c r="F19" s="247">
        <v>12</v>
      </c>
      <c r="G19" s="247">
        <v>15</v>
      </c>
      <c r="H19" s="231">
        <v>80</v>
      </c>
      <c r="I19" s="118"/>
      <c r="K19" s="229" t="s">
        <v>10</v>
      </c>
      <c r="L19" s="236">
        <v>133</v>
      </c>
      <c r="M19" s="236">
        <v>190</v>
      </c>
      <c r="N19" s="237">
        <v>70</v>
      </c>
      <c r="O19" s="238"/>
      <c r="P19" s="120"/>
    </row>
    <row r="20" spans="1:16" ht="15" customHeight="1" x14ac:dyDescent="0.2">
      <c r="A20" s="229" t="s">
        <v>295</v>
      </c>
      <c r="B20" s="229" t="s">
        <v>65</v>
      </c>
      <c r="C20" s="229" t="s">
        <v>66</v>
      </c>
      <c r="D20" s="229" t="s">
        <v>17</v>
      </c>
      <c r="E20" s="229" t="s">
        <v>11</v>
      </c>
      <c r="F20" s="247">
        <v>9</v>
      </c>
      <c r="G20" s="247">
        <v>12</v>
      </c>
      <c r="H20" s="231">
        <v>75</v>
      </c>
      <c r="I20" s="118"/>
      <c r="K20" s="229" t="s">
        <v>17</v>
      </c>
      <c r="L20" s="236">
        <v>190</v>
      </c>
      <c r="M20" s="236">
        <v>231</v>
      </c>
      <c r="N20" s="237">
        <v>82.251082251082252</v>
      </c>
      <c r="O20" s="238"/>
      <c r="P20" s="120"/>
    </row>
    <row r="21" spans="1:16" ht="15" customHeight="1" x14ac:dyDescent="0.2">
      <c r="A21" s="229" t="s">
        <v>295</v>
      </c>
      <c r="B21" s="229" t="s">
        <v>67</v>
      </c>
      <c r="C21" s="229" t="s">
        <v>68</v>
      </c>
      <c r="D21" s="229" t="s">
        <v>17</v>
      </c>
      <c r="E21" s="229" t="s">
        <v>11</v>
      </c>
      <c r="F21" s="247" t="s">
        <v>1513</v>
      </c>
      <c r="G21" s="247" t="s">
        <v>1513</v>
      </c>
      <c r="H21" s="231">
        <v>50</v>
      </c>
      <c r="I21" s="118"/>
      <c r="K21" s="229" t="s">
        <v>23</v>
      </c>
      <c r="L21" s="236">
        <v>272</v>
      </c>
      <c r="M21" s="236">
        <v>322</v>
      </c>
      <c r="N21" s="237">
        <v>84.472049689440993</v>
      </c>
      <c r="O21" s="238"/>
      <c r="P21" s="120"/>
    </row>
    <row r="22" spans="1:16" ht="15" customHeight="1" x14ac:dyDescent="0.2">
      <c r="A22" s="229" t="s">
        <v>295</v>
      </c>
      <c r="B22" s="229" t="s">
        <v>69</v>
      </c>
      <c r="C22" s="229" t="s">
        <v>70</v>
      </c>
      <c r="D22" s="229" t="s">
        <v>17</v>
      </c>
      <c r="E22" s="229" t="s">
        <v>11</v>
      </c>
      <c r="F22" s="247">
        <v>9</v>
      </c>
      <c r="G22" s="247">
        <v>9</v>
      </c>
      <c r="H22" s="231">
        <v>100</v>
      </c>
      <c r="I22" s="118"/>
      <c r="K22" s="233" t="s">
        <v>22</v>
      </c>
      <c r="L22" s="234">
        <v>864</v>
      </c>
      <c r="M22" s="234">
        <v>1266</v>
      </c>
      <c r="N22" s="235">
        <v>68.246445497630333</v>
      </c>
      <c r="O22" s="238"/>
      <c r="P22" s="120"/>
    </row>
    <row r="23" spans="1:16" ht="15" customHeight="1" x14ac:dyDescent="0.2">
      <c r="A23" s="229" t="s">
        <v>295</v>
      </c>
      <c r="B23" s="229" t="s">
        <v>71</v>
      </c>
      <c r="C23" s="229" t="s">
        <v>72</v>
      </c>
      <c r="D23" s="229" t="s">
        <v>17</v>
      </c>
      <c r="E23" s="229" t="s">
        <v>11</v>
      </c>
      <c r="F23" s="247" t="s">
        <v>1513</v>
      </c>
      <c r="G23" s="247" t="s">
        <v>1513</v>
      </c>
      <c r="H23" s="231">
        <v>100</v>
      </c>
      <c r="I23" s="118"/>
      <c r="K23" s="229" t="s">
        <v>22</v>
      </c>
      <c r="L23" s="236">
        <v>864</v>
      </c>
      <c r="M23" s="236">
        <v>1266</v>
      </c>
      <c r="N23" s="237">
        <v>68.246445497630333</v>
      </c>
      <c r="O23" s="238"/>
      <c r="P23" s="120"/>
    </row>
    <row r="24" spans="1:16" ht="15" customHeight="1" x14ac:dyDescent="0.2">
      <c r="A24" s="229" t="s">
        <v>295</v>
      </c>
      <c r="B24" s="229" t="s">
        <v>73</v>
      </c>
      <c r="C24" s="229" t="s">
        <v>74</v>
      </c>
      <c r="D24" s="229" t="s">
        <v>17</v>
      </c>
      <c r="E24" s="229" t="s">
        <v>11</v>
      </c>
      <c r="F24" s="247">
        <v>16</v>
      </c>
      <c r="G24" s="247">
        <v>16</v>
      </c>
      <c r="H24" s="231">
        <v>100</v>
      </c>
      <c r="I24" s="118"/>
      <c r="K24" s="107"/>
      <c r="L24" s="121"/>
      <c r="M24" s="121"/>
      <c r="N24" s="121"/>
    </row>
    <row r="25" spans="1:16" ht="15" customHeight="1" x14ac:dyDescent="0.2">
      <c r="A25" s="229" t="s">
        <v>295</v>
      </c>
      <c r="B25" s="229" t="s">
        <v>75</v>
      </c>
      <c r="C25" s="229" t="s">
        <v>76</v>
      </c>
      <c r="D25" s="229" t="s">
        <v>17</v>
      </c>
      <c r="E25" s="229" t="s">
        <v>11</v>
      </c>
      <c r="F25" s="247" t="s">
        <v>1513</v>
      </c>
      <c r="G25" s="247" t="s">
        <v>1513</v>
      </c>
      <c r="H25" s="231">
        <v>100</v>
      </c>
      <c r="I25" s="118"/>
      <c r="K25" s="107"/>
      <c r="L25" s="121"/>
      <c r="M25" s="121"/>
      <c r="N25" s="121"/>
    </row>
    <row r="26" spans="1:16" ht="15" customHeight="1" x14ac:dyDescent="0.2">
      <c r="A26" s="229" t="s">
        <v>295</v>
      </c>
      <c r="B26" s="229" t="s">
        <v>77</v>
      </c>
      <c r="C26" s="229" t="s">
        <v>388</v>
      </c>
      <c r="D26" s="229" t="s">
        <v>17</v>
      </c>
      <c r="E26" s="229" t="s">
        <v>11</v>
      </c>
      <c r="F26" s="247">
        <v>22</v>
      </c>
      <c r="G26" s="247">
        <v>31</v>
      </c>
      <c r="H26" s="231">
        <v>70.967741935483872</v>
      </c>
      <c r="I26" s="118"/>
      <c r="K26" s="122" t="s">
        <v>25</v>
      </c>
      <c r="L26" s="121"/>
      <c r="M26" s="121"/>
      <c r="N26" s="121"/>
    </row>
    <row r="27" spans="1:16" ht="15" customHeight="1" x14ac:dyDescent="0.2">
      <c r="A27" s="229" t="s">
        <v>295</v>
      </c>
      <c r="B27" s="229" t="s">
        <v>79</v>
      </c>
      <c r="C27" s="229" t="s">
        <v>80</v>
      </c>
      <c r="D27" s="229" t="s">
        <v>17</v>
      </c>
      <c r="E27" s="229" t="s">
        <v>11</v>
      </c>
      <c r="F27" s="247">
        <v>5</v>
      </c>
      <c r="G27" s="247">
        <v>6</v>
      </c>
      <c r="H27" s="231">
        <v>83.333333333333329</v>
      </c>
      <c r="I27" s="118"/>
      <c r="K27" s="115" t="s">
        <v>78</v>
      </c>
      <c r="L27" s="115" t="s">
        <v>26</v>
      </c>
      <c r="M27" s="115" t="s">
        <v>27</v>
      </c>
      <c r="N27" s="115" t="s">
        <v>28</v>
      </c>
      <c r="O27" s="115" t="s">
        <v>1416</v>
      </c>
    </row>
    <row r="28" spans="1:16" ht="15" customHeight="1" x14ac:dyDescent="0.2">
      <c r="A28" s="229" t="s">
        <v>295</v>
      </c>
      <c r="B28" s="229" t="s">
        <v>81</v>
      </c>
      <c r="C28" s="229" t="s">
        <v>82</v>
      </c>
      <c r="D28" s="229" t="s">
        <v>17</v>
      </c>
      <c r="E28" s="229" t="s">
        <v>11</v>
      </c>
      <c r="F28" s="247">
        <v>14</v>
      </c>
      <c r="G28" s="247">
        <v>15</v>
      </c>
      <c r="H28" s="231">
        <v>93.333333333333329</v>
      </c>
      <c r="I28" s="118"/>
      <c r="K28" s="233" t="s">
        <v>12</v>
      </c>
      <c r="L28" s="239">
        <v>2</v>
      </c>
      <c r="M28" s="239">
        <v>142</v>
      </c>
      <c r="N28" s="231">
        <v>98.611111111111114</v>
      </c>
      <c r="O28" s="239">
        <v>41</v>
      </c>
    </row>
    <row r="29" spans="1:16" ht="15" customHeight="1" x14ac:dyDescent="0.2">
      <c r="A29" s="229" t="s">
        <v>295</v>
      </c>
      <c r="B29" s="229" t="s">
        <v>83</v>
      </c>
      <c r="C29" s="229" t="s">
        <v>84</v>
      </c>
      <c r="D29" s="229" t="s">
        <v>17</v>
      </c>
      <c r="E29" s="229" t="s">
        <v>11</v>
      </c>
      <c r="F29" s="247">
        <v>0</v>
      </c>
      <c r="G29" s="247">
        <v>0</v>
      </c>
      <c r="H29" s="231" t="s">
        <v>1510</v>
      </c>
      <c r="I29" s="118"/>
      <c r="K29" s="233" t="s">
        <v>24</v>
      </c>
      <c r="L29" s="239">
        <v>1</v>
      </c>
      <c r="M29" s="239">
        <v>42</v>
      </c>
      <c r="N29" s="231">
        <v>97.674418604651152</v>
      </c>
      <c r="O29" s="239">
        <v>13</v>
      </c>
    </row>
    <row r="30" spans="1:16" ht="15" customHeight="1" x14ac:dyDescent="0.2">
      <c r="A30" s="229" t="s">
        <v>295</v>
      </c>
      <c r="B30" s="229" t="s">
        <v>85</v>
      </c>
      <c r="C30" s="229" t="s">
        <v>86</v>
      </c>
      <c r="D30" s="229" t="s">
        <v>17</v>
      </c>
      <c r="E30" s="229" t="s">
        <v>11</v>
      </c>
      <c r="F30" s="247">
        <v>19</v>
      </c>
      <c r="G30" s="247">
        <v>24</v>
      </c>
      <c r="H30" s="231">
        <v>79.166666666666671</v>
      </c>
      <c r="I30" s="118"/>
      <c r="K30" s="229" t="s">
        <v>14</v>
      </c>
      <c r="L30" s="240">
        <v>0</v>
      </c>
      <c r="M30" s="240">
        <v>8</v>
      </c>
      <c r="N30" s="241">
        <v>100</v>
      </c>
      <c r="O30" s="240">
        <v>0</v>
      </c>
    </row>
    <row r="31" spans="1:16" ht="15" customHeight="1" x14ac:dyDescent="0.2">
      <c r="A31" s="229" t="s">
        <v>295</v>
      </c>
      <c r="B31" s="229" t="s">
        <v>87</v>
      </c>
      <c r="C31" s="229" t="s">
        <v>88</v>
      </c>
      <c r="D31" s="229" t="s">
        <v>17</v>
      </c>
      <c r="E31" s="229" t="s">
        <v>11</v>
      </c>
      <c r="F31" s="247">
        <v>8</v>
      </c>
      <c r="G31" s="247">
        <v>8</v>
      </c>
      <c r="H31" s="231">
        <v>100</v>
      </c>
      <c r="I31" s="118"/>
      <c r="K31" s="229" t="s">
        <v>15</v>
      </c>
      <c r="L31" s="240">
        <v>1</v>
      </c>
      <c r="M31" s="240">
        <v>21</v>
      </c>
      <c r="N31" s="241">
        <v>95.454545454545453</v>
      </c>
      <c r="O31" s="240">
        <v>6</v>
      </c>
    </row>
    <row r="32" spans="1:16" ht="15" customHeight="1" x14ac:dyDescent="0.2">
      <c r="A32" s="229" t="s">
        <v>295</v>
      </c>
      <c r="B32" s="229" t="s">
        <v>89</v>
      </c>
      <c r="C32" s="229" t="s">
        <v>90</v>
      </c>
      <c r="D32" s="229" t="s">
        <v>17</v>
      </c>
      <c r="E32" s="229" t="s">
        <v>11</v>
      </c>
      <c r="F32" s="247">
        <v>14</v>
      </c>
      <c r="G32" s="247">
        <v>16</v>
      </c>
      <c r="H32" s="231">
        <v>87.5</v>
      </c>
      <c r="I32" s="118"/>
      <c r="K32" s="229" t="s">
        <v>16</v>
      </c>
      <c r="L32" s="240">
        <v>0</v>
      </c>
      <c r="M32" s="240">
        <v>13</v>
      </c>
      <c r="N32" s="241">
        <v>100</v>
      </c>
      <c r="O32" s="240">
        <v>7</v>
      </c>
    </row>
    <row r="33" spans="1:16" ht="15" customHeight="1" x14ac:dyDescent="0.2">
      <c r="A33" s="229" t="s">
        <v>295</v>
      </c>
      <c r="B33" s="229" t="s">
        <v>91</v>
      </c>
      <c r="C33" s="229" t="s">
        <v>389</v>
      </c>
      <c r="D33" s="229" t="s">
        <v>17</v>
      </c>
      <c r="E33" s="229" t="s">
        <v>11</v>
      </c>
      <c r="F33" s="247" t="s">
        <v>1513</v>
      </c>
      <c r="G33" s="247" t="s">
        <v>1513</v>
      </c>
      <c r="H33" s="231">
        <v>100</v>
      </c>
      <c r="I33" s="118"/>
      <c r="K33" s="233" t="s">
        <v>18</v>
      </c>
      <c r="L33" s="239">
        <v>0</v>
      </c>
      <c r="M33" s="239">
        <v>36</v>
      </c>
      <c r="N33" s="231">
        <v>100</v>
      </c>
      <c r="O33" s="239">
        <v>8</v>
      </c>
    </row>
    <row r="34" spans="1:16" ht="15" customHeight="1" x14ac:dyDescent="0.2">
      <c r="A34" s="229" t="s">
        <v>295</v>
      </c>
      <c r="B34" s="229" t="s">
        <v>92</v>
      </c>
      <c r="C34" s="229" t="s">
        <v>93</v>
      </c>
      <c r="D34" s="229" t="s">
        <v>17</v>
      </c>
      <c r="E34" s="229" t="s">
        <v>11</v>
      </c>
      <c r="F34" s="247">
        <v>15</v>
      </c>
      <c r="G34" s="247">
        <v>24</v>
      </c>
      <c r="H34" s="231">
        <v>62.5</v>
      </c>
      <c r="I34" s="118"/>
      <c r="K34" s="229" t="s">
        <v>19</v>
      </c>
      <c r="L34" s="240">
        <v>0</v>
      </c>
      <c r="M34" s="240">
        <v>7</v>
      </c>
      <c r="N34" s="241">
        <v>100</v>
      </c>
      <c r="O34" s="240">
        <v>0</v>
      </c>
    </row>
    <row r="35" spans="1:16" ht="15" customHeight="1" x14ac:dyDescent="0.2">
      <c r="A35" s="229" t="s">
        <v>295</v>
      </c>
      <c r="B35" s="229" t="s">
        <v>94</v>
      </c>
      <c r="C35" s="229" t="s">
        <v>390</v>
      </c>
      <c r="D35" s="229" t="s">
        <v>17</v>
      </c>
      <c r="E35" s="229" t="s">
        <v>11</v>
      </c>
      <c r="F35" s="247">
        <v>7</v>
      </c>
      <c r="G35" s="247">
        <v>7</v>
      </c>
      <c r="H35" s="231">
        <v>100</v>
      </c>
      <c r="I35" s="118"/>
      <c r="K35" s="229" t="s">
        <v>20</v>
      </c>
      <c r="L35" s="240">
        <v>0</v>
      </c>
      <c r="M35" s="240">
        <v>12</v>
      </c>
      <c r="N35" s="241">
        <v>100</v>
      </c>
      <c r="O35" s="240">
        <v>2</v>
      </c>
    </row>
    <row r="36" spans="1:16" ht="15" customHeight="1" x14ac:dyDescent="0.2">
      <c r="A36" s="229" t="s">
        <v>295</v>
      </c>
      <c r="B36" s="229" t="s">
        <v>95</v>
      </c>
      <c r="C36" s="229" t="s">
        <v>96</v>
      </c>
      <c r="D36" s="229" t="s">
        <v>22</v>
      </c>
      <c r="E36" s="229" t="s">
        <v>22</v>
      </c>
      <c r="F36" s="247">
        <v>48</v>
      </c>
      <c r="G36" s="247">
        <v>96</v>
      </c>
      <c r="H36" s="231">
        <v>50</v>
      </c>
      <c r="I36" s="118"/>
      <c r="K36" s="229" t="s">
        <v>21</v>
      </c>
      <c r="L36" s="240">
        <v>0</v>
      </c>
      <c r="M36" s="240">
        <v>17</v>
      </c>
      <c r="N36" s="241">
        <v>100</v>
      </c>
      <c r="O36" s="240">
        <v>6</v>
      </c>
    </row>
    <row r="37" spans="1:16" ht="15" customHeight="1" x14ac:dyDescent="0.2">
      <c r="A37" s="229" t="s">
        <v>295</v>
      </c>
      <c r="B37" s="229" t="s">
        <v>391</v>
      </c>
      <c r="C37" s="229" t="s">
        <v>392</v>
      </c>
      <c r="D37" s="229" t="s">
        <v>22</v>
      </c>
      <c r="E37" s="229" t="s">
        <v>22</v>
      </c>
      <c r="F37" s="247">
        <v>39</v>
      </c>
      <c r="G37" s="247">
        <v>112</v>
      </c>
      <c r="H37" s="231">
        <v>34.821428571428569</v>
      </c>
      <c r="I37" s="118"/>
      <c r="K37" s="233" t="s">
        <v>11</v>
      </c>
      <c r="L37" s="239">
        <v>1</v>
      </c>
      <c r="M37" s="239">
        <v>40</v>
      </c>
      <c r="N37" s="231">
        <v>97.560975609756099</v>
      </c>
      <c r="O37" s="239">
        <v>9</v>
      </c>
    </row>
    <row r="38" spans="1:16" ht="15" customHeight="1" x14ac:dyDescent="0.2">
      <c r="A38" s="229" t="s">
        <v>295</v>
      </c>
      <c r="B38" s="229" t="s">
        <v>391</v>
      </c>
      <c r="C38" s="229" t="s">
        <v>393</v>
      </c>
      <c r="D38" s="229" t="s">
        <v>22</v>
      </c>
      <c r="E38" s="229" t="s">
        <v>22</v>
      </c>
      <c r="F38" s="247">
        <v>22</v>
      </c>
      <c r="G38" s="247">
        <v>42</v>
      </c>
      <c r="H38" s="231">
        <v>52.38095238095238</v>
      </c>
      <c r="I38" s="118"/>
      <c r="K38" s="229" t="s">
        <v>10</v>
      </c>
      <c r="L38" s="240">
        <v>0</v>
      </c>
      <c r="M38" s="240">
        <v>9</v>
      </c>
      <c r="N38" s="241">
        <v>100</v>
      </c>
      <c r="O38" s="240">
        <v>4</v>
      </c>
    </row>
    <row r="39" spans="1:16" ht="15" customHeight="1" x14ac:dyDescent="0.2">
      <c r="A39" s="229" t="s">
        <v>295</v>
      </c>
      <c r="B39" s="229" t="s">
        <v>391</v>
      </c>
      <c r="C39" s="229" t="s">
        <v>394</v>
      </c>
      <c r="D39" s="229" t="s">
        <v>22</v>
      </c>
      <c r="E39" s="229" t="s">
        <v>22</v>
      </c>
      <c r="F39" s="247">
        <v>43</v>
      </c>
      <c r="G39" s="247">
        <v>55</v>
      </c>
      <c r="H39" s="231">
        <v>78.181818181818187</v>
      </c>
      <c r="I39" s="118"/>
      <c r="K39" s="229" t="s">
        <v>17</v>
      </c>
      <c r="L39" s="240">
        <v>0</v>
      </c>
      <c r="M39" s="240">
        <v>18</v>
      </c>
      <c r="N39" s="241">
        <v>100</v>
      </c>
      <c r="O39" s="240">
        <v>2</v>
      </c>
    </row>
    <row r="40" spans="1:16" ht="15" customHeight="1" x14ac:dyDescent="0.2">
      <c r="A40" s="229" t="s">
        <v>295</v>
      </c>
      <c r="B40" s="229" t="s">
        <v>97</v>
      </c>
      <c r="C40" s="229" t="s">
        <v>98</v>
      </c>
      <c r="D40" s="229" t="s">
        <v>22</v>
      </c>
      <c r="E40" s="229" t="s">
        <v>22</v>
      </c>
      <c r="F40" s="247">
        <v>22</v>
      </c>
      <c r="G40" s="247">
        <v>31</v>
      </c>
      <c r="H40" s="231">
        <v>70.967741935483872</v>
      </c>
      <c r="I40" s="118"/>
      <c r="K40" s="229" t="s">
        <v>23</v>
      </c>
      <c r="L40" s="240">
        <v>1</v>
      </c>
      <c r="M40" s="240">
        <v>13</v>
      </c>
      <c r="N40" s="241">
        <v>92.857142857142861</v>
      </c>
      <c r="O40" s="240">
        <v>3</v>
      </c>
    </row>
    <row r="41" spans="1:16" ht="15" customHeight="1" x14ac:dyDescent="0.2">
      <c r="A41" s="229" t="s">
        <v>295</v>
      </c>
      <c r="B41" s="229" t="s">
        <v>99</v>
      </c>
      <c r="C41" s="229" t="s">
        <v>100</v>
      </c>
      <c r="D41" s="229" t="s">
        <v>22</v>
      </c>
      <c r="E41" s="229" t="s">
        <v>22</v>
      </c>
      <c r="F41" s="247">
        <v>27</v>
      </c>
      <c r="G41" s="247">
        <v>36</v>
      </c>
      <c r="H41" s="231">
        <v>75</v>
      </c>
      <c r="I41" s="118"/>
      <c r="K41" s="233" t="s">
        <v>22</v>
      </c>
      <c r="L41" s="239">
        <v>0</v>
      </c>
      <c r="M41" s="242">
        <v>24</v>
      </c>
      <c r="N41" s="231">
        <v>100</v>
      </c>
      <c r="O41" s="239">
        <v>11</v>
      </c>
    </row>
    <row r="42" spans="1:16" ht="15" customHeight="1" x14ac:dyDescent="0.2">
      <c r="A42" s="229" t="s">
        <v>295</v>
      </c>
      <c r="B42" s="229" t="s">
        <v>101</v>
      </c>
      <c r="C42" s="229" t="s">
        <v>102</v>
      </c>
      <c r="D42" s="229" t="s">
        <v>22</v>
      </c>
      <c r="E42" s="229" t="s">
        <v>22</v>
      </c>
      <c r="F42" s="247">
        <v>19</v>
      </c>
      <c r="G42" s="247">
        <v>20</v>
      </c>
      <c r="H42" s="231">
        <v>95</v>
      </c>
      <c r="I42" s="118"/>
      <c r="K42" s="229" t="s">
        <v>22</v>
      </c>
      <c r="L42" s="240">
        <v>0</v>
      </c>
      <c r="M42" s="240">
        <v>24</v>
      </c>
      <c r="N42" s="241">
        <v>100</v>
      </c>
      <c r="O42" s="240">
        <v>11</v>
      </c>
    </row>
    <row r="43" spans="1:16" ht="15" customHeight="1" x14ac:dyDescent="0.2">
      <c r="A43" s="229" t="s">
        <v>295</v>
      </c>
      <c r="B43" s="229" t="s">
        <v>103</v>
      </c>
      <c r="C43" s="229" t="s">
        <v>104</v>
      </c>
      <c r="D43" s="229" t="s">
        <v>22</v>
      </c>
      <c r="E43" s="229" t="s">
        <v>22</v>
      </c>
      <c r="F43" s="247">
        <v>58</v>
      </c>
      <c r="G43" s="247">
        <v>76</v>
      </c>
      <c r="H43" s="231">
        <v>76.315789473684205</v>
      </c>
      <c r="I43" s="118"/>
      <c r="N43" s="109"/>
    </row>
    <row r="44" spans="1:16" ht="15" customHeight="1" x14ac:dyDescent="0.2">
      <c r="A44" s="229" t="s">
        <v>295</v>
      </c>
      <c r="B44" s="229" t="s">
        <v>105</v>
      </c>
      <c r="C44" s="229" t="s">
        <v>106</v>
      </c>
      <c r="D44" s="229" t="s">
        <v>22</v>
      </c>
      <c r="E44" s="229" t="s">
        <v>22</v>
      </c>
      <c r="F44" s="247">
        <v>36</v>
      </c>
      <c r="G44" s="247">
        <v>59</v>
      </c>
      <c r="H44" s="231">
        <v>61.016949152542374</v>
      </c>
      <c r="I44" s="118"/>
      <c r="K44" s="111"/>
      <c r="L44" s="349"/>
      <c r="M44" s="349"/>
      <c r="N44" s="349"/>
      <c r="O44" s="349"/>
      <c r="P44" s="349"/>
    </row>
    <row r="45" spans="1:16" ht="15" customHeight="1" x14ac:dyDescent="0.2">
      <c r="A45" s="229" t="s">
        <v>295</v>
      </c>
      <c r="B45" s="229" t="s">
        <v>109</v>
      </c>
      <c r="C45" s="229" t="s">
        <v>110</v>
      </c>
      <c r="D45" s="229" t="s">
        <v>22</v>
      </c>
      <c r="E45" s="229" t="s">
        <v>22</v>
      </c>
      <c r="F45" s="247">
        <v>56</v>
      </c>
      <c r="G45" s="247">
        <v>69</v>
      </c>
      <c r="H45" s="231">
        <v>81.159420289855078</v>
      </c>
      <c r="I45" s="118"/>
      <c r="K45" s="190"/>
      <c r="L45" s="190"/>
      <c r="M45" s="190"/>
      <c r="N45" s="190"/>
      <c r="O45" s="343"/>
      <c r="P45" s="344"/>
    </row>
    <row r="46" spans="1:16" ht="15" customHeight="1" x14ac:dyDescent="0.2">
      <c r="A46" s="229" t="s">
        <v>295</v>
      </c>
      <c r="B46" s="229" t="s">
        <v>111</v>
      </c>
      <c r="C46" s="229" t="s">
        <v>112</v>
      </c>
      <c r="D46" s="229" t="s">
        <v>22</v>
      </c>
      <c r="E46" s="229" t="s">
        <v>22</v>
      </c>
      <c r="F46" s="247">
        <v>51</v>
      </c>
      <c r="G46" s="247">
        <v>78</v>
      </c>
      <c r="H46" s="231">
        <v>65.384615384615387</v>
      </c>
      <c r="I46" s="118"/>
      <c r="K46" s="345"/>
      <c r="L46" s="358"/>
      <c r="M46" s="358"/>
      <c r="N46" s="358"/>
      <c r="O46" s="358"/>
      <c r="P46" s="358"/>
    </row>
    <row r="47" spans="1:16" ht="15" customHeight="1" x14ac:dyDescent="0.2">
      <c r="A47" s="229" t="s">
        <v>295</v>
      </c>
      <c r="B47" s="229" t="s">
        <v>111</v>
      </c>
      <c r="C47" s="229" t="s">
        <v>113</v>
      </c>
      <c r="D47" s="229" t="s">
        <v>22</v>
      </c>
      <c r="E47" s="229" t="s">
        <v>22</v>
      </c>
      <c r="F47" s="247">
        <v>17</v>
      </c>
      <c r="G47" s="247">
        <v>28</v>
      </c>
      <c r="H47" s="231">
        <v>60.714285714285715</v>
      </c>
      <c r="I47" s="118"/>
      <c r="K47" s="345"/>
      <c r="L47" s="358"/>
      <c r="M47" s="358"/>
      <c r="N47" s="358"/>
      <c r="O47" s="358"/>
      <c r="P47" s="358"/>
    </row>
    <row r="48" spans="1:16" ht="15" customHeight="1" x14ac:dyDescent="0.2">
      <c r="A48" s="229" t="s">
        <v>295</v>
      </c>
      <c r="B48" s="229" t="s">
        <v>114</v>
      </c>
      <c r="C48" s="229" t="s">
        <v>396</v>
      </c>
      <c r="D48" s="229" t="s">
        <v>22</v>
      </c>
      <c r="E48" s="229" t="s">
        <v>22</v>
      </c>
      <c r="F48" s="247">
        <v>24</v>
      </c>
      <c r="G48" s="247">
        <v>29</v>
      </c>
      <c r="H48" s="231">
        <v>82.758620689655174</v>
      </c>
      <c r="I48" s="118"/>
      <c r="K48" s="347"/>
      <c r="L48" s="359"/>
      <c r="M48" s="359"/>
      <c r="N48" s="359"/>
      <c r="O48" s="359"/>
      <c r="P48" s="359"/>
    </row>
    <row r="49" spans="1:16" ht="15" customHeight="1" x14ac:dyDescent="0.2">
      <c r="A49" s="229" t="s">
        <v>295</v>
      </c>
      <c r="B49" s="229" t="s">
        <v>115</v>
      </c>
      <c r="C49" s="229" t="s">
        <v>397</v>
      </c>
      <c r="D49" s="229" t="s">
        <v>22</v>
      </c>
      <c r="E49" s="229" t="s">
        <v>22</v>
      </c>
      <c r="F49" s="247">
        <v>36</v>
      </c>
      <c r="G49" s="247">
        <v>39</v>
      </c>
      <c r="H49" s="231">
        <v>92.307692307692307</v>
      </c>
      <c r="I49" s="118"/>
      <c r="K49" s="347"/>
      <c r="L49" s="359"/>
      <c r="M49" s="359"/>
      <c r="N49" s="359"/>
      <c r="O49" s="359"/>
      <c r="P49" s="359"/>
    </row>
    <row r="50" spans="1:16" ht="15" customHeight="1" x14ac:dyDescent="0.2">
      <c r="A50" s="229" t="s">
        <v>295</v>
      </c>
      <c r="B50" s="229" t="s">
        <v>115</v>
      </c>
      <c r="C50" s="229" t="s">
        <v>398</v>
      </c>
      <c r="D50" s="229" t="s">
        <v>22</v>
      </c>
      <c r="E50" s="229" t="s">
        <v>22</v>
      </c>
      <c r="F50" s="247">
        <v>45</v>
      </c>
      <c r="G50" s="247">
        <v>71</v>
      </c>
      <c r="H50" s="231">
        <v>63.380281690140848</v>
      </c>
      <c r="I50" s="118"/>
      <c r="K50" s="347"/>
      <c r="L50" s="359"/>
      <c r="M50" s="359"/>
      <c r="N50" s="359"/>
      <c r="O50" s="359"/>
      <c r="P50" s="359"/>
    </row>
    <row r="51" spans="1:16" ht="15" customHeight="1" x14ac:dyDescent="0.2">
      <c r="A51" s="229" t="s">
        <v>295</v>
      </c>
      <c r="B51" s="229" t="s">
        <v>399</v>
      </c>
      <c r="C51" s="229" t="s">
        <v>400</v>
      </c>
      <c r="D51" s="229" t="s">
        <v>22</v>
      </c>
      <c r="E51" s="229" t="s">
        <v>22</v>
      </c>
      <c r="F51" s="247">
        <v>36</v>
      </c>
      <c r="G51" s="247">
        <v>58</v>
      </c>
      <c r="H51" s="231">
        <v>62.068965517241381</v>
      </c>
      <c r="I51" s="118"/>
      <c r="K51" s="345"/>
      <c r="L51" s="358"/>
      <c r="M51" s="358"/>
      <c r="N51" s="358"/>
      <c r="O51" s="358"/>
      <c r="P51" s="358"/>
    </row>
    <row r="52" spans="1:16" ht="15" customHeight="1" x14ac:dyDescent="0.2">
      <c r="A52" s="229" t="s">
        <v>295</v>
      </c>
      <c r="B52" s="229" t="s">
        <v>116</v>
      </c>
      <c r="C52" s="229" t="s">
        <v>117</v>
      </c>
      <c r="D52" s="229" t="s">
        <v>22</v>
      </c>
      <c r="E52" s="229" t="s">
        <v>22</v>
      </c>
      <c r="F52" s="247">
        <v>80</v>
      </c>
      <c r="G52" s="247">
        <v>99</v>
      </c>
      <c r="H52" s="231">
        <v>80.808080808080803</v>
      </c>
      <c r="I52" s="118"/>
      <c r="K52" s="347"/>
      <c r="L52" s="359"/>
      <c r="M52" s="359"/>
      <c r="N52" s="359"/>
      <c r="O52" s="359"/>
      <c r="P52" s="359"/>
    </row>
    <row r="53" spans="1:16" ht="15" customHeight="1" x14ac:dyDescent="0.2">
      <c r="A53" s="229" t="s">
        <v>295</v>
      </c>
      <c r="B53" s="229" t="s">
        <v>118</v>
      </c>
      <c r="C53" s="229" t="s">
        <v>401</v>
      </c>
      <c r="D53" s="229" t="s">
        <v>22</v>
      </c>
      <c r="E53" s="229" t="s">
        <v>22</v>
      </c>
      <c r="F53" s="247">
        <v>36</v>
      </c>
      <c r="G53" s="247">
        <v>37</v>
      </c>
      <c r="H53" s="231">
        <v>97.297297297297291</v>
      </c>
      <c r="I53" s="118"/>
      <c r="K53" s="347"/>
      <c r="L53" s="359"/>
      <c r="M53" s="359"/>
      <c r="N53" s="359"/>
      <c r="O53" s="359"/>
      <c r="P53" s="359"/>
    </row>
    <row r="54" spans="1:16" ht="15" customHeight="1" x14ac:dyDescent="0.2">
      <c r="A54" s="229" t="s">
        <v>295</v>
      </c>
      <c r="B54" s="229" t="s">
        <v>118</v>
      </c>
      <c r="C54" s="229" t="s">
        <v>402</v>
      </c>
      <c r="D54" s="229" t="s">
        <v>22</v>
      </c>
      <c r="E54" s="229" t="s">
        <v>22</v>
      </c>
      <c r="F54" s="247">
        <v>38</v>
      </c>
      <c r="G54" s="247">
        <v>58</v>
      </c>
      <c r="H54" s="231">
        <v>65.517241379310349</v>
      </c>
      <c r="I54" s="118"/>
      <c r="K54" s="347"/>
      <c r="L54" s="359"/>
      <c r="M54" s="359"/>
      <c r="N54" s="359"/>
      <c r="O54" s="359"/>
      <c r="P54" s="359"/>
    </row>
    <row r="55" spans="1:16" ht="15" customHeight="1" x14ac:dyDescent="0.2">
      <c r="A55" s="229" t="s">
        <v>295</v>
      </c>
      <c r="B55" s="229" t="s">
        <v>119</v>
      </c>
      <c r="C55" s="229" t="s">
        <v>403</v>
      </c>
      <c r="D55" s="229" t="s">
        <v>22</v>
      </c>
      <c r="E55" s="229" t="s">
        <v>22</v>
      </c>
      <c r="F55" s="247">
        <v>24</v>
      </c>
      <c r="G55" s="247">
        <v>35</v>
      </c>
      <c r="H55" s="231">
        <v>68.571428571428569</v>
      </c>
      <c r="I55" s="118"/>
      <c r="K55" s="345"/>
      <c r="L55" s="358"/>
      <c r="M55" s="358"/>
      <c r="N55" s="358"/>
      <c r="O55" s="358"/>
      <c r="P55" s="358"/>
    </row>
    <row r="56" spans="1:16" ht="15" customHeight="1" x14ac:dyDescent="0.2">
      <c r="A56" s="229" t="s">
        <v>295</v>
      </c>
      <c r="B56" s="229" t="s">
        <v>120</v>
      </c>
      <c r="C56" s="229" t="s">
        <v>404</v>
      </c>
      <c r="D56" s="229" t="s">
        <v>22</v>
      </c>
      <c r="E56" s="229" t="s">
        <v>22</v>
      </c>
      <c r="F56" s="247">
        <v>14</v>
      </c>
      <c r="G56" s="247">
        <v>38</v>
      </c>
      <c r="H56" s="231">
        <v>36.842105263157897</v>
      </c>
      <c r="I56" s="118"/>
      <c r="K56" s="347"/>
      <c r="L56" s="359"/>
      <c r="M56" s="359"/>
      <c r="N56" s="359"/>
      <c r="O56" s="359"/>
      <c r="P56" s="359"/>
    </row>
    <row r="57" spans="1:16" ht="15" customHeight="1" x14ac:dyDescent="0.2">
      <c r="A57" s="229" t="s">
        <v>295</v>
      </c>
      <c r="B57" s="229" t="s">
        <v>121</v>
      </c>
      <c r="C57" s="229" t="s">
        <v>122</v>
      </c>
      <c r="D57" s="229" t="s">
        <v>22</v>
      </c>
      <c r="E57" s="229" t="s">
        <v>22</v>
      </c>
      <c r="F57" s="247">
        <v>21</v>
      </c>
      <c r="G57" s="247">
        <v>25</v>
      </c>
      <c r="H57" s="231">
        <v>84</v>
      </c>
      <c r="I57" s="118"/>
      <c r="K57" s="347"/>
      <c r="L57" s="359"/>
      <c r="M57" s="359"/>
      <c r="N57" s="359"/>
      <c r="O57" s="359"/>
      <c r="P57" s="359"/>
    </row>
    <row r="58" spans="1:16" ht="15" customHeight="1" x14ac:dyDescent="0.2">
      <c r="A58" s="229" t="s">
        <v>295</v>
      </c>
      <c r="B58" s="229" t="s">
        <v>123</v>
      </c>
      <c r="C58" s="229" t="s">
        <v>124</v>
      </c>
      <c r="D58" s="229" t="s">
        <v>22</v>
      </c>
      <c r="E58" s="229" t="s">
        <v>22</v>
      </c>
      <c r="F58" s="247">
        <v>30</v>
      </c>
      <c r="G58" s="247">
        <v>31</v>
      </c>
      <c r="H58" s="231">
        <v>96.774193548387103</v>
      </c>
      <c r="I58" s="118"/>
      <c r="K58" s="347"/>
      <c r="L58" s="359"/>
      <c r="M58" s="359"/>
      <c r="N58" s="359"/>
      <c r="O58" s="359"/>
      <c r="P58" s="359"/>
    </row>
    <row r="59" spans="1:16" ht="15" customHeight="1" x14ac:dyDescent="0.2">
      <c r="A59" s="229" t="s">
        <v>295</v>
      </c>
      <c r="B59" s="229" t="s">
        <v>125</v>
      </c>
      <c r="C59" s="229" t="s">
        <v>126</v>
      </c>
      <c r="D59" s="229" t="s">
        <v>22</v>
      </c>
      <c r="E59" s="229" t="s">
        <v>22</v>
      </c>
      <c r="F59" s="247">
        <v>42</v>
      </c>
      <c r="G59" s="247">
        <v>44</v>
      </c>
      <c r="H59" s="231">
        <v>95.454545454545453</v>
      </c>
      <c r="I59" s="118"/>
      <c r="K59" s="345"/>
      <c r="L59" s="358"/>
      <c r="M59" s="358"/>
      <c r="N59" s="358"/>
      <c r="O59" s="358"/>
      <c r="P59" s="358"/>
    </row>
    <row r="60" spans="1:16" ht="15" customHeight="1" x14ac:dyDescent="0.2">
      <c r="A60" s="229" t="s">
        <v>295</v>
      </c>
      <c r="B60" s="229" t="s">
        <v>127</v>
      </c>
      <c r="C60" s="229" t="s">
        <v>128</v>
      </c>
      <c r="D60" s="229" t="s">
        <v>14</v>
      </c>
      <c r="E60" s="229" t="s">
        <v>24</v>
      </c>
      <c r="F60" s="247" t="s">
        <v>1513</v>
      </c>
      <c r="G60" s="247" t="s">
        <v>1513</v>
      </c>
      <c r="H60" s="125">
        <v>100</v>
      </c>
      <c r="I60" s="118"/>
      <c r="K60" s="347"/>
      <c r="L60" s="359"/>
      <c r="M60" s="359"/>
      <c r="N60" s="359"/>
      <c r="O60" s="359"/>
      <c r="P60" s="359"/>
    </row>
    <row r="61" spans="1:16" ht="15" customHeight="1" x14ac:dyDescent="0.2">
      <c r="A61" s="229" t="s">
        <v>295</v>
      </c>
      <c r="B61" s="229" t="s">
        <v>129</v>
      </c>
      <c r="C61" s="229" t="s">
        <v>130</v>
      </c>
      <c r="D61" s="229" t="s">
        <v>14</v>
      </c>
      <c r="E61" s="229" t="s">
        <v>24</v>
      </c>
      <c r="F61" s="247" t="s">
        <v>1513</v>
      </c>
      <c r="G61" s="247" t="s">
        <v>1513</v>
      </c>
      <c r="H61" s="231">
        <v>100</v>
      </c>
      <c r="I61" s="118"/>
    </row>
    <row r="62" spans="1:16" ht="15" customHeight="1" x14ac:dyDescent="0.2">
      <c r="A62" s="229" t="s">
        <v>295</v>
      </c>
      <c r="B62" s="229" t="s">
        <v>131</v>
      </c>
      <c r="C62" s="229" t="s">
        <v>132</v>
      </c>
      <c r="D62" s="229" t="s">
        <v>14</v>
      </c>
      <c r="E62" s="229" t="s">
        <v>24</v>
      </c>
      <c r="F62" s="247">
        <v>0</v>
      </c>
      <c r="G62" s="247">
        <v>0</v>
      </c>
      <c r="H62" s="231" t="s">
        <v>1510</v>
      </c>
      <c r="I62" s="118"/>
      <c r="N62" s="109"/>
    </row>
    <row r="63" spans="1:16" ht="15" customHeight="1" x14ac:dyDescent="0.2">
      <c r="A63" s="229" t="s">
        <v>295</v>
      </c>
      <c r="B63" s="229" t="s">
        <v>133</v>
      </c>
      <c r="C63" s="229" t="s">
        <v>134</v>
      </c>
      <c r="D63" s="229" t="s">
        <v>14</v>
      </c>
      <c r="E63" s="229" t="s">
        <v>24</v>
      </c>
      <c r="F63" s="247">
        <v>6</v>
      </c>
      <c r="G63" s="247">
        <v>8</v>
      </c>
      <c r="H63" s="231">
        <v>75</v>
      </c>
      <c r="I63" s="118"/>
      <c r="K63" s="190"/>
      <c r="L63" s="190"/>
      <c r="M63" s="190"/>
      <c r="N63" s="190"/>
      <c r="O63" s="343"/>
      <c r="P63" s="344"/>
    </row>
    <row r="64" spans="1:16" ht="15" customHeight="1" x14ac:dyDescent="0.2">
      <c r="A64" s="229" t="s">
        <v>295</v>
      </c>
      <c r="B64" s="229" t="s">
        <v>135</v>
      </c>
      <c r="C64" s="229" t="s">
        <v>136</v>
      </c>
      <c r="D64" s="229" t="s">
        <v>14</v>
      </c>
      <c r="E64" s="229" t="s">
        <v>24</v>
      </c>
      <c r="F64" s="247" t="s">
        <v>1513</v>
      </c>
      <c r="G64" s="247" t="s">
        <v>1513</v>
      </c>
      <c r="H64" s="231">
        <v>100</v>
      </c>
      <c r="I64" s="118"/>
      <c r="K64" s="345"/>
      <c r="L64" s="346"/>
      <c r="M64" s="346"/>
      <c r="N64" s="346"/>
      <c r="O64" s="346"/>
      <c r="P64" s="346"/>
    </row>
    <row r="65" spans="1:16" ht="15" customHeight="1" x14ac:dyDescent="0.2">
      <c r="A65" s="229" t="s">
        <v>295</v>
      </c>
      <c r="B65" s="229" t="s">
        <v>137</v>
      </c>
      <c r="C65" s="229" t="s">
        <v>138</v>
      </c>
      <c r="D65" s="229" t="s">
        <v>14</v>
      </c>
      <c r="E65" s="229" t="s">
        <v>24</v>
      </c>
      <c r="F65" s="247">
        <v>13</v>
      </c>
      <c r="G65" s="247">
        <v>16</v>
      </c>
      <c r="H65" s="231">
        <v>81.25</v>
      </c>
      <c r="I65" s="118"/>
      <c r="K65" s="345"/>
      <c r="L65" s="346"/>
      <c r="M65" s="346"/>
      <c r="N65" s="346"/>
      <c r="O65" s="346"/>
      <c r="P65" s="346"/>
    </row>
    <row r="66" spans="1:16" ht="15" customHeight="1" x14ac:dyDescent="0.2">
      <c r="A66" s="229" t="s">
        <v>295</v>
      </c>
      <c r="B66" s="229" t="s">
        <v>139</v>
      </c>
      <c r="C66" s="229" t="s">
        <v>140</v>
      </c>
      <c r="D66" s="229" t="s">
        <v>14</v>
      </c>
      <c r="E66" s="229" t="s">
        <v>24</v>
      </c>
      <c r="F66" s="247" t="s">
        <v>1513</v>
      </c>
      <c r="G66" s="247" t="s">
        <v>1513</v>
      </c>
      <c r="H66" s="231">
        <v>100</v>
      </c>
      <c r="I66" s="118"/>
      <c r="K66" s="347"/>
      <c r="L66" s="348"/>
      <c r="M66" s="348"/>
      <c r="N66" s="348"/>
      <c r="O66" s="348"/>
      <c r="P66" s="348"/>
    </row>
    <row r="67" spans="1:16" ht="15" customHeight="1" x14ac:dyDescent="0.2">
      <c r="A67" s="229" t="s">
        <v>295</v>
      </c>
      <c r="B67" s="229" t="s">
        <v>141</v>
      </c>
      <c r="C67" s="229" t="s">
        <v>142</v>
      </c>
      <c r="D67" s="229" t="s">
        <v>14</v>
      </c>
      <c r="E67" s="229" t="s">
        <v>24</v>
      </c>
      <c r="F67" s="247">
        <v>25</v>
      </c>
      <c r="G67" s="247">
        <v>30</v>
      </c>
      <c r="H67" s="231">
        <v>83.333333333333329</v>
      </c>
      <c r="I67" s="118"/>
      <c r="K67" s="347"/>
      <c r="L67" s="348"/>
      <c r="M67" s="348"/>
      <c r="N67" s="348"/>
      <c r="O67" s="348"/>
      <c r="P67" s="348"/>
    </row>
    <row r="68" spans="1:16" ht="15" customHeight="1" x14ac:dyDescent="0.2">
      <c r="A68" s="229" t="s">
        <v>295</v>
      </c>
      <c r="B68" s="229" t="s">
        <v>143</v>
      </c>
      <c r="C68" s="229" t="s">
        <v>405</v>
      </c>
      <c r="D68" s="229" t="s">
        <v>15</v>
      </c>
      <c r="E68" s="229" t="s">
        <v>24</v>
      </c>
      <c r="F68" s="247" t="s">
        <v>1513</v>
      </c>
      <c r="G68" s="247" t="s">
        <v>1513</v>
      </c>
      <c r="H68" s="231">
        <v>100</v>
      </c>
      <c r="I68" s="118"/>
      <c r="K68" s="347"/>
      <c r="L68" s="348"/>
      <c r="M68" s="348"/>
      <c r="N68" s="348"/>
      <c r="O68" s="348"/>
      <c r="P68" s="348"/>
    </row>
    <row r="69" spans="1:16" ht="15" customHeight="1" x14ac:dyDescent="0.2">
      <c r="A69" s="229" t="s">
        <v>295</v>
      </c>
      <c r="B69" s="229" t="s">
        <v>165</v>
      </c>
      <c r="C69" s="229" t="s">
        <v>406</v>
      </c>
      <c r="D69" s="229" t="s">
        <v>15</v>
      </c>
      <c r="E69" s="229" t="s">
        <v>24</v>
      </c>
      <c r="F69" s="247">
        <v>21</v>
      </c>
      <c r="G69" s="247">
        <v>21</v>
      </c>
      <c r="H69" s="231">
        <v>100</v>
      </c>
      <c r="I69" s="118"/>
      <c r="K69" s="345"/>
      <c r="L69" s="346"/>
      <c r="M69" s="346"/>
      <c r="N69" s="346"/>
      <c r="O69" s="346"/>
      <c r="P69" s="346"/>
    </row>
    <row r="70" spans="1:16" ht="15" customHeight="1" x14ac:dyDescent="0.2">
      <c r="A70" s="229" t="s">
        <v>295</v>
      </c>
      <c r="B70" s="229" t="s">
        <v>144</v>
      </c>
      <c r="C70" s="229" t="s">
        <v>407</v>
      </c>
      <c r="D70" s="229" t="s">
        <v>15</v>
      </c>
      <c r="E70" s="229" t="s">
        <v>24</v>
      </c>
      <c r="F70" s="247" t="s">
        <v>1513</v>
      </c>
      <c r="G70" s="247" t="s">
        <v>1513</v>
      </c>
      <c r="H70" s="231">
        <v>100</v>
      </c>
      <c r="I70" s="118"/>
      <c r="K70" s="347"/>
      <c r="L70" s="348"/>
      <c r="M70" s="348"/>
      <c r="N70" s="348"/>
      <c r="O70" s="348"/>
      <c r="P70" s="348"/>
    </row>
    <row r="71" spans="1:16" ht="15" customHeight="1" x14ac:dyDescent="0.2">
      <c r="A71" s="229" t="s">
        <v>295</v>
      </c>
      <c r="B71" s="229" t="s">
        <v>145</v>
      </c>
      <c r="C71" s="229" t="s">
        <v>146</v>
      </c>
      <c r="D71" s="229" t="s">
        <v>15</v>
      </c>
      <c r="E71" s="229" t="s">
        <v>24</v>
      </c>
      <c r="F71" s="247">
        <v>37</v>
      </c>
      <c r="G71" s="247">
        <v>55</v>
      </c>
      <c r="H71" s="231">
        <v>67.272727272727266</v>
      </c>
      <c r="I71" s="118"/>
      <c r="K71" s="347"/>
      <c r="L71" s="348"/>
      <c r="M71" s="348"/>
      <c r="N71" s="348"/>
      <c r="O71" s="348"/>
      <c r="P71" s="348"/>
    </row>
    <row r="72" spans="1:16" ht="15" customHeight="1" x14ac:dyDescent="0.2">
      <c r="A72" s="229" t="s">
        <v>295</v>
      </c>
      <c r="B72" s="229" t="s">
        <v>147</v>
      </c>
      <c r="C72" s="229" t="s">
        <v>148</v>
      </c>
      <c r="D72" s="229" t="s">
        <v>15</v>
      </c>
      <c r="E72" s="229" t="s">
        <v>24</v>
      </c>
      <c r="F72" s="247">
        <v>5</v>
      </c>
      <c r="G72" s="247">
        <v>7</v>
      </c>
      <c r="H72" s="231">
        <v>71.428571428571431</v>
      </c>
      <c r="I72" s="118"/>
      <c r="K72" s="347"/>
      <c r="L72" s="348"/>
      <c r="M72" s="348"/>
      <c r="N72" s="348"/>
      <c r="O72" s="348"/>
      <c r="P72" s="348"/>
    </row>
    <row r="73" spans="1:16" ht="15" customHeight="1" x14ac:dyDescent="0.2">
      <c r="A73" s="229" t="s">
        <v>295</v>
      </c>
      <c r="B73" s="229" t="s">
        <v>149</v>
      </c>
      <c r="C73" s="229" t="s">
        <v>150</v>
      </c>
      <c r="D73" s="229" t="s">
        <v>15</v>
      </c>
      <c r="E73" s="229" t="s">
        <v>24</v>
      </c>
      <c r="F73" s="247" t="s">
        <v>1513</v>
      </c>
      <c r="G73" s="247" t="s">
        <v>1513</v>
      </c>
      <c r="H73" s="231">
        <v>100</v>
      </c>
      <c r="I73" s="118"/>
      <c r="K73" s="345"/>
      <c r="L73" s="346"/>
      <c r="M73" s="346"/>
      <c r="N73" s="346"/>
      <c r="O73" s="346"/>
      <c r="P73" s="346"/>
    </row>
    <row r="74" spans="1:16" ht="15" customHeight="1" x14ac:dyDescent="0.2">
      <c r="A74" s="229" t="s">
        <v>295</v>
      </c>
      <c r="B74" s="229" t="s">
        <v>151</v>
      </c>
      <c r="C74" s="229" t="s">
        <v>152</v>
      </c>
      <c r="D74" s="229" t="s">
        <v>15</v>
      </c>
      <c r="E74" s="229" t="s">
        <v>24</v>
      </c>
      <c r="F74" s="247">
        <v>19</v>
      </c>
      <c r="G74" s="247">
        <v>19</v>
      </c>
      <c r="H74" s="231">
        <v>100</v>
      </c>
      <c r="I74" s="118"/>
      <c r="K74" s="347"/>
      <c r="L74" s="348"/>
      <c r="M74" s="348"/>
      <c r="N74" s="348"/>
      <c r="O74" s="348"/>
      <c r="P74" s="348"/>
    </row>
    <row r="75" spans="1:16" ht="15" customHeight="1" x14ac:dyDescent="0.2">
      <c r="A75" s="229" t="s">
        <v>295</v>
      </c>
      <c r="B75" s="229" t="s">
        <v>153</v>
      </c>
      <c r="C75" s="229" t="s">
        <v>154</v>
      </c>
      <c r="D75" s="229" t="s">
        <v>15</v>
      </c>
      <c r="E75" s="229" t="s">
        <v>24</v>
      </c>
      <c r="F75" s="247">
        <v>6</v>
      </c>
      <c r="G75" s="247">
        <v>9</v>
      </c>
      <c r="H75" s="231">
        <v>66.666666666666671</v>
      </c>
      <c r="I75" s="118"/>
      <c r="K75" s="347"/>
      <c r="L75" s="348"/>
      <c r="M75" s="348"/>
      <c r="N75" s="348"/>
      <c r="O75" s="348"/>
      <c r="P75" s="348"/>
    </row>
    <row r="76" spans="1:16" ht="15" customHeight="1" x14ac:dyDescent="0.2">
      <c r="A76" s="229" t="s">
        <v>295</v>
      </c>
      <c r="B76" s="229" t="s">
        <v>155</v>
      </c>
      <c r="C76" s="229" t="s">
        <v>156</v>
      </c>
      <c r="D76" s="229" t="s">
        <v>15</v>
      </c>
      <c r="E76" s="229" t="s">
        <v>24</v>
      </c>
      <c r="F76" s="247">
        <v>21</v>
      </c>
      <c r="G76" s="247">
        <v>23</v>
      </c>
      <c r="H76" s="231">
        <v>91.304347826086953</v>
      </c>
      <c r="I76" s="118"/>
      <c r="K76" s="347"/>
      <c r="L76" s="348"/>
      <c r="M76" s="348"/>
      <c r="N76" s="348"/>
      <c r="O76" s="348"/>
      <c r="P76" s="348"/>
    </row>
    <row r="77" spans="1:16" ht="15" customHeight="1" x14ac:dyDescent="0.2">
      <c r="A77" s="229" t="s">
        <v>295</v>
      </c>
      <c r="B77" s="229" t="s">
        <v>157</v>
      </c>
      <c r="C77" s="229" t="s">
        <v>158</v>
      </c>
      <c r="D77" s="229" t="s">
        <v>15</v>
      </c>
      <c r="E77" s="229" t="s">
        <v>24</v>
      </c>
      <c r="F77" s="247" t="s">
        <v>1513</v>
      </c>
      <c r="G77" s="247" t="s">
        <v>1513</v>
      </c>
      <c r="H77" s="231">
        <v>50</v>
      </c>
      <c r="I77" s="118"/>
      <c r="K77" s="345"/>
      <c r="L77" s="346"/>
      <c r="M77" s="346"/>
      <c r="N77" s="346"/>
      <c r="O77" s="346"/>
      <c r="P77" s="346"/>
    </row>
    <row r="78" spans="1:16" ht="15" customHeight="1" x14ac:dyDescent="0.2">
      <c r="A78" s="229" t="s">
        <v>295</v>
      </c>
      <c r="B78" s="229" t="s">
        <v>159</v>
      </c>
      <c r="C78" s="229" t="s">
        <v>160</v>
      </c>
      <c r="D78" s="229" t="s">
        <v>15</v>
      </c>
      <c r="E78" s="229" t="s">
        <v>24</v>
      </c>
      <c r="F78" s="247">
        <v>0</v>
      </c>
      <c r="G78" s="247">
        <v>0</v>
      </c>
      <c r="H78" s="231" t="s">
        <v>1510</v>
      </c>
      <c r="I78" s="118"/>
      <c r="K78" s="347"/>
      <c r="L78" s="348"/>
      <c r="M78" s="348"/>
      <c r="N78" s="348"/>
      <c r="O78" s="348"/>
      <c r="P78" s="348"/>
    </row>
    <row r="79" spans="1:16" ht="15" customHeight="1" x14ac:dyDescent="0.2">
      <c r="A79" s="229" t="s">
        <v>295</v>
      </c>
      <c r="B79" s="229" t="s">
        <v>161</v>
      </c>
      <c r="C79" s="229" t="s">
        <v>162</v>
      </c>
      <c r="D79" s="229" t="s">
        <v>15</v>
      </c>
      <c r="E79" s="229" t="s">
        <v>24</v>
      </c>
      <c r="F79" s="247" t="s">
        <v>1513</v>
      </c>
      <c r="G79" s="247" t="s">
        <v>1513</v>
      </c>
      <c r="H79" s="231">
        <v>100</v>
      </c>
      <c r="I79" s="118"/>
      <c r="K79" s="349"/>
      <c r="L79" s="349"/>
      <c r="M79" s="349"/>
      <c r="N79" s="349"/>
      <c r="O79" s="349"/>
      <c r="P79" s="349"/>
    </row>
    <row r="80" spans="1:16" ht="15" customHeight="1" x14ac:dyDescent="0.2">
      <c r="A80" s="229" t="s">
        <v>295</v>
      </c>
      <c r="B80" s="229" t="s">
        <v>163</v>
      </c>
      <c r="C80" s="229" t="s">
        <v>164</v>
      </c>
      <c r="D80" s="229" t="s">
        <v>15</v>
      </c>
      <c r="E80" s="229" t="s">
        <v>24</v>
      </c>
      <c r="F80" s="247">
        <v>36</v>
      </c>
      <c r="G80" s="247">
        <v>69</v>
      </c>
      <c r="H80" s="231">
        <v>52.173913043478258</v>
      </c>
      <c r="I80" s="118"/>
      <c r="K80" s="349"/>
      <c r="L80" s="349"/>
      <c r="M80" s="349"/>
      <c r="N80" s="349"/>
      <c r="O80" s="349"/>
      <c r="P80" s="349"/>
    </row>
    <row r="81" spans="1:16" ht="15" customHeight="1" x14ac:dyDescent="0.2">
      <c r="A81" s="229" t="s">
        <v>295</v>
      </c>
      <c r="B81" s="229" t="s">
        <v>166</v>
      </c>
      <c r="C81" s="229" t="s">
        <v>167</v>
      </c>
      <c r="D81" s="229" t="s">
        <v>15</v>
      </c>
      <c r="E81" s="229" t="s">
        <v>24</v>
      </c>
      <c r="F81" s="247" t="s">
        <v>1513</v>
      </c>
      <c r="G81" s="247" t="s">
        <v>1513</v>
      </c>
      <c r="H81" s="231">
        <v>75</v>
      </c>
      <c r="I81" s="118"/>
      <c r="K81" s="190"/>
      <c r="L81" s="190"/>
      <c r="M81" s="190"/>
      <c r="N81" s="190"/>
      <c r="O81" s="343"/>
      <c r="P81" s="344"/>
    </row>
    <row r="82" spans="1:16" ht="15" customHeight="1" x14ac:dyDescent="0.2">
      <c r="A82" s="229" t="s">
        <v>295</v>
      </c>
      <c r="B82" s="229" t="s">
        <v>168</v>
      </c>
      <c r="C82" s="229" t="s">
        <v>169</v>
      </c>
      <c r="D82" s="229" t="s">
        <v>15</v>
      </c>
      <c r="E82" s="229" t="s">
        <v>24</v>
      </c>
      <c r="F82" s="247" t="s">
        <v>1513</v>
      </c>
      <c r="G82" s="247" t="s">
        <v>1513</v>
      </c>
      <c r="H82" s="231">
        <v>66.666666666666671</v>
      </c>
      <c r="I82" s="118"/>
      <c r="K82" s="345"/>
      <c r="L82" s="346"/>
      <c r="M82" s="346"/>
      <c r="N82" s="346"/>
      <c r="O82" s="346"/>
      <c r="P82" s="346"/>
    </row>
    <row r="83" spans="1:16" ht="15" customHeight="1" x14ac:dyDescent="0.2">
      <c r="A83" s="229" t="s">
        <v>295</v>
      </c>
      <c r="B83" s="229" t="s">
        <v>170</v>
      </c>
      <c r="C83" s="229" t="s">
        <v>171</v>
      </c>
      <c r="D83" s="229" t="s">
        <v>15</v>
      </c>
      <c r="E83" s="229" t="s">
        <v>24</v>
      </c>
      <c r="F83" s="247" t="s">
        <v>1513</v>
      </c>
      <c r="G83" s="247" t="s">
        <v>1513</v>
      </c>
      <c r="H83" s="231">
        <v>100</v>
      </c>
      <c r="I83" s="118"/>
      <c r="K83" s="345"/>
      <c r="L83" s="346"/>
      <c r="M83" s="346"/>
      <c r="N83" s="346"/>
      <c r="O83" s="346"/>
      <c r="P83" s="346"/>
    </row>
    <row r="84" spans="1:16" ht="15" customHeight="1" x14ac:dyDescent="0.2">
      <c r="A84" s="229" t="s">
        <v>295</v>
      </c>
      <c r="B84" s="229" t="s">
        <v>172</v>
      </c>
      <c r="C84" s="229" t="s">
        <v>173</v>
      </c>
      <c r="D84" s="229" t="s">
        <v>15</v>
      </c>
      <c r="E84" s="229" t="s">
        <v>24</v>
      </c>
      <c r="F84" s="247" t="s">
        <v>1513</v>
      </c>
      <c r="G84" s="247" t="s">
        <v>1513</v>
      </c>
      <c r="H84" s="231">
        <v>75</v>
      </c>
      <c r="I84" s="118"/>
      <c r="K84" s="347"/>
      <c r="L84" s="348"/>
      <c r="M84" s="348"/>
      <c r="N84" s="348"/>
      <c r="O84" s="348"/>
      <c r="P84" s="348"/>
    </row>
    <row r="85" spans="1:16" ht="15" customHeight="1" x14ac:dyDescent="0.2">
      <c r="A85" s="229" t="s">
        <v>295</v>
      </c>
      <c r="B85" s="229" t="s">
        <v>174</v>
      </c>
      <c r="C85" s="229" t="s">
        <v>175</v>
      </c>
      <c r="D85" s="229" t="s">
        <v>15</v>
      </c>
      <c r="E85" s="229" t="s">
        <v>24</v>
      </c>
      <c r="F85" s="247" t="s">
        <v>1447</v>
      </c>
      <c r="G85" s="247" t="s">
        <v>1447</v>
      </c>
      <c r="H85" s="230" t="s">
        <v>1447</v>
      </c>
      <c r="I85" s="118"/>
      <c r="K85" s="347"/>
      <c r="L85" s="348"/>
      <c r="M85" s="348"/>
      <c r="N85" s="348"/>
      <c r="O85" s="348"/>
      <c r="P85" s="348"/>
    </row>
    <row r="86" spans="1:16" ht="15" customHeight="1" x14ac:dyDescent="0.2">
      <c r="A86" s="229" t="s">
        <v>295</v>
      </c>
      <c r="B86" s="229" t="s">
        <v>176</v>
      </c>
      <c r="C86" s="229" t="s">
        <v>177</v>
      </c>
      <c r="D86" s="229" t="s">
        <v>15</v>
      </c>
      <c r="E86" s="229" t="s">
        <v>24</v>
      </c>
      <c r="F86" s="247" t="s">
        <v>1513</v>
      </c>
      <c r="G86" s="247" t="s">
        <v>1513</v>
      </c>
      <c r="H86" s="231">
        <v>16.666666666666668</v>
      </c>
      <c r="I86" s="118"/>
      <c r="K86" s="347"/>
      <c r="L86" s="348"/>
      <c r="M86" s="348"/>
      <c r="N86" s="348"/>
      <c r="O86" s="348"/>
      <c r="P86" s="348"/>
    </row>
    <row r="87" spans="1:16" ht="15" customHeight="1" x14ac:dyDescent="0.2">
      <c r="A87" s="229" t="s">
        <v>295</v>
      </c>
      <c r="B87" s="229" t="s">
        <v>178</v>
      </c>
      <c r="C87" s="229" t="s">
        <v>179</v>
      </c>
      <c r="D87" s="229" t="s">
        <v>15</v>
      </c>
      <c r="E87" s="229" t="s">
        <v>24</v>
      </c>
      <c r="F87" s="247">
        <v>5</v>
      </c>
      <c r="G87" s="247">
        <v>5</v>
      </c>
      <c r="H87" s="231">
        <v>100</v>
      </c>
      <c r="I87" s="118"/>
      <c r="K87" s="345"/>
      <c r="L87" s="346"/>
      <c r="M87" s="346"/>
      <c r="N87" s="346"/>
      <c r="O87" s="346"/>
      <c r="P87" s="346"/>
    </row>
    <row r="88" spans="1:16" ht="15" customHeight="1" x14ac:dyDescent="0.2">
      <c r="A88" s="229" t="s">
        <v>295</v>
      </c>
      <c r="B88" s="229" t="s">
        <v>180</v>
      </c>
      <c r="C88" s="229" t="s">
        <v>181</v>
      </c>
      <c r="D88" s="229" t="s">
        <v>15</v>
      </c>
      <c r="E88" s="229" t="s">
        <v>24</v>
      </c>
      <c r="F88" s="247" t="s">
        <v>1513</v>
      </c>
      <c r="G88" s="247" t="s">
        <v>1513</v>
      </c>
      <c r="H88" s="231">
        <v>100</v>
      </c>
      <c r="I88" s="118"/>
      <c r="K88" s="347"/>
      <c r="L88" s="348"/>
      <c r="M88" s="348"/>
      <c r="N88" s="348"/>
      <c r="O88" s="348"/>
      <c r="P88" s="348"/>
    </row>
    <row r="89" spans="1:16" ht="15" customHeight="1" x14ac:dyDescent="0.2">
      <c r="A89" s="229" t="s">
        <v>295</v>
      </c>
      <c r="B89" s="229" t="s">
        <v>182</v>
      </c>
      <c r="C89" s="229" t="s">
        <v>183</v>
      </c>
      <c r="D89" s="229" t="s">
        <v>15</v>
      </c>
      <c r="E89" s="229" t="s">
        <v>24</v>
      </c>
      <c r="F89" s="247" t="s">
        <v>1513</v>
      </c>
      <c r="G89" s="247" t="s">
        <v>1513</v>
      </c>
      <c r="H89" s="231">
        <v>100</v>
      </c>
      <c r="I89" s="118"/>
      <c r="K89" s="347"/>
      <c r="L89" s="348"/>
      <c r="M89" s="348"/>
      <c r="N89" s="348"/>
      <c r="O89" s="348"/>
      <c r="P89" s="348"/>
    </row>
    <row r="90" spans="1:16" ht="15" customHeight="1" x14ac:dyDescent="0.2">
      <c r="A90" s="229" t="s">
        <v>295</v>
      </c>
      <c r="B90" s="229" t="s">
        <v>184</v>
      </c>
      <c r="C90" s="229" t="s">
        <v>185</v>
      </c>
      <c r="D90" s="229" t="s">
        <v>19</v>
      </c>
      <c r="E90" s="229" t="s">
        <v>18</v>
      </c>
      <c r="F90" s="247">
        <v>12</v>
      </c>
      <c r="G90" s="247">
        <v>12</v>
      </c>
      <c r="H90" s="231">
        <v>100</v>
      </c>
      <c r="I90" s="118"/>
      <c r="K90" s="347"/>
      <c r="L90" s="348"/>
      <c r="M90" s="348"/>
      <c r="N90" s="348"/>
      <c r="O90" s="348"/>
      <c r="P90" s="348"/>
    </row>
    <row r="91" spans="1:16" ht="15" customHeight="1" x14ac:dyDescent="0.2">
      <c r="A91" s="229" t="s">
        <v>295</v>
      </c>
      <c r="B91" s="229" t="s">
        <v>186</v>
      </c>
      <c r="C91" s="229" t="s">
        <v>408</v>
      </c>
      <c r="D91" s="229" t="s">
        <v>19</v>
      </c>
      <c r="E91" s="229" t="s">
        <v>18</v>
      </c>
      <c r="F91" s="247">
        <v>22</v>
      </c>
      <c r="G91" s="247">
        <v>24</v>
      </c>
      <c r="H91" s="231">
        <v>91.666666666666671</v>
      </c>
      <c r="I91" s="118"/>
      <c r="K91" s="345"/>
      <c r="L91" s="346"/>
      <c r="M91" s="346"/>
      <c r="N91" s="346"/>
      <c r="O91" s="346"/>
      <c r="P91" s="346"/>
    </row>
    <row r="92" spans="1:16" ht="15" customHeight="1" x14ac:dyDescent="0.2">
      <c r="A92" s="229" t="s">
        <v>295</v>
      </c>
      <c r="B92" s="229" t="s">
        <v>187</v>
      </c>
      <c r="C92" s="229" t="s">
        <v>188</v>
      </c>
      <c r="D92" s="229" t="s">
        <v>19</v>
      </c>
      <c r="E92" s="229" t="s">
        <v>18</v>
      </c>
      <c r="F92" s="247">
        <v>0</v>
      </c>
      <c r="G92" s="247">
        <v>0</v>
      </c>
      <c r="H92" s="231" t="s">
        <v>1510</v>
      </c>
      <c r="I92" s="118"/>
      <c r="K92" s="347"/>
      <c r="L92" s="348"/>
      <c r="M92" s="348"/>
      <c r="N92" s="348"/>
      <c r="O92" s="348"/>
      <c r="P92" s="348"/>
    </row>
    <row r="93" spans="1:16" ht="15" customHeight="1" x14ac:dyDescent="0.2">
      <c r="A93" s="229" t="s">
        <v>295</v>
      </c>
      <c r="B93" s="229" t="s">
        <v>189</v>
      </c>
      <c r="C93" s="229" t="s">
        <v>409</v>
      </c>
      <c r="D93" s="229" t="s">
        <v>19</v>
      </c>
      <c r="E93" s="229" t="s">
        <v>18</v>
      </c>
      <c r="F93" s="247">
        <v>21</v>
      </c>
      <c r="G93" s="247">
        <v>23</v>
      </c>
      <c r="H93" s="231">
        <v>91.304347826086953</v>
      </c>
      <c r="I93" s="118"/>
      <c r="K93" s="347"/>
      <c r="L93" s="348"/>
      <c r="M93" s="348"/>
      <c r="N93" s="348"/>
      <c r="O93" s="348"/>
      <c r="P93" s="348"/>
    </row>
    <row r="94" spans="1:16" ht="15" customHeight="1" x14ac:dyDescent="0.2">
      <c r="A94" s="229" t="s">
        <v>295</v>
      </c>
      <c r="B94" s="229" t="s">
        <v>190</v>
      </c>
      <c r="C94" s="229" t="s">
        <v>191</v>
      </c>
      <c r="D94" s="229" t="s">
        <v>19</v>
      </c>
      <c r="E94" s="229" t="s">
        <v>18</v>
      </c>
      <c r="F94" s="247">
        <v>9</v>
      </c>
      <c r="G94" s="247">
        <v>11</v>
      </c>
      <c r="H94" s="231">
        <v>81.818181818181813</v>
      </c>
      <c r="I94" s="118"/>
      <c r="K94" s="347"/>
      <c r="L94" s="348"/>
      <c r="M94" s="348"/>
      <c r="N94" s="348"/>
      <c r="O94" s="348"/>
      <c r="P94" s="348"/>
    </row>
    <row r="95" spans="1:16" ht="15" customHeight="1" x14ac:dyDescent="0.2">
      <c r="A95" s="229" t="s">
        <v>295</v>
      </c>
      <c r="B95" s="229" t="s">
        <v>192</v>
      </c>
      <c r="C95" s="229" t="s">
        <v>193</v>
      </c>
      <c r="D95" s="229" t="s">
        <v>19</v>
      </c>
      <c r="E95" s="229" t="s">
        <v>18</v>
      </c>
      <c r="F95" s="247">
        <v>21</v>
      </c>
      <c r="G95" s="247">
        <v>21</v>
      </c>
      <c r="H95" s="231">
        <v>100</v>
      </c>
      <c r="I95" s="118"/>
      <c r="K95" s="345"/>
      <c r="L95" s="346"/>
      <c r="M95" s="346"/>
      <c r="N95" s="346"/>
      <c r="O95" s="346"/>
      <c r="P95" s="346"/>
    </row>
    <row r="96" spans="1:16" ht="15" customHeight="1" x14ac:dyDescent="0.2">
      <c r="A96" s="229" t="s">
        <v>295</v>
      </c>
      <c r="B96" s="229" t="s">
        <v>194</v>
      </c>
      <c r="C96" s="229" t="s">
        <v>410</v>
      </c>
      <c r="D96" s="229" t="s">
        <v>19</v>
      </c>
      <c r="E96" s="229" t="s">
        <v>18</v>
      </c>
      <c r="F96" s="247">
        <v>16</v>
      </c>
      <c r="G96" s="247">
        <v>17</v>
      </c>
      <c r="H96" s="231">
        <v>94.117647058823536</v>
      </c>
      <c r="I96" s="118"/>
      <c r="K96" s="347"/>
      <c r="L96" s="348"/>
      <c r="M96" s="348"/>
      <c r="N96" s="348"/>
      <c r="O96" s="348"/>
      <c r="P96" s="348"/>
    </row>
    <row r="97" spans="1:14" ht="15" customHeight="1" x14ac:dyDescent="0.2">
      <c r="A97" s="229" t="s">
        <v>295</v>
      </c>
      <c r="B97" s="229" t="s">
        <v>195</v>
      </c>
      <c r="C97" s="229" t="s">
        <v>196</v>
      </c>
      <c r="D97" s="229" t="s">
        <v>20</v>
      </c>
      <c r="E97" s="229" t="s">
        <v>18</v>
      </c>
      <c r="F97" s="247">
        <v>5</v>
      </c>
      <c r="G97" s="247">
        <v>18</v>
      </c>
      <c r="H97" s="231">
        <v>27.777777777777779</v>
      </c>
      <c r="I97" s="118"/>
      <c r="N97" s="109"/>
    </row>
    <row r="98" spans="1:14" ht="15" customHeight="1" x14ac:dyDescent="0.2">
      <c r="A98" s="229" t="s">
        <v>295</v>
      </c>
      <c r="B98" s="229" t="s">
        <v>197</v>
      </c>
      <c r="C98" s="229" t="s">
        <v>198</v>
      </c>
      <c r="D98" s="229" t="s">
        <v>20</v>
      </c>
      <c r="E98" s="229" t="s">
        <v>18</v>
      </c>
      <c r="F98" s="247">
        <v>12</v>
      </c>
      <c r="G98" s="247">
        <v>12</v>
      </c>
      <c r="H98" s="231">
        <v>100</v>
      </c>
      <c r="I98" s="118"/>
      <c r="N98" s="109"/>
    </row>
    <row r="99" spans="1:14" ht="15" customHeight="1" x14ac:dyDescent="0.2">
      <c r="A99" s="229" t="s">
        <v>295</v>
      </c>
      <c r="B99" s="229" t="s">
        <v>199</v>
      </c>
      <c r="C99" s="229" t="s">
        <v>200</v>
      </c>
      <c r="D99" s="229" t="s">
        <v>20</v>
      </c>
      <c r="E99" s="229" t="s">
        <v>18</v>
      </c>
      <c r="F99" s="247">
        <v>16</v>
      </c>
      <c r="G99" s="247">
        <v>22</v>
      </c>
      <c r="H99" s="231">
        <v>72.727272727272734</v>
      </c>
      <c r="I99" s="118"/>
      <c r="N99" s="109"/>
    </row>
    <row r="100" spans="1:14" ht="15" customHeight="1" x14ac:dyDescent="0.2">
      <c r="A100" s="229" t="s">
        <v>295</v>
      </c>
      <c r="B100" s="229" t="s">
        <v>201</v>
      </c>
      <c r="C100" s="229" t="s">
        <v>202</v>
      </c>
      <c r="D100" s="229" t="s">
        <v>20</v>
      </c>
      <c r="E100" s="229" t="s">
        <v>18</v>
      </c>
      <c r="F100" s="247">
        <v>14</v>
      </c>
      <c r="G100" s="247">
        <v>19</v>
      </c>
      <c r="H100" s="231">
        <v>73.684210526315795</v>
      </c>
      <c r="I100" s="118"/>
      <c r="N100" s="109"/>
    </row>
    <row r="101" spans="1:14" ht="15" customHeight="1" x14ac:dyDescent="0.2">
      <c r="A101" s="229" t="s">
        <v>295</v>
      </c>
      <c r="B101" s="229" t="s">
        <v>203</v>
      </c>
      <c r="C101" s="229" t="s">
        <v>411</v>
      </c>
      <c r="D101" s="229" t="s">
        <v>20</v>
      </c>
      <c r="E101" s="229" t="s">
        <v>18</v>
      </c>
      <c r="F101" s="247">
        <v>5</v>
      </c>
      <c r="G101" s="247">
        <v>6</v>
      </c>
      <c r="H101" s="231">
        <v>83.333333333333329</v>
      </c>
      <c r="I101" s="118"/>
      <c r="N101" s="109"/>
    </row>
    <row r="102" spans="1:14" ht="15" customHeight="1" x14ac:dyDescent="0.2">
      <c r="A102" s="229" t="s">
        <v>295</v>
      </c>
      <c r="B102" s="229" t="s">
        <v>204</v>
      </c>
      <c r="C102" s="229" t="s">
        <v>412</v>
      </c>
      <c r="D102" s="229" t="s">
        <v>20</v>
      </c>
      <c r="E102" s="229" t="s">
        <v>18</v>
      </c>
      <c r="F102" s="247">
        <v>11</v>
      </c>
      <c r="G102" s="247">
        <v>17</v>
      </c>
      <c r="H102" s="231">
        <v>64.705882352941174</v>
      </c>
      <c r="I102" s="118"/>
      <c r="N102" s="109"/>
    </row>
    <row r="103" spans="1:14" ht="15" customHeight="1" x14ac:dyDescent="0.2">
      <c r="A103" s="229" t="s">
        <v>295</v>
      </c>
      <c r="B103" s="229" t="s">
        <v>204</v>
      </c>
      <c r="C103" s="229" t="s">
        <v>413</v>
      </c>
      <c r="D103" s="229" t="s">
        <v>20</v>
      </c>
      <c r="E103" s="229" t="s">
        <v>18</v>
      </c>
      <c r="F103" s="247">
        <v>22</v>
      </c>
      <c r="G103" s="247">
        <v>23</v>
      </c>
      <c r="H103" s="231">
        <v>95.652173913043484</v>
      </c>
      <c r="I103" s="118"/>
      <c r="N103" s="109"/>
    </row>
    <row r="104" spans="1:14" ht="15" customHeight="1" x14ac:dyDescent="0.2">
      <c r="A104" s="229" t="s">
        <v>295</v>
      </c>
      <c r="B104" s="229" t="s">
        <v>205</v>
      </c>
      <c r="C104" s="229" t="s">
        <v>206</v>
      </c>
      <c r="D104" s="229" t="s">
        <v>20</v>
      </c>
      <c r="E104" s="229" t="s">
        <v>18</v>
      </c>
      <c r="F104" s="247">
        <v>5</v>
      </c>
      <c r="G104" s="247">
        <v>7</v>
      </c>
      <c r="H104" s="231">
        <v>71.428571428571431</v>
      </c>
      <c r="I104" s="118"/>
      <c r="N104" s="109"/>
    </row>
    <row r="105" spans="1:14" ht="15" customHeight="1" x14ac:dyDescent="0.2">
      <c r="A105" s="229" t="s">
        <v>295</v>
      </c>
      <c r="B105" s="229" t="s">
        <v>207</v>
      </c>
      <c r="C105" s="229" t="s">
        <v>208</v>
      </c>
      <c r="D105" s="229" t="s">
        <v>20</v>
      </c>
      <c r="E105" s="229" t="s">
        <v>18</v>
      </c>
      <c r="F105" s="247">
        <v>8</v>
      </c>
      <c r="G105" s="247">
        <v>10</v>
      </c>
      <c r="H105" s="231">
        <v>80</v>
      </c>
      <c r="I105" s="118"/>
      <c r="N105" s="109"/>
    </row>
    <row r="106" spans="1:14" ht="15" customHeight="1" x14ac:dyDescent="0.2">
      <c r="A106" s="229" t="s">
        <v>295</v>
      </c>
      <c r="B106" s="229" t="s">
        <v>209</v>
      </c>
      <c r="C106" s="229" t="s">
        <v>210</v>
      </c>
      <c r="D106" s="229" t="s">
        <v>20</v>
      </c>
      <c r="E106" s="229" t="s">
        <v>18</v>
      </c>
      <c r="F106" s="247">
        <v>11</v>
      </c>
      <c r="G106" s="247">
        <v>13</v>
      </c>
      <c r="H106" s="231">
        <v>84.615384615384613</v>
      </c>
      <c r="I106" s="118"/>
      <c r="N106" s="109"/>
    </row>
    <row r="107" spans="1:14" ht="15" customHeight="1" x14ac:dyDescent="0.2">
      <c r="A107" s="229" t="s">
        <v>295</v>
      </c>
      <c r="B107" s="229" t="s">
        <v>211</v>
      </c>
      <c r="C107" s="229" t="s">
        <v>212</v>
      </c>
      <c r="D107" s="229" t="s">
        <v>20</v>
      </c>
      <c r="E107" s="229" t="s">
        <v>18</v>
      </c>
      <c r="F107" s="247">
        <v>12</v>
      </c>
      <c r="G107" s="247">
        <v>12</v>
      </c>
      <c r="H107" s="231">
        <v>100</v>
      </c>
      <c r="I107" s="118"/>
      <c r="N107" s="109"/>
    </row>
    <row r="108" spans="1:14" ht="15" customHeight="1" x14ac:dyDescent="0.2">
      <c r="A108" s="229" t="s">
        <v>295</v>
      </c>
      <c r="B108" s="229" t="s">
        <v>213</v>
      </c>
      <c r="C108" s="229" t="s">
        <v>414</v>
      </c>
      <c r="D108" s="229" t="s">
        <v>20</v>
      </c>
      <c r="E108" s="229" t="s">
        <v>18</v>
      </c>
      <c r="F108" s="247">
        <v>7</v>
      </c>
      <c r="G108" s="247">
        <v>7</v>
      </c>
      <c r="H108" s="231">
        <v>100</v>
      </c>
      <c r="I108" s="118"/>
      <c r="N108" s="109"/>
    </row>
    <row r="109" spans="1:14" ht="15" customHeight="1" x14ac:dyDescent="0.2">
      <c r="A109" s="229" t="s">
        <v>295</v>
      </c>
      <c r="B109" s="229" t="s">
        <v>214</v>
      </c>
      <c r="C109" s="229" t="s">
        <v>215</v>
      </c>
      <c r="D109" s="229" t="s">
        <v>21</v>
      </c>
      <c r="E109" s="229" t="s">
        <v>18</v>
      </c>
      <c r="F109" s="247">
        <v>5</v>
      </c>
      <c r="G109" s="247">
        <v>5</v>
      </c>
      <c r="H109" s="231">
        <v>100</v>
      </c>
      <c r="I109" s="118"/>
      <c r="N109" s="109"/>
    </row>
    <row r="110" spans="1:14" ht="15" customHeight="1" x14ac:dyDescent="0.2">
      <c r="A110" s="229" t="s">
        <v>295</v>
      </c>
      <c r="B110" s="229" t="s">
        <v>216</v>
      </c>
      <c r="C110" s="229" t="s">
        <v>217</v>
      </c>
      <c r="D110" s="229" t="s">
        <v>21</v>
      </c>
      <c r="E110" s="229" t="s">
        <v>18</v>
      </c>
      <c r="F110" s="247">
        <v>15</v>
      </c>
      <c r="G110" s="247">
        <v>16</v>
      </c>
      <c r="H110" s="231">
        <v>93.75</v>
      </c>
      <c r="I110" s="118"/>
      <c r="N110" s="109"/>
    </row>
    <row r="111" spans="1:14" ht="15" customHeight="1" x14ac:dyDescent="0.2">
      <c r="A111" s="229" t="s">
        <v>295</v>
      </c>
      <c r="B111" s="229" t="s">
        <v>218</v>
      </c>
      <c r="C111" s="229" t="s">
        <v>219</v>
      </c>
      <c r="D111" s="229" t="s">
        <v>21</v>
      </c>
      <c r="E111" s="229" t="s">
        <v>18</v>
      </c>
      <c r="F111" s="247">
        <v>8</v>
      </c>
      <c r="G111" s="247">
        <v>16</v>
      </c>
      <c r="H111" s="231">
        <v>50</v>
      </c>
      <c r="I111" s="118"/>
      <c r="N111" s="109"/>
    </row>
    <row r="112" spans="1:14" ht="15" customHeight="1" x14ac:dyDescent="0.2">
      <c r="A112" s="229" t="s">
        <v>295</v>
      </c>
      <c r="B112" s="229" t="s">
        <v>220</v>
      </c>
      <c r="C112" s="229" t="s">
        <v>221</v>
      </c>
      <c r="D112" s="229" t="s">
        <v>21</v>
      </c>
      <c r="E112" s="229" t="s">
        <v>18</v>
      </c>
      <c r="F112" s="247">
        <v>15</v>
      </c>
      <c r="G112" s="247">
        <v>20</v>
      </c>
      <c r="H112" s="231">
        <v>75</v>
      </c>
      <c r="I112" s="118"/>
      <c r="N112" s="109"/>
    </row>
    <row r="113" spans="1:14" ht="15" customHeight="1" x14ac:dyDescent="0.2">
      <c r="A113" s="229" t="s">
        <v>295</v>
      </c>
      <c r="B113" s="229" t="s">
        <v>222</v>
      </c>
      <c r="C113" s="229" t="s">
        <v>223</v>
      </c>
      <c r="D113" s="229" t="s">
        <v>21</v>
      </c>
      <c r="E113" s="229" t="s">
        <v>18</v>
      </c>
      <c r="F113" s="247">
        <v>0</v>
      </c>
      <c r="G113" s="247">
        <v>0</v>
      </c>
      <c r="H113" s="231" t="s">
        <v>1510</v>
      </c>
      <c r="I113" s="118"/>
      <c r="N113" s="109"/>
    </row>
    <row r="114" spans="1:14" ht="15" customHeight="1" x14ac:dyDescent="0.2">
      <c r="A114" s="229" t="s">
        <v>295</v>
      </c>
      <c r="B114" s="229" t="s">
        <v>224</v>
      </c>
      <c r="C114" s="229" t="s">
        <v>225</v>
      </c>
      <c r="D114" s="229" t="s">
        <v>21</v>
      </c>
      <c r="E114" s="229" t="s">
        <v>18</v>
      </c>
      <c r="F114" s="247" t="s">
        <v>1513</v>
      </c>
      <c r="G114" s="247" t="s">
        <v>1513</v>
      </c>
      <c r="H114" s="231">
        <v>80</v>
      </c>
      <c r="I114" s="118"/>
      <c r="N114" s="109"/>
    </row>
    <row r="115" spans="1:14" ht="15" customHeight="1" x14ac:dyDescent="0.2">
      <c r="A115" s="229" t="s">
        <v>295</v>
      </c>
      <c r="B115" s="229" t="s">
        <v>226</v>
      </c>
      <c r="C115" s="229" t="s">
        <v>227</v>
      </c>
      <c r="D115" s="229" t="s">
        <v>21</v>
      </c>
      <c r="E115" s="229" t="s">
        <v>18</v>
      </c>
      <c r="F115" s="247" t="s">
        <v>1513</v>
      </c>
      <c r="G115" s="247" t="s">
        <v>1513</v>
      </c>
      <c r="H115" s="231">
        <v>100</v>
      </c>
      <c r="I115" s="118"/>
      <c r="N115" s="109"/>
    </row>
    <row r="116" spans="1:14" ht="15" customHeight="1" x14ac:dyDescent="0.2">
      <c r="A116" s="229" t="s">
        <v>295</v>
      </c>
      <c r="B116" s="229" t="s">
        <v>228</v>
      </c>
      <c r="C116" s="229" t="s">
        <v>229</v>
      </c>
      <c r="D116" s="229" t="s">
        <v>21</v>
      </c>
      <c r="E116" s="229" t="s">
        <v>18</v>
      </c>
      <c r="F116" s="247" t="s">
        <v>1513</v>
      </c>
      <c r="G116" s="247" t="s">
        <v>1513</v>
      </c>
      <c r="H116" s="231">
        <v>50</v>
      </c>
      <c r="I116" s="118"/>
      <c r="N116" s="109"/>
    </row>
    <row r="117" spans="1:14" ht="15" customHeight="1" x14ac:dyDescent="0.2">
      <c r="A117" s="229" t="s">
        <v>295</v>
      </c>
      <c r="B117" s="229" t="s">
        <v>230</v>
      </c>
      <c r="C117" s="229" t="s">
        <v>231</v>
      </c>
      <c r="D117" s="229" t="s">
        <v>21</v>
      </c>
      <c r="E117" s="229" t="s">
        <v>18</v>
      </c>
      <c r="F117" s="247">
        <v>8</v>
      </c>
      <c r="G117" s="247">
        <v>8</v>
      </c>
      <c r="H117" s="231">
        <v>100</v>
      </c>
      <c r="I117" s="118"/>
      <c r="N117" s="109"/>
    </row>
    <row r="118" spans="1:14" ht="15" customHeight="1" x14ac:dyDescent="0.2">
      <c r="A118" s="229" t="s">
        <v>295</v>
      </c>
      <c r="B118" s="229" t="s">
        <v>415</v>
      </c>
      <c r="C118" s="229" t="s">
        <v>416</v>
      </c>
      <c r="D118" s="229" t="s">
        <v>21</v>
      </c>
      <c r="E118" s="229" t="s">
        <v>18</v>
      </c>
      <c r="F118" s="247">
        <v>7</v>
      </c>
      <c r="G118" s="247">
        <v>7</v>
      </c>
      <c r="H118" s="231">
        <v>100</v>
      </c>
      <c r="I118" s="118"/>
      <c r="N118" s="109"/>
    </row>
    <row r="119" spans="1:14" ht="15" customHeight="1" x14ac:dyDescent="0.2">
      <c r="A119" s="229" t="s">
        <v>295</v>
      </c>
      <c r="B119" s="229" t="s">
        <v>232</v>
      </c>
      <c r="C119" s="229" t="s">
        <v>233</v>
      </c>
      <c r="D119" s="229" t="s">
        <v>21</v>
      </c>
      <c r="E119" s="229" t="s">
        <v>18</v>
      </c>
      <c r="F119" s="247" t="s">
        <v>1513</v>
      </c>
      <c r="G119" s="247" t="s">
        <v>1513</v>
      </c>
      <c r="H119" s="231">
        <v>50</v>
      </c>
      <c r="I119" s="118"/>
      <c r="N119" s="109"/>
    </row>
    <row r="120" spans="1:14" ht="15" customHeight="1" x14ac:dyDescent="0.2">
      <c r="A120" s="229" t="s">
        <v>295</v>
      </c>
      <c r="B120" s="229" t="s">
        <v>235</v>
      </c>
      <c r="C120" s="229" t="s">
        <v>236</v>
      </c>
      <c r="D120" s="229" t="s">
        <v>21</v>
      </c>
      <c r="E120" s="229" t="s">
        <v>18</v>
      </c>
      <c r="F120" s="247" t="s">
        <v>1513</v>
      </c>
      <c r="G120" s="247" t="s">
        <v>1513</v>
      </c>
      <c r="H120" s="231">
        <v>75</v>
      </c>
      <c r="I120" s="118"/>
      <c r="N120" s="109"/>
    </row>
    <row r="121" spans="1:14" ht="15" customHeight="1" x14ac:dyDescent="0.2">
      <c r="A121" s="229" t="s">
        <v>295</v>
      </c>
      <c r="B121" s="229" t="s">
        <v>237</v>
      </c>
      <c r="C121" s="229" t="s">
        <v>238</v>
      </c>
      <c r="D121" s="229" t="s">
        <v>21</v>
      </c>
      <c r="E121" s="229" t="s">
        <v>18</v>
      </c>
      <c r="F121" s="247" t="s">
        <v>1513</v>
      </c>
      <c r="G121" s="247" t="s">
        <v>1513</v>
      </c>
      <c r="H121" s="231">
        <v>100</v>
      </c>
      <c r="I121" s="118"/>
      <c r="N121" s="109"/>
    </row>
    <row r="122" spans="1:14" ht="15" customHeight="1" x14ac:dyDescent="0.2">
      <c r="A122" s="229" t="s">
        <v>295</v>
      </c>
      <c r="B122" s="229" t="s">
        <v>234</v>
      </c>
      <c r="C122" s="229" t="s">
        <v>417</v>
      </c>
      <c r="D122" s="229" t="s">
        <v>21</v>
      </c>
      <c r="E122" s="229" t="s">
        <v>18</v>
      </c>
      <c r="F122" s="247" t="s">
        <v>1513</v>
      </c>
      <c r="G122" s="247" t="s">
        <v>1513</v>
      </c>
      <c r="H122" s="231">
        <v>33.333333333333336</v>
      </c>
      <c r="I122" s="118"/>
      <c r="N122" s="109"/>
    </row>
    <row r="123" spans="1:14" ht="15" customHeight="1" x14ac:dyDescent="0.2">
      <c r="A123" s="229" t="s">
        <v>295</v>
      </c>
      <c r="B123" s="229" t="s">
        <v>239</v>
      </c>
      <c r="C123" s="229" t="s">
        <v>240</v>
      </c>
      <c r="D123" s="229" t="s">
        <v>21</v>
      </c>
      <c r="E123" s="229" t="s">
        <v>18</v>
      </c>
      <c r="F123" s="247">
        <v>9</v>
      </c>
      <c r="G123" s="247">
        <v>20</v>
      </c>
      <c r="H123" s="231">
        <v>45</v>
      </c>
      <c r="I123" s="118"/>
      <c r="N123" s="109"/>
    </row>
    <row r="124" spans="1:14" ht="15" customHeight="1" x14ac:dyDescent="0.2">
      <c r="A124" s="229" t="s">
        <v>295</v>
      </c>
      <c r="B124" s="229" t="s">
        <v>241</v>
      </c>
      <c r="C124" s="229" t="s">
        <v>242</v>
      </c>
      <c r="D124" s="229" t="s">
        <v>21</v>
      </c>
      <c r="E124" s="229" t="s">
        <v>18</v>
      </c>
      <c r="F124" s="247" t="s">
        <v>1513</v>
      </c>
      <c r="G124" s="247" t="s">
        <v>1513</v>
      </c>
      <c r="H124" s="231">
        <v>100</v>
      </c>
      <c r="I124" s="118"/>
      <c r="N124" s="109"/>
    </row>
    <row r="125" spans="1:14" ht="15" customHeight="1" x14ac:dyDescent="0.2">
      <c r="A125" s="229" t="s">
        <v>295</v>
      </c>
      <c r="B125" s="229" t="s">
        <v>243</v>
      </c>
      <c r="C125" s="229" t="s">
        <v>244</v>
      </c>
      <c r="D125" s="229" t="s">
        <v>21</v>
      </c>
      <c r="E125" s="229" t="s">
        <v>18</v>
      </c>
      <c r="F125" s="247" t="s">
        <v>1513</v>
      </c>
      <c r="G125" s="247" t="s">
        <v>1513</v>
      </c>
      <c r="H125" s="231">
        <v>50</v>
      </c>
      <c r="I125" s="118"/>
      <c r="N125" s="109"/>
    </row>
    <row r="126" spans="1:14" ht="15" customHeight="1" x14ac:dyDescent="0.2">
      <c r="A126" s="229" t="s">
        <v>295</v>
      </c>
      <c r="B126" s="229" t="s">
        <v>245</v>
      </c>
      <c r="C126" s="229" t="s">
        <v>246</v>
      </c>
      <c r="D126" s="229" t="s">
        <v>23</v>
      </c>
      <c r="E126" s="229" t="s">
        <v>11</v>
      </c>
      <c r="F126" s="247">
        <v>49</v>
      </c>
      <c r="G126" s="247">
        <v>50</v>
      </c>
      <c r="H126" s="231">
        <v>98</v>
      </c>
      <c r="I126" s="118"/>
      <c r="N126" s="109"/>
    </row>
    <row r="127" spans="1:14" ht="15" customHeight="1" x14ac:dyDescent="0.2">
      <c r="A127" s="229" t="s">
        <v>295</v>
      </c>
      <c r="B127" s="229" t="s">
        <v>247</v>
      </c>
      <c r="C127" s="229" t="s">
        <v>248</v>
      </c>
      <c r="D127" s="229" t="s">
        <v>23</v>
      </c>
      <c r="E127" s="229" t="s">
        <v>11</v>
      </c>
      <c r="F127" s="247" t="s">
        <v>1513</v>
      </c>
      <c r="G127" s="247" t="s">
        <v>1513</v>
      </c>
      <c r="H127" s="231">
        <v>40</v>
      </c>
      <c r="I127" s="118"/>
      <c r="N127" s="109"/>
    </row>
    <row r="128" spans="1:14" ht="15" customHeight="1" x14ac:dyDescent="0.2">
      <c r="A128" s="229" t="s">
        <v>295</v>
      </c>
      <c r="B128" s="229" t="s">
        <v>249</v>
      </c>
      <c r="C128" s="229" t="s">
        <v>250</v>
      </c>
      <c r="D128" s="229" t="s">
        <v>23</v>
      </c>
      <c r="E128" s="229" t="s">
        <v>11</v>
      </c>
      <c r="F128" s="247" t="s">
        <v>1447</v>
      </c>
      <c r="G128" s="247" t="s">
        <v>1447</v>
      </c>
      <c r="H128" s="230" t="s">
        <v>1447</v>
      </c>
      <c r="I128" s="118"/>
      <c r="N128" s="109"/>
    </row>
    <row r="129" spans="1:14" ht="15" customHeight="1" x14ac:dyDescent="0.2">
      <c r="A129" s="229" t="s">
        <v>295</v>
      </c>
      <c r="B129" s="229" t="s">
        <v>251</v>
      </c>
      <c r="C129" s="229" t="s">
        <v>252</v>
      </c>
      <c r="D129" s="229" t="s">
        <v>23</v>
      </c>
      <c r="E129" s="229" t="s">
        <v>11</v>
      </c>
      <c r="F129" s="247">
        <v>56</v>
      </c>
      <c r="G129" s="247">
        <v>64</v>
      </c>
      <c r="H129" s="231">
        <v>87.5</v>
      </c>
      <c r="I129" s="118"/>
      <c r="N129" s="109"/>
    </row>
    <row r="130" spans="1:14" ht="15" customHeight="1" x14ac:dyDescent="0.2">
      <c r="A130" s="229" t="s">
        <v>295</v>
      </c>
      <c r="B130" s="229" t="s">
        <v>253</v>
      </c>
      <c r="C130" s="229" t="s">
        <v>254</v>
      </c>
      <c r="D130" s="229" t="s">
        <v>23</v>
      </c>
      <c r="E130" s="229" t="s">
        <v>11</v>
      </c>
      <c r="F130" s="247">
        <v>56</v>
      </c>
      <c r="G130" s="247">
        <v>56</v>
      </c>
      <c r="H130" s="231">
        <v>100</v>
      </c>
      <c r="I130" s="118"/>
      <c r="N130" s="109"/>
    </row>
    <row r="131" spans="1:14" ht="15" customHeight="1" x14ac:dyDescent="0.2">
      <c r="A131" s="229" t="s">
        <v>295</v>
      </c>
      <c r="B131" s="229" t="s">
        <v>255</v>
      </c>
      <c r="C131" s="229" t="s">
        <v>256</v>
      </c>
      <c r="D131" s="229" t="s">
        <v>23</v>
      </c>
      <c r="E131" s="229" t="s">
        <v>11</v>
      </c>
      <c r="F131" s="247">
        <v>8</v>
      </c>
      <c r="G131" s="247">
        <v>10</v>
      </c>
      <c r="H131" s="231">
        <v>80</v>
      </c>
      <c r="I131" s="118"/>
      <c r="N131" s="109"/>
    </row>
    <row r="132" spans="1:14" ht="15" customHeight="1" x14ac:dyDescent="0.2">
      <c r="A132" s="229" t="s">
        <v>295</v>
      </c>
      <c r="B132" s="229" t="s">
        <v>257</v>
      </c>
      <c r="C132" s="229" t="s">
        <v>258</v>
      </c>
      <c r="D132" s="229" t="s">
        <v>23</v>
      </c>
      <c r="E132" s="229" t="s">
        <v>11</v>
      </c>
      <c r="F132" s="247">
        <v>5</v>
      </c>
      <c r="G132" s="247">
        <v>5</v>
      </c>
      <c r="H132" s="231">
        <v>100</v>
      </c>
      <c r="I132" s="118"/>
      <c r="N132" s="109"/>
    </row>
    <row r="133" spans="1:14" ht="15" customHeight="1" x14ac:dyDescent="0.2">
      <c r="A133" s="229" t="s">
        <v>295</v>
      </c>
      <c r="B133" s="229" t="s">
        <v>259</v>
      </c>
      <c r="C133" s="229" t="s">
        <v>418</v>
      </c>
      <c r="D133" s="229" t="s">
        <v>23</v>
      </c>
      <c r="E133" s="229" t="s">
        <v>11</v>
      </c>
      <c r="F133" s="247">
        <v>12</v>
      </c>
      <c r="G133" s="247">
        <v>14</v>
      </c>
      <c r="H133" s="231">
        <v>85.714285714285708</v>
      </c>
      <c r="I133" s="118"/>
      <c r="N133" s="109"/>
    </row>
    <row r="134" spans="1:14" ht="15" customHeight="1" x14ac:dyDescent="0.2">
      <c r="A134" s="229" t="s">
        <v>295</v>
      </c>
      <c r="B134" s="229" t="s">
        <v>260</v>
      </c>
      <c r="C134" s="229" t="s">
        <v>419</v>
      </c>
      <c r="D134" s="229" t="s">
        <v>23</v>
      </c>
      <c r="E134" s="229" t="s">
        <v>11</v>
      </c>
      <c r="F134" s="247">
        <v>7</v>
      </c>
      <c r="G134" s="247">
        <v>16</v>
      </c>
      <c r="H134" s="231">
        <v>43.75</v>
      </c>
      <c r="I134" s="118"/>
      <c r="N134" s="109"/>
    </row>
    <row r="135" spans="1:14" ht="15" customHeight="1" x14ac:dyDescent="0.2">
      <c r="A135" s="229" t="s">
        <v>295</v>
      </c>
      <c r="B135" s="229" t="s">
        <v>262</v>
      </c>
      <c r="C135" s="229" t="s">
        <v>263</v>
      </c>
      <c r="D135" s="229" t="s">
        <v>23</v>
      </c>
      <c r="E135" s="229" t="s">
        <v>11</v>
      </c>
      <c r="F135" s="247">
        <v>28</v>
      </c>
      <c r="G135" s="247">
        <v>51</v>
      </c>
      <c r="H135" s="231">
        <v>54.901960784313722</v>
      </c>
      <c r="I135" s="118"/>
      <c r="N135" s="109"/>
    </row>
    <row r="136" spans="1:14" ht="15" customHeight="1" x14ac:dyDescent="0.2">
      <c r="A136" s="229" t="s">
        <v>295</v>
      </c>
      <c r="B136" s="229" t="s">
        <v>261</v>
      </c>
      <c r="C136" s="229" t="s">
        <v>420</v>
      </c>
      <c r="D136" s="229" t="s">
        <v>23</v>
      </c>
      <c r="E136" s="229" t="s">
        <v>11</v>
      </c>
      <c r="F136" s="247">
        <v>20</v>
      </c>
      <c r="G136" s="247">
        <v>21</v>
      </c>
      <c r="H136" s="231">
        <v>95.238095238095241</v>
      </c>
      <c r="I136" s="118"/>
      <c r="N136" s="109"/>
    </row>
    <row r="137" spans="1:14" ht="15" customHeight="1" x14ac:dyDescent="0.2">
      <c r="A137" s="229" t="s">
        <v>295</v>
      </c>
      <c r="B137" s="229" t="s">
        <v>264</v>
      </c>
      <c r="C137" s="229" t="s">
        <v>421</v>
      </c>
      <c r="D137" s="229" t="s">
        <v>23</v>
      </c>
      <c r="E137" s="229" t="s">
        <v>11</v>
      </c>
      <c r="F137" s="247">
        <v>14</v>
      </c>
      <c r="G137" s="247">
        <v>15</v>
      </c>
      <c r="H137" s="231">
        <v>93.333333333333329</v>
      </c>
      <c r="I137" s="118"/>
      <c r="N137" s="109"/>
    </row>
    <row r="138" spans="1:14" ht="15" customHeight="1" x14ac:dyDescent="0.2">
      <c r="A138" s="229" t="s">
        <v>295</v>
      </c>
      <c r="B138" s="229" t="s">
        <v>265</v>
      </c>
      <c r="C138" s="229" t="s">
        <v>266</v>
      </c>
      <c r="D138" s="229" t="s">
        <v>23</v>
      </c>
      <c r="E138" s="229" t="s">
        <v>11</v>
      </c>
      <c r="F138" s="247">
        <v>10</v>
      </c>
      <c r="G138" s="247">
        <v>10</v>
      </c>
      <c r="H138" s="231">
        <v>100</v>
      </c>
      <c r="I138" s="118"/>
      <c r="N138" s="109"/>
    </row>
    <row r="139" spans="1:14" ht="15" customHeight="1" x14ac:dyDescent="0.2">
      <c r="A139" s="229" t="s">
        <v>295</v>
      </c>
      <c r="B139" s="229" t="s">
        <v>267</v>
      </c>
      <c r="C139" s="229" t="s">
        <v>422</v>
      </c>
      <c r="D139" s="229" t="s">
        <v>23</v>
      </c>
      <c r="E139" s="229" t="s">
        <v>11</v>
      </c>
      <c r="F139" s="247">
        <v>5</v>
      </c>
      <c r="G139" s="247">
        <v>5</v>
      </c>
      <c r="H139" s="231">
        <v>100</v>
      </c>
      <c r="I139" s="118"/>
      <c r="N139" s="109"/>
    </row>
    <row r="140" spans="1:14" ht="15" customHeight="1" x14ac:dyDescent="0.2">
      <c r="A140" s="229" t="s">
        <v>295</v>
      </c>
      <c r="B140" s="229" t="s">
        <v>268</v>
      </c>
      <c r="C140" s="229" t="s">
        <v>269</v>
      </c>
      <c r="D140" s="229" t="s">
        <v>16</v>
      </c>
      <c r="E140" s="229" t="s">
        <v>24</v>
      </c>
      <c r="F140" s="247" t="s">
        <v>1513</v>
      </c>
      <c r="G140" s="247" t="s">
        <v>1513</v>
      </c>
      <c r="H140" s="231">
        <v>100</v>
      </c>
      <c r="I140" s="118"/>
      <c r="N140" s="109"/>
    </row>
    <row r="141" spans="1:14" ht="15" customHeight="1" x14ac:dyDescent="0.2">
      <c r="A141" s="229" t="s">
        <v>295</v>
      </c>
      <c r="B141" s="229" t="s">
        <v>270</v>
      </c>
      <c r="C141" s="229" t="s">
        <v>271</v>
      </c>
      <c r="D141" s="229" t="s">
        <v>16</v>
      </c>
      <c r="E141" s="229" t="s">
        <v>24</v>
      </c>
      <c r="F141" s="247" t="s">
        <v>1513</v>
      </c>
      <c r="G141" s="247" t="s">
        <v>1513</v>
      </c>
      <c r="H141" s="231">
        <v>100</v>
      </c>
      <c r="I141" s="118"/>
      <c r="N141" s="109"/>
    </row>
    <row r="142" spans="1:14" ht="15" customHeight="1" x14ac:dyDescent="0.2">
      <c r="A142" s="229" t="s">
        <v>295</v>
      </c>
      <c r="B142" s="229" t="s">
        <v>272</v>
      </c>
      <c r="C142" s="229" t="s">
        <v>273</v>
      </c>
      <c r="D142" s="229" t="s">
        <v>16</v>
      </c>
      <c r="E142" s="229" t="s">
        <v>24</v>
      </c>
      <c r="F142" s="247">
        <v>18</v>
      </c>
      <c r="G142" s="247">
        <v>32</v>
      </c>
      <c r="H142" s="231">
        <v>56.25</v>
      </c>
      <c r="I142" s="118"/>
      <c r="N142" s="109"/>
    </row>
    <row r="143" spans="1:14" ht="15" customHeight="1" x14ac:dyDescent="0.2">
      <c r="A143" s="229" t="s">
        <v>295</v>
      </c>
      <c r="B143" s="229" t="s">
        <v>274</v>
      </c>
      <c r="C143" s="229" t="s">
        <v>275</v>
      </c>
      <c r="D143" s="229" t="s">
        <v>16</v>
      </c>
      <c r="E143" s="229" t="s">
        <v>24</v>
      </c>
      <c r="F143" s="247">
        <v>9</v>
      </c>
      <c r="G143" s="247">
        <v>14</v>
      </c>
      <c r="H143" s="231">
        <v>64.285714285714292</v>
      </c>
      <c r="I143" s="118"/>
      <c r="N143" s="109"/>
    </row>
    <row r="144" spans="1:14" ht="15" customHeight="1" x14ac:dyDescent="0.2">
      <c r="A144" s="229" t="s">
        <v>295</v>
      </c>
      <c r="B144" s="229" t="s">
        <v>276</v>
      </c>
      <c r="C144" s="229" t="s">
        <v>277</v>
      </c>
      <c r="D144" s="229" t="s">
        <v>16</v>
      </c>
      <c r="E144" s="229" t="s">
        <v>24</v>
      </c>
      <c r="F144" s="247">
        <v>8</v>
      </c>
      <c r="G144" s="247">
        <v>10</v>
      </c>
      <c r="H144" s="231">
        <v>80</v>
      </c>
      <c r="I144" s="118"/>
      <c r="N144" s="109"/>
    </row>
    <row r="145" spans="1:14" ht="15" customHeight="1" x14ac:dyDescent="0.2">
      <c r="A145" s="229" t="s">
        <v>295</v>
      </c>
      <c r="B145" s="229" t="s">
        <v>278</v>
      </c>
      <c r="C145" s="229" t="s">
        <v>279</v>
      </c>
      <c r="D145" s="229" t="s">
        <v>16</v>
      </c>
      <c r="E145" s="229" t="s">
        <v>24</v>
      </c>
      <c r="F145" s="247" t="s">
        <v>1513</v>
      </c>
      <c r="G145" s="247" t="s">
        <v>1513</v>
      </c>
      <c r="H145" s="231">
        <v>66.666666666666671</v>
      </c>
      <c r="I145" s="118"/>
      <c r="N145" s="109"/>
    </row>
    <row r="146" spans="1:14" ht="15" customHeight="1" x14ac:dyDescent="0.2">
      <c r="A146" s="229" t="s">
        <v>295</v>
      </c>
      <c r="B146" s="229" t="s">
        <v>280</v>
      </c>
      <c r="C146" s="229" t="s">
        <v>281</v>
      </c>
      <c r="D146" s="229" t="s">
        <v>16</v>
      </c>
      <c r="E146" s="229" t="s">
        <v>24</v>
      </c>
      <c r="F146" s="247">
        <v>7</v>
      </c>
      <c r="G146" s="247">
        <v>9</v>
      </c>
      <c r="H146" s="231">
        <v>77.777777777777771</v>
      </c>
      <c r="I146" s="118"/>
      <c r="N146" s="109"/>
    </row>
    <row r="147" spans="1:14" ht="15" customHeight="1" x14ac:dyDescent="0.2">
      <c r="A147" s="229" t="s">
        <v>295</v>
      </c>
      <c r="B147" s="229" t="s">
        <v>282</v>
      </c>
      <c r="C147" s="229" t="s">
        <v>283</v>
      </c>
      <c r="D147" s="229" t="s">
        <v>16</v>
      </c>
      <c r="E147" s="229" t="s">
        <v>24</v>
      </c>
      <c r="F147" s="247">
        <v>55</v>
      </c>
      <c r="G147" s="247">
        <v>62</v>
      </c>
      <c r="H147" s="231">
        <v>88.709677419354833</v>
      </c>
      <c r="I147" s="118"/>
      <c r="N147" s="109"/>
    </row>
    <row r="148" spans="1:14" ht="15" customHeight="1" x14ac:dyDescent="0.2">
      <c r="A148" s="229" t="s">
        <v>295</v>
      </c>
      <c r="B148" s="229" t="s">
        <v>284</v>
      </c>
      <c r="C148" s="229" t="s">
        <v>285</v>
      </c>
      <c r="D148" s="229" t="s">
        <v>16</v>
      </c>
      <c r="E148" s="229" t="s">
        <v>24</v>
      </c>
      <c r="F148" s="247">
        <v>9</v>
      </c>
      <c r="G148" s="247">
        <v>23</v>
      </c>
      <c r="H148" s="231">
        <v>39.130434782608695</v>
      </c>
      <c r="I148" s="118"/>
      <c r="N148" s="109"/>
    </row>
    <row r="149" spans="1:14" ht="15" customHeight="1" x14ac:dyDescent="0.2">
      <c r="A149" s="229" t="s">
        <v>295</v>
      </c>
      <c r="B149" s="229" t="s">
        <v>286</v>
      </c>
      <c r="C149" s="229" t="s">
        <v>423</v>
      </c>
      <c r="D149" s="229" t="s">
        <v>16</v>
      </c>
      <c r="E149" s="229" t="s">
        <v>24</v>
      </c>
      <c r="F149" s="247" t="s">
        <v>1513</v>
      </c>
      <c r="G149" s="247" t="s">
        <v>1513</v>
      </c>
      <c r="H149" s="231">
        <v>50</v>
      </c>
      <c r="I149" s="118"/>
      <c r="N149" s="109"/>
    </row>
    <row r="150" spans="1:14" ht="15" customHeight="1" x14ac:dyDescent="0.2">
      <c r="A150" s="229" t="s">
        <v>295</v>
      </c>
      <c r="B150" s="229" t="s">
        <v>287</v>
      </c>
      <c r="C150" s="229" t="s">
        <v>288</v>
      </c>
      <c r="D150" s="229" t="s">
        <v>16</v>
      </c>
      <c r="E150" s="229" t="s">
        <v>24</v>
      </c>
      <c r="F150" s="247">
        <v>12</v>
      </c>
      <c r="G150" s="247">
        <v>27</v>
      </c>
      <c r="H150" s="231">
        <v>44.444444444444443</v>
      </c>
      <c r="I150" s="118"/>
      <c r="N150" s="109"/>
    </row>
    <row r="151" spans="1:14" ht="15" customHeight="1" x14ac:dyDescent="0.2">
      <c r="A151" s="229" t="s">
        <v>295</v>
      </c>
      <c r="B151" s="229" t="s">
        <v>289</v>
      </c>
      <c r="C151" s="229" t="s">
        <v>290</v>
      </c>
      <c r="D151" s="229" t="s">
        <v>16</v>
      </c>
      <c r="E151" s="229" t="s">
        <v>24</v>
      </c>
      <c r="F151" s="247">
        <v>8</v>
      </c>
      <c r="G151" s="247">
        <v>10</v>
      </c>
      <c r="H151" s="231">
        <v>80</v>
      </c>
      <c r="I151" s="118"/>
      <c r="N151" s="109"/>
    </row>
    <row r="152" spans="1:14" ht="15" customHeight="1" x14ac:dyDescent="0.2">
      <c r="A152" s="229" t="s">
        <v>295</v>
      </c>
      <c r="B152" s="229" t="s">
        <v>291</v>
      </c>
      <c r="C152" s="229" t="s">
        <v>292</v>
      </c>
      <c r="D152" s="229" t="s">
        <v>16</v>
      </c>
      <c r="E152" s="229" t="s">
        <v>24</v>
      </c>
      <c r="F152" s="247" t="s">
        <v>1513</v>
      </c>
      <c r="G152" s="247" t="s">
        <v>1513</v>
      </c>
      <c r="H152" s="231">
        <v>28.571428571428573</v>
      </c>
      <c r="I152" s="118"/>
    </row>
    <row r="153" spans="1:14" ht="15" customHeight="1" x14ac:dyDescent="0.2">
      <c r="I153" s="118"/>
    </row>
    <row r="154" spans="1:14" ht="15" customHeight="1" x14ac:dyDescent="0.2">
      <c r="A154" s="109" t="s">
        <v>441</v>
      </c>
    </row>
    <row r="155" spans="1:14" ht="15" customHeight="1" x14ac:dyDescent="0.2">
      <c r="A155" s="172"/>
      <c r="B155" s="172"/>
      <c r="C155" s="172"/>
      <c r="D155" s="172"/>
      <c r="E155" s="172"/>
      <c r="F155" s="173"/>
      <c r="G155" s="173"/>
      <c r="H155" s="173"/>
      <c r="I155" s="173"/>
      <c r="J155" s="172"/>
    </row>
    <row r="156" spans="1:14" ht="15" customHeight="1" x14ac:dyDescent="0.2">
      <c r="A156" s="252"/>
      <c r="B156" s="252" t="s">
        <v>1512</v>
      </c>
      <c r="C156" s="172"/>
      <c r="D156" s="172"/>
      <c r="E156" s="172"/>
      <c r="F156" s="173"/>
      <c r="G156" s="173"/>
      <c r="H156" s="173"/>
      <c r="I156" s="173"/>
      <c r="J156" s="172"/>
    </row>
    <row r="157" spans="1:14" ht="15" customHeight="1" x14ac:dyDescent="0.2">
      <c r="A157" s="121"/>
      <c r="B157" s="121" t="s">
        <v>1514</v>
      </c>
      <c r="C157" s="172"/>
      <c r="D157" s="172"/>
      <c r="E157" s="172"/>
      <c r="F157" s="173"/>
      <c r="G157" s="173"/>
      <c r="H157" s="173"/>
      <c r="I157" s="173"/>
      <c r="J157" s="172"/>
    </row>
    <row r="158" spans="1:14" ht="15" customHeight="1" x14ac:dyDescent="0.2">
      <c r="A158" s="172"/>
      <c r="B158" s="172" t="s">
        <v>1515</v>
      </c>
      <c r="C158" s="174"/>
      <c r="D158" s="174"/>
      <c r="E158" s="174"/>
      <c r="F158" s="109"/>
      <c r="G158" s="173"/>
      <c r="H158" s="175"/>
      <c r="I158" s="173"/>
      <c r="J158" s="172"/>
    </row>
    <row r="159" spans="1:14" ht="15" customHeight="1" x14ac:dyDescent="0.2">
      <c r="A159" s="172"/>
      <c r="B159" s="172"/>
      <c r="C159" s="172"/>
      <c r="D159" s="172"/>
      <c r="E159" s="172"/>
      <c r="F159" s="173"/>
      <c r="G159" s="173"/>
      <c r="H159" s="176"/>
      <c r="I159" s="173"/>
      <c r="J159" s="172"/>
    </row>
    <row r="160" spans="1:14" ht="15" customHeight="1" x14ac:dyDescent="0.2">
      <c r="A160" s="172"/>
      <c r="B160" s="177"/>
      <c r="C160" s="177"/>
      <c r="D160" s="172"/>
      <c r="E160" s="172"/>
      <c r="F160" s="173"/>
      <c r="G160" s="173"/>
      <c r="H160" s="176"/>
      <c r="I160" s="173"/>
      <c r="J160" s="172"/>
    </row>
    <row r="161" spans="1:10" ht="15" customHeight="1" x14ac:dyDescent="0.2">
      <c r="A161" s="172"/>
      <c r="B161" s="178"/>
      <c r="C161" s="172"/>
      <c r="D161" s="172"/>
      <c r="E161" s="172"/>
      <c r="F161" s="173"/>
      <c r="G161" s="173"/>
      <c r="H161" s="173"/>
      <c r="I161" s="173"/>
      <c r="J161" s="172"/>
    </row>
    <row r="162" spans="1:10" ht="15" customHeight="1" x14ac:dyDescent="0.2">
      <c r="A162" s="172"/>
      <c r="B162" s="172"/>
      <c r="C162" s="172"/>
      <c r="D162" s="172"/>
      <c r="E162" s="172"/>
      <c r="F162" s="173"/>
      <c r="G162" s="173"/>
      <c r="H162" s="173"/>
      <c r="I162" s="173"/>
      <c r="J162" s="172"/>
    </row>
    <row r="163" spans="1:10" ht="15" customHeight="1" x14ac:dyDescent="0.2">
      <c r="A163" s="172"/>
      <c r="B163" s="172"/>
      <c r="C163" s="172"/>
      <c r="D163" s="172"/>
      <c r="E163" s="172"/>
      <c r="F163" s="109"/>
      <c r="G163" s="173"/>
      <c r="H163" s="176"/>
      <c r="I163" s="173"/>
      <c r="J163" s="172"/>
    </row>
    <row r="164" spans="1:10" ht="15" customHeight="1" x14ac:dyDescent="0.2">
      <c r="A164" s="172"/>
      <c r="B164" s="178"/>
      <c r="C164" s="173"/>
      <c r="D164" s="172"/>
      <c r="E164" s="172"/>
      <c r="F164" s="173"/>
      <c r="G164" s="173"/>
      <c r="H164" s="173"/>
      <c r="I164" s="173"/>
      <c r="J164" s="172"/>
    </row>
    <row r="165" spans="1:10" ht="15" customHeight="1" x14ac:dyDescent="0.2">
      <c r="A165" s="172"/>
      <c r="B165" s="172"/>
      <c r="C165" s="172"/>
      <c r="D165" s="172"/>
      <c r="E165" s="172"/>
      <c r="F165" s="173"/>
      <c r="G165" s="173"/>
      <c r="H165" s="173"/>
      <c r="I165" s="173"/>
      <c r="J165" s="172"/>
    </row>
    <row r="166" spans="1:10" ht="15" customHeight="1" x14ac:dyDescent="0.2">
      <c r="A166" s="172"/>
      <c r="B166" s="172"/>
      <c r="C166" s="172"/>
      <c r="D166" s="172"/>
      <c r="E166" s="172"/>
      <c r="F166" s="173"/>
      <c r="G166" s="173"/>
      <c r="H166" s="176"/>
      <c r="I166" s="173"/>
      <c r="J166" s="172"/>
    </row>
    <row r="167" spans="1:10" ht="15" customHeight="1" x14ac:dyDescent="0.2">
      <c r="A167" s="172"/>
      <c r="B167" s="172"/>
      <c r="C167" s="172"/>
      <c r="D167" s="172"/>
      <c r="E167" s="172"/>
      <c r="F167" s="173"/>
      <c r="G167" s="173"/>
      <c r="H167" s="176"/>
      <c r="I167" s="173"/>
      <c r="J167" s="172"/>
    </row>
    <row r="168" spans="1:10" ht="15" customHeight="1" x14ac:dyDescent="0.2">
      <c r="A168" s="172"/>
      <c r="B168" s="178"/>
      <c r="C168" s="172"/>
      <c r="D168" s="172"/>
      <c r="E168" s="172"/>
      <c r="F168" s="173"/>
      <c r="G168" s="173"/>
      <c r="H168" s="173"/>
      <c r="I168" s="173"/>
      <c r="J168" s="172"/>
    </row>
    <row r="169" spans="1:10" ht="15" customHeight="1" x14ac:dyDescent="0.2">
      <c r="A169" s="172"/>
      <c r="B169" s="178"/>
      <c r="C169" s="172"/>
      <c r="D169" s="172"/>
      <c r="E169" s="172"/>
      <c r="F169" s="173"/>
      <c r="G169" s="173"/>
      <c r="H169" s="173"/>
      <c r="I169" s="173"/>
      <c r="J169" s="172"/>
    </row>
    <row r="170" spans="1:10" ht="15" customHeight="1" x14ac:dyDescent="0.2">
      <c r="A170" s="172"/>
      <c r="B170" s="177"/>
      <c r="C170" s="177"/>
      <c r="D170" s="179"/>
      <c r="E170" s="179"/>
      <c r="F170" s="173"/>
      <c r="G170" s="179"/>
      <c r="H170" s="179"/>
      <c r="I170" s="173"/>
      <c r="J170" s="172"/>
    </row>
    <row r="171" spans="1:10" ht="15" customHeight="1" x14ac:dyDescent="0.2">
      <c r="A171" s="172"/>
      <c r="B171" s="177"/>
      <c r="C171" s="177"/>
      <c r="D171" s="179"/>
      <c r="E171" s="179"/>
      <c r="F171" s="173"/>
      <c r="G171" s="179"/>
      <c r="H171" s="179"/>
      <c r="I171" s="173"/>
      <c r="J171" s="172"/>
    </row>
    <row r="172" spans="1:10" ht="15" customHeight="1" x14ac:dyDescent="0.2">
      <c r="A172" s="172"/>
      <c r="B172" s="177"/>
      <c r="C172" s="177"/>
      <c r="D172" s="179"/>
      <c r="E172" s="179"/>
      <c r="F172" s="173"/>
      <c r="G172" s="179"/>
      <c r="H172" s="179"/>
      <c r="I172" s="173"/>
      <c r="J172" s="172"/>
    </row>
    <row r="173" spans="1:10" ht="15" customHeight="1" x14ac:dyDescent="0.2">
      <c r="A173" s="172"/>
      <c r="B173" s="178"/>
      <c r="C173" s="172"/>
      <c r="D173" s="172"/>
      <c r="E173" s="172"/>
      <c r="F173" s="173"/>
      <c r="G173" s="173"/>
      <c r="H173" s="173"/>
      <c r="I173" s="173"/>
      <c r="J173" s="172"/>
    </row>
    <row r="174" spans="1:10" ht="15" customHeight="1" x14ac:dyDescent="0.2">
      <c r="A174" s="172"/>
      <c r="B174" s="172"/>
      <c r="C174" s="172"/>
      <c r="D174" s="172"/>
      <c r="E174" s="172"/>
      <c r="F174" s="173"/>
      <c r="G174" s="173"/>
      <c r="H174" s="173"/>
      <c r="I174" s="173"/>
      <c r="J174" s="172"/>
    </row>
    <row r="175" spans="1:10" ht="15" customHeight="1" x14ac:dyDescent="0.2">
      <c r="A175" s="172"/>
      <c r="B175" s="179"/>
      <c r="C175" s="172"/>
      <c r="D175" s="179"/>
      <c r="E175" s="179"/>
      <c r="G175" s="179"/>
      <c r="H175" s="179"/>
      <c r="I175" s="173"/>
      <c r="J175" s="172"/>
    </row>
    <row r="176" spans="1:10" ht="15" customHeight="1" x14ac:dyDescent="0.2">
      <c r="A176" s="172"/>
      <c r="B176" s="178"/>
      <c r="C176" s="172"/>
      <c r="D176" s="172"/>
      <c r="E176" s="172"/>
      <c r="F176" s="173"/>
      <c r="G176" s="173"/>
      <c r="H176" s="173"/>
      <c r="I176" s="173"/>
      <c r="J176" s="172"/>
    </row>
    <row r="177" spans="1:10" ht="15" customHeight="1" x14ac:dyDescent="0.2">
      <c r="A177" s="172"/>
      <c r="B177" s="172"/>
      <c r="D177" s="172"/>
      <c r="E177" s="172"/>
      <c r="F177" s="173"/>
      <c r="G177" s="173"/>
      <c r="H177" s="173"/>
      <c r="I177" s="173"/>
      <c r="J177" s="172"/>
    </row>
    <row r="178" spans="1:10" ht="15" customHeight="1" x14ac:dyDescent="0.2">
      <c r="A178" s="172"/>
      <c r="B178" s="177"/>
      <c r="C178" s="177"/>
      <c r="D178" s="179"/>
      <c r="E178" s="179"/>
      <c r="F178" s="173"/>
      <c r="G178" s="179"/>
      <c r="H178" s="179"/>
      <c r="I178" s="173"/>
      <c r="J178" s="172"/>
    </row>
    <row r="179" spans="1:10" ht="15" customHeight="1" x14ac:dyDescent="0.2">
      <c r="A179" s="172"/>
      <c r="B179" s="178"/>
      <c r="C179" s="172"/>
      <c r="D179" s="172"/>
      <c r="E179" s="172"/>
      <c r="F179" s="173"/>
      <c r="G179" s="173"/>
      <c r="H179" s="173"/>
      <c r="I179" s="173"/>
      <c r="J179" s="172"/>
    </row>
    <row r="180" spans="1:10" ht="15" customHeight="1" x14ac:dyDescent="0.2">
      <c r="A180" s="172"/>
      <c r="B180" s="172"/>
      <c r="C180" s="172"/>
      <c r="D180" s="172"/>
      <c r="E180" s="172"/>
      <c r="F180" s="173"/>
      <c r="G180" s="173"/>
      <c r="H180" s="173"/>
      <c r="I180" s="173"/>
      <c r="J180" s="172"/>
    </row>
    <row r="181" spans="1:10" ht="15" customHeight="1" x14ac:dyDescent="0.2">
      <c r="A181" s="172"/>
      <c r="B181" s="172"/>
      <c r="C181" s="172"/>
      <c r="D181" s="172"/>
      <c r="E181" s="172"/>
      <c r="F181" s="173"/>
      <c r="G181" s="173"/>
      <c r="H181" s="173"/>
      <c r="I181" s="173"/>
      <c r="J181" s="172"/>
    </row>
    <row r="182" spans="1:10" ht="15" customHeight="1" x14ac:dyDescent="0.2">
      <c r="A182" s="172"/>
      <c r="B182" s="179"/>
      <c r="C182" s="172"/>
      <c r="D182" s="179"/>
      <c r="E182" s="179"/>
      <c r="G182" s="179"/>
      <c r="H182" s="179"/>
      <c r="I182" s="173"/>
      <c r="J182" s="172"/>
    </row>
    <row r="183" spans="1:10" ht="15" customHeight="1" x14ac:dyDescent="0.2">
      <c r="A183" s="172"/>
      <c r="B183" s="178"/>
      <c r="C183" s="172"/>
      <c r="D183" s="172"/>
      <c r="E183" s="172"/>
      <c r="F183" s="173"/>
      <c r="G183" s="173"/>
      <c r="H183" s="173"/>
      <c r="I183" s="173"/>
      <c r="J183" s="172"/>
    </row>
    <row r="184" spans="1:10" ht="15" customHeight="1" x14ac:dyDescent="0.2">
      <c r="A184" s="172"/>
      <c r="B184" s="172"/>
      <c r="D184" s="172"/>
      <c r="E184" s="172"/>
      <c r="F184" s="173"/>
      <c r="G184" s="173"/>
      <c r="H184" s="173"/>
      <c r="I184" s="173"/>
      <c r="J184" s="172"/>
    </row>
    <row r="185" spans="1:10" ht="15" customHeight="1" x14ac:dyDescent="0.2">
      <c r="A185" s="172"/>
      <c r="B185" s="172"/>
      <c r="C185" s="172"/>
      <c r="D185" s="172"/>
      <c r="E185" s="172"/>
      <c r="F185" s="173"/>
      <c r="G185" s="173"/>
      <c r="H185" s="173"/>
      <c r="I185" s="173"/>
      <c r="J185" s="172"/>
    </row>
    <row r="186" spans="1:10" ht="15" customHeight="1" x14ac:dyDescent="0.2">
      <c r="A186" s="172"/>
      <c r="B186" s="172"/>
      <c r="C186" s="172"/>
      <c r="D186" s="172"/>
      <c r="E186" s="172"/>
      <c r="F186" s="173"/>
      <c r="G186" s="173"/>
      <c r="H186" s="173"/>
      <c r="I186" s="173"/>
      <c r="J186" s="172"/>
    </row>
    <row r="187" spans="1:10" ht="15" customHeight="1" x14ac:dyDescent="0.2">
      <c r="A187" s="172"/>
      <c r="B187" s="172"/>
      <c r="C187" s="172"/>
      <c r="D187" s="172"/>
      <c r="E187" s="172"/>
      <c r="F187" s="173"/>
      <c r="G187" s="173"/>
      <c r="H187" s="173"/>
      <c r="I187" s="173"/>
      <c r="J187" s="172"/>
    </row>
    <row r="188" spans="1:10" ht="15" customHeight="1" x14ac:dyDescent="0.2">
      <c r="A188" s="172"/>
      <c r="B188" s="172"/>
      <c r="C188" s="172"/>
      <c r="D188" s="172"/>
      <c r="E188" s="172"/>
      <c r="F188" s="173"/>
      <c r="G188" s="173"/>
      <c r="H188" s="173"/>
      <c r="I188" s="173"/>
      <c r="J188" s="172"/>
    </row>
  </sheetData>
  <mergeCells count="2">
    <mergeCell ref="A1:D4"/>
    <mergeCell ref="A5:C6"/>
  </mergeCells>
  <conditionalFormatting sqref="K28:O42">
    <cfRule type="expression" dxfId="109" priority="6" stopIfTrue="1">
      <formula>IF($L28=0,IF($O28=0,TRUE,FALSE),FALSE)</formula>
    </cfRule>
  </conditionalFormatting>
  <conditionalFormatting sqref="B160:C160">
    <cfRule type="expression" dxfId="108" priority="4" stopIfTrue="1">
      <formula>$H160="No data"</formula>
    </cfRule>
  </conditionalFormatting>
  <conditionalFormatting sqref="B170:C171">
    <cfRule type="expression" dxfId="107" priority="3" stopIfTrue="1">
      <formula>$N171="No return"</formula>
    </cfRule>
  </conditionalFormatting>
  <conditionalFormatting sqref="B178:C178">
    <cfRule type="expression" dxfId="106" priority="5" stopIfTrue="1">
      <formula>$N179="No return"</formula>
    </cfRule>
  </conditionalFormatting>
  <conditionalFormatting sqref="B172:C172">
    <cfRule type="expression" dxfId="105" priority="2" stopIfTrue="1">
      <formula>$N173="No return"</formula>
    </cfRule>
  </conditionalFormatting>
  <conditionalFormatting sqref="A9:H152">
    <cfRule type="expression" dxfId="104" priority="1">
      <formula>$H9="No returns"</formula>
    </cfRule>
    <cfRule type="expression" dxfId="103" priority="7" stopIfTrue="1">
      <formula>$H9="One or more return missing"</formula>
    </cfRule>
  </conditionalFormatting>
  <conditionalFormatting sqref="K46:P60">
    <cfRule type="expression" dxfId="102" priority="8">
      <formula>$P46&gt;= 30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zoomScale="80" zoomScaleNormal="80" workbookViewId="0">
      <selection sqref="A1:D4"/>
    </sheetView>
  </sheetViews>
  <sheetFormatPr defaultRowHeight="15" customHeight="1" x14ac:dyDescent="0.2"/>
  <cols>
    <col min="1" max="1" width="9.140625" style="109"/>
    <col min="2" max="2" width="15.7109375" style="109" customWidth="1"/>
    <col min="3" max="3" width="67" style="109" bestFit="1" customWidth="1"/>
    <col min="4" max="4" width="24.7109375" style="109" customWidth="1"/>
    <col min="5" max="5" width="19.85546875" style="110" customWidth="1"/>
    <col min="6" max="7" width="26.42578125" style="123" customWidth="1"/>
    <col min="8" max="8" width="31.140625" style="113" customWidth="1"/>
    <col min="9" max="9" width="5.7109375" style="113" customWidth="1"/>
    <col min="10" max="10" width="5.7109375" style="109" customWidth="1"/>
    <col min="11" max="11" width="24.7109375" style="109" customWidth="1"/>
    <col min="12" max="12" width="19.85546875" style="109" customWidth="1"/>
    <col min="13" max="13" width="22.140625" style="109" customWidth="1"/>
    <col min="14" max="14" width="19.85546875" style="110" customWidth="1"/>
    <col min="15" max="15" width="23.7109375" style="109" customWidth="1"/>
    <col min="16" max="16" width="20.28515625" style="109" customWidth="1"/>
    <col min="17" max="16384" width="9.140625" style="109"/>
  </cols>
  <sheetData>
    <row r="1" spans="1:16" s="107" customFormat="1" ht="15" customHeight="1" x14ac:dyDescent="0.2">
      <c r="A1" s="433" t="s">
        <v>1149</v>
      </c>
      <c r="B1" s="434"/>
      <c r="C1" s="434"/>
      <c r="D1" s="436"/>
      <c r="E1" s="106"/>
      <c r="F1" s="106"/>
      <c r="G1" s="106"/>
      <c r="H1" s="106"/>
      <c r="I1" s="106"/>
      <c r="K1" s="106"/>
    </row>
    <row r="2" spans="1:16" s="107" customFormat="1" ht="15" customHeight="1" x14ac:dyDescent="0.2">
      <c r="A2" s="434"/>
      <c r="B2" s="434"/>
      <c r="C2" s="434"/>
      <c r="D2" s="436"/>
      <c r="E2" s="106"/>
      <c r="F2" s="108"/>
      <c r="G2" s="106"/>
      <c r="H2" s="106"/>
      <c r="I2" s="106"/>
      <c r="K2" s="106"/>
    </row>
    <row r="3" spans="1:16" s="107" customFormat="1" ht="15" customHeight="1" x14ac:dyDescent="0.2">
      <c r="A3" s="434"/>
      <c r="B3" s="434"/>
      <c r="C3" s="434"/>
      <c r="D3" s="436"/>
      <c r="E3" s="106"/>
      <c r="F3" s="250" t="s">
        <v>1449</v>
      </c>
      <c r="G3" s="106"/>
      <c r="H3" s="106"/>
      <c r="I3" s="106"/>
      <c r="K3" s="106"/>
    </row>
    <row r="4" spans="1:16" s="107" customFormat="1" ht="15" customHeight="1" x14ac:dyDescent="0.2">
      <c r="A4" s="434"/>
      <c r="B4" s="434"/>
      <c r="C4" s="434"/>
      <c r="D4" s="436"/>
      <c r="E4" s="106"/>
      <c r="F4" s="251" t="s">
        <v>1451</v>
      </c>
      <c r="G4" s="106"/>
      <c r="H4" s="106"/>
      <c r="I4" s="106"/>
      <c r="K4" s="106"/>
    </row>
    <row r="5" spans="1:16" s="107" customFormat="1" ht="15" customHeight="1" x14ac:dyDescent="0.2">
      <c r="A5" s="433" t="s">
        <v>1</v>
      </c>
      <c r="B5" s="433"/>
      <c r="C5" s="435"/>
      <c r="D5" s="227" t="s">
        <v>39</v>
      </c>
      <c r="E5" s="106"/>
      <c r="F5" s="106"/>
      <c r="G5" s="106"/>
      <c r="H5" s="106"/>
      <c r="I5" s="106"/>
      <c r="K5" s="106"/>
    </row>
    <row r="6" spans="1:16" s="107" customFormat="1" ht="15" customHeight="1" x14ac:dyDescent="0.2">
      <c r="A6" s="433"/>
      <c r="B6" s="433"/>
      <c r="C6" s="435"/>
      <c r="D6" s="227" t="s">
        <v>3</v>
      </c>
      <c r="E6" s="106"/>
      <c r="F6" s="106"/>
      <c r="G6" s="106"/>
      <c r="H6" s="106"/>
      <c r="I6" s="106"/>
      <c r="K6" s="106"/>
      <c r="L6" s="164"/>
    </row>
    <row r="7" spans="1:16" ht="15" customHeight="1" x14ac:dyDescent="0.2">
      <c r="F7" s="111"/>
      <c r="G7" s="112"/>
    </row>
    <row r="8" spans="1:16" ht="15" customHeight="1" x14ac:dyDescent="0.2">
      <c r="A8" s="115" t="s">
        <v>4</v>
      </c>
      <c r="B8" s="115" t="s">
        <v>40</v>
      </c>
      <c r="C8" s="115" t="s">
        <v>41</v>
      </c>
      <c r="D8" s="115" t="s">
        <v>5</v>
      </c>
      <c r="E8" s="115" t="s">
        <v>6</v>
      </c>
      <c r="F8" s="124" t="s">
        <v>7</v>
      </c>
      <c r="G8" s="124" t="s">
        <v>8</v>
      </c>
      <c r="H8" s="170" t="s">
        <v>42</v>
      </c>
      <c r="I8" s="114"/>
      <c r="K8" s="115" t="s">
        <v>43</v>
      </c>
      <c r="L8" s="115" t="s">
        <v>7</v>
      </c>
      <c r="M8" s="115" t="s">
        <v>8</v>
      </c>
      <c r="N8" s="116" t="s">
        <v>42</v>
      </c>
    </row>
    <row r="9" spans="1:16" ht="15" customHeight="1" x14ac:dyDescent="0.2">
      <c r="A9" s="229" t="s">
        <v>44</v>
      </c>
      <c r="B9" s="229" t="s">
        <v>45</v>
      </c>
      <c r="C9" s="229" t="s">
        <v>46</v>
      </c>
      <c r="D9" s="229" t="s">
        <v>10</v>
      </c>
      <c r="E9" s="229" t="s">
        <v>11</v>
      </c>
      <c r="F9" s="249">
        <v>2424</v>
      </c>
      <c r="G9" s="249">
        <v>2450</v>
      </c>
      <c r="H9" s="231">
        <v>98.938775510204081</v>
      </c>
      <c r="I9" s="118"/>
      <c r="K9" s="233" t="s">
        <v>12</v>
      </c>
      <c r="L9" s="234">
        <v>478765</v>
      </c>
      <c r="M9" s="234">
        <v>494492</v>
      </c>
      <c r="N9" s="235">
        <v>96.819564320555244</v>
      </c>
      <c r="O9" s="238"/>
      <c r="P9" s="120"/>
    </row>
    <row r="10" spans="1:16" ht="15" customHeight="1" x14ac:dyDescent="0.2">
      <c r="A10" s="229" t="s">
        <v>44</v>
      </c>
      <c r="B10" s="229" t="s">
        <v>47</v>
      </c>
      <c r="C10" s="229" t="s">
        <v>386</v>
      </c>
      <c r="D10" s="229" t="s">
        <v>10</v>
      </c>
      <c r="E10" s="229" t="s">
        <v>11</v>
      </c>
      <c r="F10" s="249">
        <v>4738</v>
      </c>
      <c r="G10" s="249">
        <v>4928</v>
      </c>
      <c r="H10" s="231">
        <v>96.144480519480524</v>
      </c>
      <c r="I10" s="118"/>
      <c r="K10" s="233" t="s">
        <v>13</v>
      </c>
      <c r="L10" s="234">
        <v>102099</v>
      </c>
      <c r="M10" s="234">
        <v>105778</v>
      </c>
      <c r="N10" s="235">
        <v>96.521961088317042</v>
      </c>
      <c r="O10" s="238"/>
      <c r="P10" s="120"/>
    </row>
    <row r="11" spans="1:16" ht="15" customHeight="1" x14ac:dyDescent="0.2">
      <c r="A11" s="229" t="s">
        <v>44</v>
      </c>
      <c r="B11" s="229" t="s">
        <v>48</v>
      </c>
      <c r="C11" s="229" t="s">
        <v>49</v>
      </c>
      <c r="D11" s="229" t="s">
        <v>10</v>
      </c>
      <c r="E11" s="229" t="s">
        <v>11</v>
      </c>
      <c r="F11" s="249">
        <v>2813</v>
      </c>
      <c r="G11" s="249">
        <v>2919</v>
      </c>
      <c r="H11" s="231">
        <v>96.368619390202127</v>
      </c>
      <c r="I11" s="118"/>
      <c r="K11" s="229" t="s">
        <v>14</v>
      </c>
      <c r="L11" s="236">
        <v>17703</v>
      </c>
      <c r="M11" s="236">
        <v>18494</v>
      </c>
      <c r="N11" s="237">
        <v>95.722937168811512</v>
      </c>
      <c r="O11" s="238"/>
      <c r="P11" s="120"/>
    </row>
    <row r="12" spans="1:16" ht="15" customHeight="1" x14ac:dyDescent="0.2">
      <c r="A12" s="229" t="s">
        <v>44</v>
      </c>
      <c r="B12" s="229" t="s">
        <v>50</v>
      </c>
      <c r="C12" s="229" t="s">
        <v>387</v>
      </c>
      <c r="D12" s="229" t="s">
        <v>10</v>
      </c>
      <c r="E12" s="229" t="s">
        <v>11</v>
      </c>
      <c r="F12" s="249">
        <v>2999</v>
      </c>
      <c r="G12" s="249">
        <v>3182</v>
      </c>
      <c r="H12" s="231">
        <v>94.248900062853551</v>
      </c>
      <c r="I12" s="118"/>
      <c r="K12" s="229" t="s">
        <v>15</v>
      </c>
      <c r="L12" s="236">
        <v>46940</v>
      </c>
      <c r="M12" s="236">
        <v>48277</v>
      </c>
      <c r="N12" s="237">
        <v>97.230565279532698</v>
      </c>
      <c r="O12" s="238"/>
      <c r="P12" s="120"/>
    </row>
    <row r="13" spans="1:16" ht="15" customHeight="1" x14ac:dyDescent="0.2">
      <c r="A13" s="229" t="s">
        <v>44</v>
      </c>
      <c r="B13" s="229" t="s">
        <v>51</v>
      </c>
      <c r="C13" s="229" t="s">
        <v>52</v>
      </c>
      <c r="D13" s="229" t="s">
        <v>10</v>
      </c>
      <c r="E13" s="229" t="s">
        <v>11</v>
      </c>
      <c r="F13" s="249">
        <v>3677</v>
      </c>
      <c r="G13" s="249">
        <v>3754</v>
      </c>
      <c r="H13" s="231">
        <v>97.948854555141182</v>
      </c>
      <c r="I13" s="118"/>
      <c r="K13" s="229" t="s">
        <v>16</v>
      </c>
      <c r="L13" s="236">
        <v>37456</v>
      </c>
      <c r="M13" s="236">
        <v>39007</v>
      </c>
      <c r="N13" s="237">
        <v>96.023790601686869</v>
      </c>
      <c r="O13" s="238"/>
      <c r="P13" s="120"/>
    </row>
    <row r="14" spans="1:16" ht="15" customHeight="1" x14ac:dyDescent="0.2">
      <c r="A14" s="229" t="s">
        <v>44</v>
      </c>
      <c r="B14" s="229" t="s">
        <v>53</v>
      </c>
      <c r="C14" s="229" t="s">
        <v>54</v>
      </c>
      <c r="D14" s="229" t="s">
        <v>10</v>
      </c>
      <c r="E14" s="229" t="s">
        <v>11</v>
      </c>
      <c r="F14" s="249">
        <v>7268</v>
      </c>
      <c r="G14" s="249">
        <v>7526</v>
      </c>
      <c r="H14" s="231">
        <v>96.571884134998669</v>
      </c>
      <c r="I14" s="118"/>
      <c r="K14" s="233" t="s">
        <v>18</v>
      </c>
      <c r="L14" s="234">
        <v>123943</v>
      </c>
      <c r="M14" s="234">
        <v>129472</v>
      </c>
      <c r="N14" s="235">
        <v>95.729578596144336</v>
      </c>
      <c r="O14" s="238"/>
      <c r="P14" s="120"/>
    </row>
    <row r="15" spans="1:16" ht="15" customHeight="1" x14ac:dyDescent="0.2">
      <c r="A15" s="229" t="s">
        <v>44</v>
      </c>
      <c r="B15" s="229" t="s">
        <v>55</v>
      </c>
      <c r="C15" s="229" t="s">
        <v>56</v>
      </c>
      <c r="D15" s="229" t="s">
        <v>10</v>
      </c>
      <c r="E15" s="229" t="s">
        <v>11</v>
      </c>
      <c r="F15" s="249">
        <v>2315</v>
      </c>
      <c r="G15" s="249">
        <v>2358</v>
      </c>
      <c r="H15" s="231">
        <v>98.17642069550466</v>
      </c>
      <c r="I15" s="118"/>
      <c r="K15" s="229" t="s">
        <v>19</v>
      </c>
      <c r="L15" s="236">
        <v>30510</v>
      </c>
      <c r="M15" s="236">
        <v>32178</v>
      </c>
      <c r="N15" s="237">
        <v>94.8163341413388</v>
      </c>
      <c r="O15" s="238"/>
      <c r="P15" s="120"/>
    </row>
    <row r="16" spans="1:16" ht="15" customHeight="1" x14ac:dyDescent="0.2">
      <c r="A16" s="229" t="s">
        <v>44</v>
      </c>
      <c r="B16" s="229" t="s">
        <v>57</v>
      </c>
      <c r="C16" s="229" t="s">
        <v>58</v>
      </c>
      <c r="D16" s="229" t="s">
        <v>10</v>
      </c>
      <c r="E16" s="229" t="s">
        <v>11</v>
      </c>
      <c r="F16" s="249">
        <v>4339</v>
      </c>
      <c r="G16" s="249">
        <v>4438</v>
      </c>
      <c r="H16" s="231">
        <v>97.76926543488058</v>
      </c>
      <c r="I16" s="118"/>
      <c r="K16" s="229" t="s">
        <v>20</v>
      </c>
      <c r="L16" s="236">
        <v>49915</v>
      </c>
      <c r="M16" s="236">
        <v>51928</v>
      </c>
      <c r="N16" s="237">
        <v>96.12347866276383</v>
      </c>
      <c r="O16" s="238"/>
      <c r="P16" s="120"/>
    </row>
    <row r="17" spans="1:16" ht="15" customHeight="1" x14ac:dyDescent="0.2">
      <c r="A17" s="229" t="s">
        <v>44</v>
      </c>
      <c r="B17" s="229" t="s">
        <v>59</v>
      </c>
      <c r="C17" s="229" t="s">
        <v>60</v>
      </c>
      <c r="D17" s="229" t="s">
        <v>10</v>
      </c>
      <c r="E17" s="229" t="s">
        <v>11</v>
      </c>
      <c r="F17" s="249">
        <v>7145</v>
      </c>
      <c r="G17" s="249">
        <v>7580</v>
      </c>
      <c r="H17" s="231">
        <v>94.261213720316618</v>
      </c>
      <c r="I17" s="118"/>
      <c r="K17" s="229" t="s">
        <v>21</v>
      </c>
      <c r="L17" s="236">
        <v>43518</v>
      </c>
      <c r="M17" s="236">
        <v>45366</v>
      </c>
      <c r="N17" s="237">
        <v>95.926464753339502</v>
      </c>
      <c r="O17" s="238"/>
      <c r="P17" s="120"/>
    </row>
    <row r="18" spans="1:16" ht="15" customHeight="1" x14ac:dyDescent="0.2">
      <c r="A18" s="229" t="s">
        <v>44</v>
      </c>
      <c r="B18" s="229" t="s">
        <v>61</v>
      </c>
      <c r="C18" s="229" t="s">
        <v>62</v>
      </c>
      <c r="D18" s="229" t="s">
        <v>17</v>
      </c>
      <c r="E18" s="229" t="s">
        <v>11</v>
      </c>
      <c r="F18" s="249">
        <v>4393</v>
      </c>
      <c r="G18" s="249">
        <v>4433</v>
      </c>
      <c r="H18" s="231">
        <v>99.09767651703136</v>
      </c>
      <c r="I18" s="118"/>
      <c r="K18" s="233" t="s">
        <v>11</v>
      </c>
      <c r="L18" s="234">
        <v>141141</v>
      </c>
      <c r="M18" s="234">
        <v>145028</v>
      </c>
      <c r="N18" s="235">
        <v>97.319827895302979</v>
      </c>
      <c r="O18" s="238"/>
      <c r="P18" s="120"/>
    </row>
    <row r="19" spans="1:16" ht="15" customHeight="1" x14ac:dyDescent="0.2">
      <c r="A19" s="229" t="s">
        <v>44</v>
      </c>
      <c r="B19" s="229" t="s">
        <v>63</v>
      </c>
      <c r="C19" s="229" t="s">
        <v>64</v>
      </c>
      <c r="D19" s="229" t="s">
        <v>17</v>
      </c>
      <c r="E19" s="229" t="s">
        <v>11</v>
      </c>
      <c r="F19" s="249">
        <v>1866</v>
      </c>
      <c r="G19" s="249">
        <v>1892</v>
      </c>
      <c r="H19" s="231">
        <v>98.625792811839318</v>
      </c>
      <c r="I19" s="118"/>
      <c r="K19" s="229" t="s">
        <v>10</v>
      </c>
      <c r="L19" s="236">
        <v>37718</v>
      </c>
      <c r="M19" s="236">
        <v>39135</v>
      </c>
      <c r="N19" s="237">
        <v>96.379200204420599</v>
      </c>
      <c r="O19" s="238"/>
      <c r="P19" s="120"/>
    </row>
    <row r="20" spans="1:16" ht="15" customHeight="1" x14ac:dyDescent="0.2">
      <c r="A20" s="229" t="s">
        <v>44</v>
      </c>
      <c r="B20" s="229" t="s">
        <v>65</v>
      </c>
      <c r="C20" s="229" t="s">
        <v>66</v>
      </c>
      <c r="D20" s="229" t="s">
        <v>17</v>
      </c>
      <c r="E20" s="229" t="s">
        <v>11</v>
      </c>
      <c r="F20" s="249">
        <v>5167</v>
      </c>
      <c r="G20" s="249">
        <v>5197</v>
      </c>
      <c r="H20" s="231">
        <v>99.422743890706172</v>
      </c>
      <c r="I20" s="118"/>
      <c r="K20" s="229" t="s">
        <v>17</v>
      </c>
      <c r="L20" s="236">
        <v>58517</v>
      </c>
      <c r="M20" s="236">
        <v>59461</v>
      </c>
      <c r="N20" s="237">
        <v>98.41240476951279</v>
      </c>
      <c r="O20" s="238"/>
      <c r="P20" s="120"/>
    </row>
    <row r="21" spans="1:16" ht="15" customHeight="1" x14ac:dyDescent="0.2">
      <c r="A21" s="229" t="s">
        <v>44</v>
      </c>
      <c r="B21" s="229" t="s">
        <v>67</v>
      </c>
      <c r="C21" s="229" t="s">
        <v>68</v>
      </c>
      <c r="D21" s="229" t="s">
        <v>17</v>
      </c>
      <c r="E21" s="229" t="s">
        <v>11</v>
      </c>
      <c r="F21" s="249">
        <v>3144</v>
      </c>
      <c r="G21" s="249">
        <v>3203</v>
      </c>
      <c r="H21" s="231">
        <v>98.157976896659378</v>
      </c>
      <c r="I21" s="118"/>
      <c r="K21" s="229" t="s">
        <v>23</v>
      </c>
      <c r="L21" s="236">
        <v>44906</v>
      </c>
      <c r="M21" s="236">
        <v>46432</v>
      </c>
      <c r="N21" s="237">
        <v>96.713473466574769</v>
      </c>
      <c r="O21" s="238"/>
      <c r="P21" s="120"/>
    </row>
    <row r="22" spans="1:16" ht="15" customHeight="1" x14ac:dyDescent="0.2">
      <c r="A22" s="229" t="s">
        <v>44</v>
      </c>
      <c r="B22" s="229" t="s">
        <v>69</v>
      </c>
      <c r="C22" s="229" t="s">
        <v>70</v>
      </c>
      <c r="D22" s="229" t="s">
        <v>17</v>
      </c>
      <c r="E22" s="229" t="s">
        <v>11</v>
      </c>
      <c r="F22" s="249">
        <v>4160</v>
      </c>
      <c r="G22" s="249">
        <v>4254</v>
      </c>
      <c r="H22" s="231">
        <v>97.790314997649276</v>
      </c>
      <c r="I22" s="118"/>
      <c r="K22" s="233" t="s">
        <v>22</v>
      </c>
      <c r="L22" s="234">
        <v>111582</v>
      </c>
      <c r="M22" s="234">
        <v>114214</v>
      </c>
      <c r="N22" s="235">
        <v>97.695553960109976</v>
      </c>
      <c r="O22" s="238"/>
      <c r="P22" s="120"/>
    </row>
    <row r="23" spans="1:16" ht="15" customHeight="1" x14ac:dyDescent="0.2">
      <c r="A23" s="229" t="s">
        <v>44</v>
      </c>
      <c r="B23" s="229" t="s">
        <v>71</v>
      </c>
      <c r="C23" s="229" t="s">
        <v>72</v>
      </c>
      <c r="D23" s="229" t="s">
        <v>17</v>
      </c>
      <c r="E23" s="229" t="s">
        <v>11</v>
      </c>
      <c r="F23" s="249">
        <v>1910</v>
      </c>
      <c r="G23" s="249">
        <v>1940</v>
      </c>
      <c r="H23" s="231">
        <v>98.453608247422679</v>
      </c>
      <c r="I23" s="118"/>
      <c r="K23" s="229" t="s">
        <v>22</v>
      </c>
      <c r="L23" s="236">
        <v>111582</v>
      </c>
      <c r="M23" s="236">
        <v>114214</v>
      </c>
      <c r="N23" s="237">
        <v>97.695553960109976</v>
      </c>
      <c r="O23" s="238"/>
      <c r="P23" s="120"/>
    </row>
    <row r="24" spans="1:16" ht="15" customHeight="1" x14ac:dyDescent="0.2">
      <c r="A24" s="229" t="s">
        <v>44</v>
      </c>
      <c r="B24" s="229" t="s">
        <v>73</v>
      </c>
      <c r="C24" s="229" t="s">
        <v>74</v>
      </c>
      <c r="D24" s="229" t="s">
        <v>17</v>
      </c>
      <c r="E24" s="229" t="s">
        <v>11</v>
      </c>
      <c r="F24" s="249">
        <v>3394</v>
      </c>
      <c r="G24" s="249">
        <v>3486</v>
      </c>
      <c r="H24" s="231">
        <v>97.360872059667244</v>
      </c>
      <c r="I24" s="118"/>
      <c r="K24" s="121"/>
      <c r="L24" s="121"/>
      <c r="M24" s="121"/>
      <c r="N24" s="121"/>
    </row>
    <row r="25" spans="1:16" ht="15" customHeight="1" x14ac:dyDescent="0.2">
      <c r="A25" s="229" t="s">
        <v>44</v>
      </c>
      <c r="B25" s="229" t="s">
        <v>75</v>
      </c>
      <c r="C25" s="229" t="s">
        <v>76</v>
      </c>
      <c r="D25" s="229" t="s">
        <v>17</v>
      </c>
      <c r="E25" s="229" t="s">
        <v>11</v>
      </c>
      <c r="F25" s="249">
        <v>1731</v>
      </c>
      <c r="G25" s="249">
        <v>1740</v>
      </c>
      <c r="H25" s="231">
        <v>99.482758620689651</v>
      </c>
      <c r="I25" s="118"/>
      <c r="K25" s="122" t="s">
        <v>25</v>
      </c>
      <c r="L25" s="121"/>
      <c r="M25" s="121"/>
      <c r="N25" s="121"/>
    </row>
    <row r="26" spans="1:16" ht="15" customHeight="1" x14ac:dyDescent="0.2">
      <c r="A26" s="229" t="s">
        <v>44</v>
      </c>
      <c r="B26" s="229" t="s">
        <v>77</v>
      </c>
      <c r="C26" s="229" t="s">
        <v>388</v>
      </c>
      <c r="D26" s="229" t="s">
        <v>17</v>
      </c>
      <c r="E26" s="229" t="s">
        <v>11</v>
      </c>
      <c r="F26" s="249">
        <v>3080</v>
      </c>
      <c r="G26" s="249">
        <v>3135</v>
      </c>
      <c r="H26" s="231">
        <v>98.245614035087726</v>
      </c>
      <c r="I26" s="118"/>
      <c r="K26" s="115" t="s">
        <v>78</v>
      </c>
      <c r="L26" s="115" t="s">
        <v>26</v>
      </c>
      <c r="M26" s="115" t="s">
        <v>27</v>
      </c>
      <c r="N26" s="115" t="s">
        <v>28</v>
      </c>
      <c r="O26" s="115" t="s">
        <v>1417</v>
      </c>
    </row>
    <row r="27" spans="1:16" ht="15" customHeight="1" x14ac:dyDescent="0.2">
      <c r="A27" s="229" t="s">
        <v>44</v>
      </c>
      <c r="B27" s="229" t="s">
        <v>79</v>
      </c>
      <c r="C27" s="229" t="s">
        <v>80</v>
      </c>
      <c r="D27" s="229" t="s">
        <v>17</v>
      </c>
      <c r="E27" s="229" t="s">
        <v>11</v>
      </c>
      <c r="F27" s="249">
        <v>4134</v>
      </c>
      <c r="G27" s="249">
        <v>4193</v>
      </c>
      <c r="H27" s="231">
        <v>98.592892916766033</v>
      </c>
      <c r="I27" s="118"/>
      <c r="K27" s="233" t="s">
        <v>12</v>
      </c>
      <c r="L27" s="239">
        <v>2</v>
      </c>
      <c r="M27" s="239">
        <v>142</v>
      </c>
      <c r="N27" s="231">
        <v>98.611111111111114</v>
      </c>
      <c r="O27" s="239">
        <v>53</v>
      </c>
    </row>
    <row r="28" spans="1:16" ht="15" customHeight="1" x14ac:dyDescent="0.2">
      <c r="A28" s="229" t="s">
        <v>44</v>
      </c>
      <c r="B28" s="229" t="s">
        <v>81</v>
      </c>
      <c r="C28" s="229" t="s">
        <v>82</v>
      </c>
      <c r="D28" s="229" t="s">
        <v>17</v>
      </c>
      <c r="E28" s="229" t="s">
        <v>11</v>
      </c>
      <c r="F28" s="249">
        <v>4789</v>
      </c>
      <c r="G28" s="249">
        <v>4931</v>
      </c>
      <c r="H28" s="231">
        <v>97.120259582234837</v>
      </c>
      <c r="I28" s="118"/>
      <c r="K28" s="233" t="s">
        <v>24</v>
      </c>
      <c r="L28" s="239">
        <v>1</v>
      </c>
      <c r="M28" s="239">
        <v>42</v>
      </c>
      <c r="N28" s="231">
        <v>97.674418604651152</v>
      </c>
      <c r="O28" s="239">
        <v>23</v>
      </c>
    </row>
    <row r="29" spans="1:16" ht="15" customHeight="1" x14ac:dyDescent="0.2">
      <c r="A29" s="229" t="s">
        <v>44</v>
      </c>
      <c r="B29" s="229" t="s">
        <v>83</v>
      </c>
      <c r="C29" s="229" t="s">
        <v>84</v>
      </c>
      <c r="D29" s="229" t="s">
        <v>17</v>
      </c>
      <c r="E29" s="229" t="s">
        <v>11</v>
      </c>
      <c r="F29" s="249">
        <v>190</v>
      </c>
      <c r="G29" s="249">
        <v>194</v>
      </c>
      <c r="H29" s="231">
        <v>97.9381443298969</v>
      </c>
      <c r="I29" s="118"/>
      <c r="K29" s="229" t="s">
        <v>14</v>
      </c>
      <c r="L29" s="240">
        <v>0</v>
      </c>
      <c r="M29" s="240">
        <v>8</v>
      </c>
      <c r="N29" s="241">
        <v>100</v>
      </c>
      <c r="O29" s="240">
        <v>7</v>
      </c>
    </row>
    <row r="30" spans="1:16" ht="15" customHeight="1" x14ac:dyDescent="0.2">
      <c r="A30" s="229" t="s">
        <v>44</v>
      </c>
      <c r="B30" s="229" t="s">
        <v>85</v>
      </c>
      <c r="C30" s="229" t="s">
        <v>86</v>
      </c>
      <c r="D30" s="229" t="s">
        <v>17</v>
      </c>
      <c r="E30" s="229" t="s">
        <v>11</v>
      </c>
      <c r="F30" s="249">
        <v>4327</v>
      </c>
      <c r="G30" s="249">
        <v>4408</v>
      </c>
      <c r="H30" s="231">
        <v>98.162431941923771</v>
      </c>
      <c r="I30" s="118"/>
      <c r="K30" s="229" t="s">
        <v>15</v>
      </c>
      <c r="L30" s="240">
        <v>1</v>
      </c>
      <c r="M30" s="240">
        <v>21</v>
      </c>
      <c r="N30" s="241">
        <v>95.454545454545453</v>
      </c>
      <c r="O30" s="240">
        <v>8</v>
      </c>
    </row>
    <row r="31" spans="1:16" ht="15" customHeight="1" x14ac:dyDescent="0.2">
      <c r="A31" s="229" t="s">
        <v>44</v>
      </c>
      <c r="B31" s="229" t="s">
        <v>87</v>
      </c>
      <c r="C31" s="229" t="s">
        <v>88</v>
      </c>
      <c r="D31" s="229" t="s">
        <v>17</v>
      </c>
      <c r="E31" s="229" t="s">
        <v>11</v>
      </c>
      <c r="F31" s="249">
        <v>3578</v>
      </c>
      <c r="G31" s="249">
        <v>3582</v>
      </c>
      <c r="H31" s="231">
        <v>99.888330541596872</v>
      </c>
      <c r="I31" s="118"/>
      <c r="K31" s="229" t="s">
        <v>16</v>
      </c>
      <c r="L31" s="240">
        <v>0</v>
      </c>
      <c r="M31" s="240">
        <v>13</v>
      </c>
      <c r="N31" s="241">
        <v>100</v>
      </c>
      <c r="O31" s="240">
        <v>8</v>
      </c>
    </row>
    <row r="32" spans="1:16" ht="15" customHeight="1" x14ac:dyDescent="0.2">
      <c r="A32" s="229" t="s">
        <v>44</v>
      </c>
      <c r="B32" s="229" t="s">
        <v>89</v>
      </c>
      <c r="C32" s="229" t="s">
        <v>90</v>
      </c>
      <c r="D32" s="229" t="s">
        <v>17</v>
      </c>
      <c r="E32" s="229" t="s">
        <v>11</v>
      </c>
      <c r="F32" s="249">
        <v>3941</v>
      </c>
      <c r="G32" s="249">
        <v>3994</v>
      </c>
      <c r="H32" s="231">
        <v>98.673009514271413</v>
      </c>
      <c r="I32" s="118"/>
      <c r="K32" s="233" t="s">
        <v>18</v>
      </c>
      <c r="L32" s="239">
        <v>0</v>
      </c>
      <c r="M32" s="239">
        <v>36</v>
      </c>
      <c r="N32" s="231">
        <v>100</v>
      </c>
      <c r="O32" s="239">
        <v>15</v>
      </c>
    </row>
    <row r="33" spans="1:16" ht="15" customHeight="1" x14ac:dyDescent="0.2">
      <c r="A33" s="229" t="s">
        <v>44</v>
      </c>
      <c r="B33" s="229" t="s">
        <v>91</v>
      </c>
      <c r="C33" s="229" t="s">
        <v>389</v>
      </c>
      <c r="D33" s="229" t="s">
        <v>17</v>
      </c>
      <c r="E33" s="229" t="s">
        <v>11</v>
      </c>
      <c r="F33" s="249">
        <v>2098</v>
      </c>
      <c r="G33" s="249">
        <v>2114</v>
      </c>
      <c r="H33" s="231">
        <v>99.243140964995263</v>
      </c>
      <c r="I33" s="118"/>
      <c r="K33" s="229" t="s">
        <v>19</v>
      </c>
      <c r="L33" s="240">
        <v>0</v>
      </c>
      <c r="M33" s="240">
        <v>7</v>
      </c>
      <c r="N33" s="241">
        <v>100</v>
      </c>
      <c r="O33" s="240">
        <v>6</v>
      </c>
    </row>
    <row r="34" spans="1:16" ht="15" customHeight="1" x14ac:dyDescent="0.2">
      <c r="A34" s="229" t="s">
        <v>44</v>
      </c>
      <c r="B34" s="229" t="s">
        <v>92</v>
      </c>
      <c r="C34" s="229" t="s">
        <v>93</v>
      </c>
      <c r="D34" s="229" t="s">
        <v>17</v>
      </c>
      <c r="E34" s="229" t="s">
        <v>11</v>
      </c>
      <c r="F34" s="249">
        <v>4359</v>
      </c>
      <c r="G34" s="249">
        <v>4487</v>
      </c>
      <c r="H34" s="231">
        <v>97.147314464007138</v>
      </c>
      <c r="I34" s="118"/>
      <c r="K34" s="229" t="s">
        <v>20</v>
      </c>
      <c r="L34" s="240">
        <v>0</v>
      </c>
      <c r="M34" s="240">
        <v>12</v>
      </c>
      <c r="N34" s="241">
        <v>100</v>
      </c>
      <c r="O34" s="240">
        <v>4</v>
      </c>
    </row>
    <row r="35" spans="1:16" ht="15" customHeight="1" x14ac:dyDescent="0.2">
      <c r="A35" s="229" t="s">
        <v>44</v>
      </c>
      <c r="B35" s="229" t="s">
        <v>94</v>
      </c>
      <c r="C35" s="229" t="s">
        <v>390</v>
      </c>
      <c r="D35" s="229" t="s">
        <v>17</v>
      </c>
      <c r="E35" s="229" t="s">
        <v>11</v>
      </c>
      <c r="F35" s="249">
        <v>2256</v>
      </c>
      <c r="G35" s="249">
        <v>2278</v>
      </c>
      <c r="H35" s="231">
        <v>99.034240561896397</v>
      </c>
      <c r="I35" s="118"/>
      <c r="K35" s="229" t="s">
        <v>21</v>
      </c>
      <c r="L35" s="240">
        <v>0</v>
      </c>
      <c r="M35" s="240">
        <v>17</v>
      </c>
      <c r="N35" s="241">
        <v>100</v>
      </c>
      <c r="O35" s="240">
        <v>5</v>
      </c>
    </row>
    <row r="36" spans="1:16" ht="15" customHeight="1" x14ac:dyDescent="0.2">
      <c r="A36" s="229" t="s">
        <v>44</v>
      </c>
      <c r="B36" s="229" t="s">
        <v>95</v>
      </c>
      <c r="C36" s="229" t="s">
        <v>96</v>
      </c>
      <c r="D36" s="229" t="s">
        <v>22</v>
      </c>
      <c r="E36" s="229" t="s">
        <v>22</v>
      </c>
      <c r="F36" s="249">
        <v>7117</v>
      </c>
      <c r="G36" s="249">
        <v>7586</v>
      </c>
      <c r="H36" s="231">
        <v>93.81755866069075</v>
      </c>
      <c r="I36" s="118"/>
      <c r="K36" s="233" t="s">
        <v>11</v>
      </c>
      <c r="L36" s="239">
        <v>1</v>
      </c>
      <c r="M36" s="239">
        <v>40</v>
      </c>
      <c r="N36" s="231">
        <v>97.560975609756099</v>
      </c>
      <c r="O36" s="239">
        <v>9</v>
      </c>
    </row>
    <row r="37" spans="1:16" ht="15" customHeight="1" x14ac:dyDescent="0.2">
      <c r="A37" s="229" t="s">
        <v>44</v>
      </c>
      <c r="B37" s="229" t="s">
        <v>391</v>
      </c>
      <c r="C37" s="229" t="s">
        <v>392</v>
      </c>
      <c r="D37" s="229" t="s">
        <v>22</v>
      </c>
      <c r="E37" s="229" t="s">
        <v>22</v>
      </c>
      <c r="F37" s="249">
        <v>5132</v>
      </c>
      <c r="G37" s="249">
        <v>5493</v>
      </c>
      <c r="H37" s="231">
        <v>93.427999271800473</v>
      </c>
      <c r="I37" s="118"/>
      <c r="K37" s="229" t="s">
        <v>10</v>
      </c>
      <c r="L37" s="240">
        <v>0</v>
      </c>
      <c r="M37" s="240">
        <v>9</v>
      </c>
      <c r="N37" s="241">
        <v>100</v>
      </c>
      <c r="O37" s="240">
        <v>5</v>
      </c>
    </row>
    <row r="38" spans="1:16" ht="15" customHeight="1" x14ac:dyDescent="0.2">
      <c r="A38" s="229" t="s">
        <v>44</v>
      </c>
      <c r="B38" s="229" t="s">
        <v>391</v>
      </c>
      <c r="C38" s="229" t="s">
        <v>393</v>
      </c>
      <c r="D38" s="229" t="s">
        <v>22</v>
      </c>
      <c r="E38" s="229" t="s">
        <v>22</v>
      </c>
      <c r="F38" s="249">
        <v>4143</v>
      </c>
      <c r="G38" s="249">
        <v>4170</v>
      </c>
      <c r="H38" s="231">
        <v>99.352517985611513</v>
      </c>
      <c r="I38" s="118"/>
      <c r="K38" s="229" t="s">
        <v>17</v>
      </c>
      <c r="L38" s="240">
        <v>0</v>
      </c>
      <c r="M38" s="240">
        <v>18</v>
      </c>
      <c r="N38" s="241">
        <v>100</v>
      </c>
      <c r="O38" s="240">
        <v>0</v>
      </c>
    </row>
    <row r="39" spans="1:16" ht="15" customHeight="1" x14ac:dyDescent="0.2">
      <c r="A39" s="229" t="s">
        <v>44</v>
      </c>
      <c r="B39" s="229" t="s">
        <v>391</v>
      </c>
      <c r="C39" s="229" t="s">
        <v>394</v>
      </c>
      <c r="D39" s="229" t="s">
        <v>22</v>
      </c>
      <c r="E39" s="229" t="s">
        <v>22</v>
      </c>
      <c r="F39" s="249">
        <v>4299</v>
      </c>
      <c r="G39" s="249">
        <v>4465</v>
      </c>
      <c r="H39" s="231">
        <v>96.28219484882419</v>
      </c>
      <c r="I39" s="118"/>
      <c r="K39" s="229" t="s">
        <v>23</v>
      </c>
      <c r="L39" s="240">
        <v>1</v>
      </c>
      <c r="M39" s="240">
        <v>13</v>
      </c>
      <c r="N39" s="241">
        <v>92.857142857142861</v>
      </c>
      <c r="O39" s="240">
        <v>4</v>
      </c>
    </row>
    <row r="40" spans="1:16" ht="15" customHeight="1" x14ac:dyDescent="0.2">
      <c r="A40" s="229" t="s">
        <v>44</v>
      </c>
      <c r="B40" s="229" t="s">
        <v>97</v>
      </c>
      <c r="C40" s="229" t="s">
        <v>98</v>
      </c>
      <c r="D40" s="229" t="s">
        <v>22</v>
      </c>
      <c r="E40" s="229" t="s">
        <v>22</v>
      </c>
      <c r="F40" s="249">
        <v>5028</v>
      </c>
      <c r="G40" s="249">
        <v>5147</v>
      </c>
      <c r="H40" s="231">
        <v>97.687973576840875</v>
      </c>
      <c r="I40" s="118"/>
      <c r="K40" s="233" t="s">
        <v>22</v>
      </c>
      <c r="L40" s="239">
        <v>0</v>
      </c>
      <c r="M40" s="242">
        <v>24</v>
      </c>
      <c r="N40" s="231">
        <v>100</v>
      </c>
      <c r="O40" s="239">
        <v>6</v>
      </c>
    </row>
    <row r="41" spans="1:16" ht="15" customHeight="1" x14ac:dyDescent="0.2">
      <c r="A41" s="229" t="s">
        <v>44</v>
      </c>
      <c r="B41" s="229" t="s">
        <v>99</v>
      </c>
      <c r="C41" s="229" t="s">
        <v>100</v>
      </c>
      <c r="D41" s="229" t="s">
        <v>22</v>
      </c>
      <c r="E41" s="229" t="s">
        <v>22</v>
      </c>
      <c r="F41" s="249">
        <v>3389</v>
      </c>
      <c r="G41" s="249">
        <v>3402</v>
      </c>
      <c r="H41" s="231">
        <v>99.617871840094068</v>
      </c>
      <c r="I41" s="118"/>
      <c r="K41" s="229" t="s">
        <v>22</v>
      </c>
      <c r="L41" s="240">
        <v>0</v>
      </c>
      <c r="M41" s="240">
        <v>24</v>
      </c>
      <c r="N41" s="241">
        <v>100</v>
      </c>
      <c r="O41" s="240">
        <v>6</v>
      </c>
    </row>
    <row r="42" spans="1:16" ht="15" customHeight="1" x14ac:dyDescent="0.2">
      <c r="A42" s="229" t="s">
        <v>44</v>
      </c>
      <c r="B42" s="229" t="s">
        <v>101</v>
      </c>
      <c r="C42" s="229" t="s">
        <v>102</v>
      </c>
      <c r="D42" s="229" t="s">
        <v>22</v>
      </c>
      <c r="E42" s="229" t="s">
        <v>22</v>
      </c>
      <c r="F42" s="249">
        <v>4943</v>
      </c>
      <c r="G42" s="249">
        <v>5183</v>
      </c>
      <c r="H42" s="231">
        <v>95.369477136793364</v>
      </c>
      <c r="I42" s="118"/>
      <c r="N42" s="109"/>
    </row>
    <row r="43" spans="1:16" ht="15" customHeight="1" x14ac:dyDescent="0.2">
      <c r="A43" s="229" t="s">
        <v>44</v>
      </c>
      <c r="B43" s="229" t="s">
        <v>103</v>
      </c>
      <c r="C43" s="229" t="s">
        <v>104</v>
      </c>
      <c r="D43" s="229" t="s">
        <v>22</v>
      </c>
      <c r="E43" s="229" t="s">
        <v>22</v>
      </c>
      <c r="F43" s="249">
        <v>6741</v>
      </c>
      <c r="G43" s="249">
        <v>6789</v>
      </c>
      <c r="H43" s="231">
        <v>99.292973928413616</v>
      </c>
      <c r="I43" s="118"/>
      <c r="K43" s="111" t="s">
        <v>395</v>
      </c>
      <c r="N43" s="109"/>
    </row>
    <row r="44" spans="1:16" ht="15" customHeight="1" x14ac:dyDescent="0.2">
      <c r="A44" s="229" t="s">
        <v>44</v>
      </c>
      <c r="B44" s="229" t="s">
        <v>105</v>
      </c>
      <c r="C44" s="229" t="s">
        <v>106</v>
      </c>
      <c r="D44" s="229" t="s">
        <v>22</v>
      </c>
      <c r="E44" s="229" t="s">
        <v>22</v>
      </c>
      <c r="F44" s="249">
        <v>4514</v>
      </c>
      <c r="G44" s="249">
        <v>4617</v>
      </c>
      <c r="H44" s="231">
        <v>97.769114143383149</v>
      </c>
      <c r="I44" s="118"/>
      <c r="K44" s="115" t="s">
        <v>107</v>
      </c>
      <c r="L44" s="115" t="s">
        <v>1457</v>
      </c>
      <c r="M44" s="115" t="s">
        <v>1458</v>
      </c>
      <c r="N44" s="115" t="s">
        <v>108</v>
      </c>
      <c r="O44" s="165" t="s">
        <v>29</v>
      </c>
      <c r="P44" s="166" t="s">
        <v>30</v>
      </c>
    </row>
    <row r="45" spans="1:16" ht="15" customHeight="1" x14ac:dyDescent="0.2">
      <c r="A45" s="229" t="s">
        <v>44</v>
      </c>
      <c r="B45" s="229" t="s">
        <v>109</v>
      </c>
      <c r="C45" s="229" t="s">
        <v>110</v>
      </c>
      <c r="D45" s="229" t="s">
        <v>22</v>
      </c>
      <c r="E45" s="229" t="s">
        <v>22</v>
      </c>
      <c r="F45" s="249">
        <v>7367</v>
      </c>
      <c r="G45" s="249">
        <v>7638</v>
      </c>
      <c r="H45" s="231">
        <v>96.451950772453529</v>
      </c>
      <c r="I45" s="118"/>
      <c r="K45" s="233" t="s">
        <v>12</v>
      </c>
      <c r="L45" s="245">
        <v>75.840474620962425</v>
      </c>
      <c r="M45" s="245">
        <v>99.888330541596872</v>
      </c>
      <c r="N45" s="245">
        <v>97.461309384565425</v>
      </c>
      <c r="O45" s="243">
        <v>2.370472864814019</v>
      </c>
      <c r="P45" s="243">
        <v>2.9320287367113815</v>
      </c>
    </row>
    <row r="46" spans="1:16" ht="15" customHeight="1" x14ac:dyDescent="0.2">
      <c r="A46" s="229" t="s">
        <v>44</v>
      </c>
      <c r="B46" s="229" t="s">
        <v>111</v>
      </c>
      <c r="C46" s="229" t="s">
        <v>112</v>
      </c>
      <c r="D46" s="229" t="s">
        <v>22</v>
      </c>
      <c r="E46" s="229" t="s">
        <v>22</v>
      </c>
      <c r="F46" s="249">
        <v>4573</v>
      </c>
      <c r="G46" s="249">
        <v>4583</v>
      </c>
      <c r="H46" s="231">
        <v>99.781802312895479</v>
      </c>
      <c r="I46" s="118"/>
      <c r="K46" s="233" t="s">
        <v>24</v>
      </c>
      <c r="L46" s="245">
        <v>90.333333333333329</v>
      </c>
      <c r="M46" s="245">
        <v>99.27927927927928</v>
      </c>
      <c r="N46" s="245">
        <v>96.733188635142</v>
      </c>
      <c r="O46" s="243">
        <v>3.6784951438717286</v>
      </c>
      <c r="P46" s="243">
        <v>2.2999842957563588</v>
      </c>
    </row>
    <row r="47" spans="1:16" ht="15" customHeight="1" x14ac:dyDescent="0.2">
      <c r="A47" s="229" t="s">
        <v>44</v>
      </c>
      <c r="B47" s="229" t="s">
        <v>111</v>
      </c>
      <c r="C47" s="229" t="s">
        <v>113</v>
      </c>
      <c r="D47" s="229" t="s">
        <v>22</v>
      </c>
      <c r="E47" s="229" t="s">
        <v>22</v>
      </c>
      <c r="F47" s="249">
        <v>4576</v>
      </c>
      <c r="G47" s="249">
        <v>4589</v>
      </c>
      <c r="H47" s="231">
        <v>99.716713881019828</v>
      </c>
      <c r="I47" s="118"/>
      <c r="K47" s="229" t="s">
        <v>14</v>
      </c>
      <c r="L47" s="246">
        <v>91.593813046402147</v>
      </c>
      <c r="M47" s="246">
        <v>98.083793439428391</v>
      </c>
      <c r="N47" s="246">
        <v>96.103505783116844</v>
      </c>
      <c r="O47" s="244">
        <v>3.039507206108695</v>
      </c>
      <c r="P47" s="244">
        <v>2.3403554897621648</v>
      </c>
    </row>
    <row r="48" spans="1:16" ht="15" customHeight="1" x14ac:dyDescent="0.2">
      <c r="A48" s="229" t="s">
        <v>44</v>
      </c>
      <c r="B48" s="229" t="s">
        <v>114</v>
      </c>
      <c r="C48" s="229" t="s">
        <v>396</v>
      </c>
      <c r="D48" s="229" t="s">
        <v>22</v>
      </c>
      <c r="E48" s="229" t="s">
        <v>22</v>
      </c>
      <c r="F48" s="249">
        <v>5352</v>
      </c>
      <c r="G48" s="249">
        <v>5371</v>
      </c>
      <c r="H48" s="231">
        <v>99.646248370880656</v>
      </c>
      <c r="I48" s="118"/>
      <c r="K48" s="229" t="s">
        <v>15</v>
      </c>
      <c r="L48" s="246">
        <v>93.337523570081714</v>
      </c>
      <c r="M48" s="246">
        <v>99.188156638013368</v>
      </c>
      <c r="N48" s="246">
        <v>97.23526343244653</v>
      </c>
      <c r="O48" s="244">
        <v>2.0462696249289962</v>
      </c>
      <c r="P48" s="244">
        <v>1.8668131703488184</v>
      </c>
    </row>
    <row r="49" spans="1:16" ht="15" customHeight="1" x14ac:dyDescent="0.2">
      <c r="A49" s="229" t="s">
        <v>44</v>
      </c>
      <c r="B49" s="229" t="s">
        <v>115</v>
      </c>
      <c r="C49" s="229" t="s">
        <v>397</v>
      </c>
      <c r="D49" s="229" t="s">
        <v>22</v>
      </c>
      <c r="E49" s="229" t="s">
        <v>22</v>
      </c>
      <c r="F49" s="249">
        <v>3646</v>
      </c>
      <c r="G49" s="249">
        <v>3689</v>
      </c>
      <c r="H49" s="231">
        <v>98.83437245866088</v>
      </c>
      <c r="I49" s="118"/>
      <c r="K49" s="229" t="s">
        <v>16</v>
      </c>
      <c r="L49" s="246">
        <v>90.333333333333329</v>
      </c>
      <c r="M49" s="246">
        <v>99.27927927927928</v>
      </c>
      <c r="N49" s="246">
        <v>96.35568513119533</v>
      </c>
      <c r="O49" s="244">
        <v>3.7409929876424002</v>
      </c>
      <c r="P49" s="244">
        <v>2.7360660166457089</v>
      </c>
    </row>
    <row r="50" spans="1:16" ht="15" customHeight="1" x14ac:dyDescent="0.2">
      <c r="A50" s="229" t="s">
        <v>44</v>
      </c>
      <c r="B50" s="229" t="s">
        <v>115</v>
      </c>
      <c r="C50" s="229" t="s">
        <v>398</v>
      </c>
      <c r="D50" s="229" t="s">
        <v>22</v>
      </c>
      <c r="E50" s="229" t="s">
        <v>22</v>
      </c>
      <c r="F50" s="249">
        <v>4326</v>
      </c>
      <c r="G50" s="249">
        <v>4351</v>
      </c>
      <c r="H50" s="231">
        <v>99.425419443806021</v>
      </c>
      <c r="I50" s="118"/>
      <c r="K50" s="233" t="s">
        <v>18</v>
      </c>
      <c r="L50" s="245">
        <v>75.840474620962425</v>
      </c>
      <c r="M50" s="245">
        <v>99.807544264819086</v>
      </c>
      <c r="N50" s="245">
        <v>97.245641597996467</v>
      </c>
      <c r="O50" s="243">
        <v>2.6495741374304203</v>
      </c>
      <c r="P50" s="243">
        <v>4.646891676002741</v>
      </c>
    </row>
    <row r="51" spans="1:16" ht="15" customHeight="1" x14ac:dyDescent="0.2">
      <c r="A51" s="229" t="s">
        <v>44</v>
      </c>
      <c r="B51" s="229" t="s">
        <v>399</v>
      </c>
      <c r="C51" s="229" t="s">
        <v>400</v>
      </c>
      <c r="D51" s="229" t="s">
        <v>22</v>
      </c>
      <c r="E51" s="229" t="s">
        <v>22</v>
      </c>
      <c r="F51" s="249">
        <v>4160</v>
      </c>
      <c r="G51" s="249">
        <v>4240</v>
      </c>
      <c r="H51" s="231">
        <v>98.113207547169807</v>
      </c>
      <c r="I51" s="118"/>
      <c r="K51" s="229" t="s">
        <v>19</v>
      </c>
      <c r="L51" s="246">
        <v>91.698058533758328</v>
      </c>
      <c r="M51" s="246">
        <v>97.662601626016254</v>
      </c>
      <c r="N51" s="246">
        <v>96.036240090600231</v>
      </c>
      <c r="O51" s="244">
        <v>1.8467230115519158</v>
      </c>
      <c r="P51" s="244">
        <v>1.9822396225444361</v>
      </c>
    </row>
    <row r="52" spans="1:16" ht="15" customHeight="1" x14ac:dyDescent="0.2">
      <c r="A52" s="229" t="s">
        <v>44</v>
      </c>
      <c r="B52" s="229" t="s">
        <v>116</v>
      </c>
      <c r="C52" s="229" t="s">
        <v>117</v>
      </c>
      <c r="D52" s="229" t="s">
        <v>22</v>
      </c>
      <c r="E52" s="229" t="s">
        <v>22</v>
      </c>
      <c r="F52" s="249">
        <v>4439</v>
      </c>
      <c r="G52" s="249">
        <v>4559</v>
      </c>
      <c r="H52" s="231">
        <v>97.367843825400314</v>
      </c>
      <c r="I52" s="118"/>
      <c r="K52" s="229" t="s">
        <v>20</v>
      </c>
      <c r="L52" s="246">
        <v>83.452038187604188</v>
      </c>
      <c r="M52" s="246">
        <v>99.733422192602461</v>
      </c>
      <c r="N52" s="246">
        <v>97.510142780926572</v>
      </c>
      <c r="O52" s="244">
        <v>2.5150836637699996</v>
      </c>
      <c r="P52" s="244">
        <v>4.4686108342880075</v>
      </c>
    </row>
    <row r="53" spans="1:16" ht="15" customHeight="1" x14ac:dyDescent="0.2">
      <c r="A53" s="229" t="s">
        <v>44</v>
      </c>
      <c r="B53" s="229" t="s">
        <v>118</v>
      </c>
      <c r="C53" s="229" t="s">
        <v>401</v>
      </c>
      <c r="D53" s="229" t="s">
        <v>22</v>
      </c>
      <c r="E53" s="229" t="s">
        <v>22</v>
      </c>
      <c r="F53" s="249">
        <v>2755</v>
      </c>
      <c r="G53" s="249">
        <v>2781</v>
      </c>
      <c r="H53" s="231">
        <v>99.065084501977708</v>
      </c>
      <c r="I53" s="118"/>
      <c r="K53" s="229" t="s">
        <v>21</v>
      </c>
      <c r="L53" s="246">
        <v>75.840474620962425</v>
      </c>
      <c r="M53" s="246">
        <v>99.807544264819086</v>
      </c>
      <c r="N53" s="246">
        <v>97.406340057636882</v>
      </c>
      <c r="O53" s="244">
        <v>2.1985237513019058</v>
      </c>
      <c r="P53" s="244">
        <v>5.6204633382498432</v>
      </c>
    </row>
    <row r="54" spans="1:16" ht="15" customHeight="1" x14ac:dyDescent="0.2">
      <c r="A54" s="229" t="s">
        <v>44</v>
      </c>
      <c r="B54" s="229" t="s">
        <v>118</v>
      </c>
      <c r="C54" s="229" t="s">
        <v>402</v>
      </c>
      <c r="D54" s="229" t="s">
        <v>22</v>
      </c>
      <c r="E54" s="229" t="s">
        <v>22</v>
      </c>
      <c r="F54" s="249">
        <v>4197</v>
      </c>
      <c r="G54" s="249">
        <v>4255</v>
      </c>
      <c r="H54" s="231">
        <v>98.636897767332556</v>
      </c>
      <c r="I54" s="118"/>
      <c r="K54" s="233" t="s">
        <v>11</v>
      </c>
      <c r="L54" s="245">
        <v>93.162599661754044</v>
      </c>
      <c r="M54" s="245">
        <v>99.888330541596872</v>
      </c>
      <c r="N54" s="245">
        <v>97.864229663773088</v>
      </c>
      <c r="O54" s="243">
        <v>1.4626613865840312</v>
      </c>
      <c r="P54" s="243">
        <v>1.5328409764098814</v>
      </c>
    </row>
    <row r="55" spans="1:16" ht="15" customHeight="1" x14ac:dyDescent="0.2">
      <c r="A55" s="229" t="s">
        <v>44</v>
      </c>
      <c r="B55" s="229" t="s">
        <v>119</v>
      </c>
      <c r="C55" s="229" t="s">
        <v>403</v>
      </c>
      <c r="D55" s="229" t="s">
        <v>22</v>
      </c>
      <c r="E55" s="229" t="s">
        <v>22</v>
      </c>
      <c r="F55" s="249">
        <v>5443</v>
      </c>
      <c r="G55" s="249">
        <v>5570</v>
      </c>
      <c r="H55" s="231">
        <v>97.71992818671454</v>
      </c>
      <c r="I55" s="118"/>
      <c r="K55" s="229" t="s">
        <v>10</v>
      </c>
      <c r="L55" s="246">
        <v>94.248900062853551</v>
      </c>
      <c r="M55" s="246">
        <v>98.938775510204081</v>
      </c>
      <c r="N55" s="246">
        <v>96.571884134998669</v>
      </c>
      <c r="O55" s="244">
        <v>1.8043740356606577</v>
      </c>
      <c r="P55" s="244">
        <v>1.6689617274548558</v>
      </c>
    </row>
    <row r="56" spans="1:16" ht="15" customHeight="1" x14ac:dyDescent="0.2">
      <c r="A56" s="229" t="s">
        <v>44</v>
      </c>
      <c r="B56" s="229" t="s">
        <v>120</v>
      </c>
      <c r="C56" s="229" t="s">
        <v>404</v>
      </c>
      <c r="D56" s="229" t="s">
        <v>22</v>
      </c>
      <c r="E56" s="229" t="s">
        <v>22</v>
      </c>
      <c r="F56" s="249">
        <v>3157</v>
      </c>
      <c r="G56" s="249">
        <v>3280</v>
      </c>
      <c r="H56" s="231">
        <v>96.25</v>
      </c>
      <c r="I56" s="118"/>
      <c r="K56" s="229" t="s">
        <v>17</v>
      </c>
      <c r="L56" s="246">
        <v>97.120259582234837</v>
      </c>
      <c r="M56" s="246">
        <v>99.888330541596872</v>
      </c>
      <c r="N56" s="246">
        <v>98.523250582094363</v>
      </c>
      <c r="O56" s="244">
        <v>1.0887150566601065</v>
      </c>
      <c r="P56" s="244">
        <v>0.80894229944395046</v>
      </c>
    </row>
    <row r="57" spans="1:16" ht="15" customHeight="1" x14ac:dyDescent="0.2">
      <c r="A57" s="229" t="s">
        <v>44</v>
      </c>
      <c r="B57" s="229" t="s">
        <v>121</v>
      </c>
      <c r="C57" s="229" t="s">
        <v>122</v>
      </c>
      <c r="D57" s="229" t="s">
        <v>22</v>
      </c>
      <c r="E57" s="229" t="s">
        <v>22</v>
      </c>
      <c r="F57" s="249">
        <v>3198</v>
      </c>
      <c r="G57" s="249">
        <v>3271</v>
      </c>
      <c r="H57" s="231">
        <v>97.768266585142158</v>
      </c>
      <c r="I57" s="118"/>
      <c r="K57" s="229" t="s">
        <v>23</v>
      </c>
      <c r="L57" s="246">
        <v>93.162599661754044</v>
      </c>
      <c r="M57" s="246">
        <v>99.087003222341565</v>
      </c>
      <c r="N57" s="246">
        <v>97.179983411667124</v>
      </c>
      <c r="O57" s="244">
        <v>0.89619188349415424</v>
      </c>
      <c r="P57" s="244">
        <v>1.6146384174674959</v>
      </c>
    </row>
    <row r="58" spans="1:16" ht="15" customHeight="1" x14ac:dyDescent="0.2">
      <c r="A58" s="229" t="s">
        <v>44</v>
      </c>
      <c r="B58" s="229" t="s">
        <v>123</v>
      </c>
      <c r="C58" s="229" t="s">
        <v>124</v>
      </c>
      <c r="D58" s="229" t="s">
        <v>22</v>
      </c>
      <c r="E58" s="229" t="s">
        <v>22</v>
      </c>
      <c r="F58" s="249">
        <v>6221</v>
      </c>
      <c r="G58" s="249">
        <v>6242</v>
      </c>
      <c r="H58" s="231">
        <v>99.663569368792054</v>
      </c>
      <c r="I58" s="118"/>
      <c r="K58" s="233" t="s">
        <v>22</v>
      </c>
      <c r="L58" s="245">
        <v>93.427999271800473</v>
      </c>
      <c r="M58" s="245">
        <v>99.781802312895479</v>
      </c>
      <c r="N58" s="245">
        <v>97.461309384565425</v>
      </c>
      <c r="O58" s="243">
        <v>2.2318727879965223</v>
      </c>
      <c r="P58" s="243">
        <v>1.8208873053599572</v>
      </c>
    </row>
    <row r="59" spans="1:16" ht="15" customHeight="1" x14ac:dyDescent="0.2">
      <c r="A59" s="229" t="s">
        <v>44</v>
      </c>
      <c r="B59" s="229" t="s">
        <v>125</v>
      </c>
      <c r="C59" s="229" t="s">
        <v>126</v>
      </c>
      <c r="D59" s="229" t="s">
        <v>22</v>
      </c>
      <c r="E59" s="229" t="s">
        <v>22</v>
      </c>
      <c r="F59" s="249">
        <v>2866</v>
      </c>
      <c r="G59" s="249">
        <v>2943</v>
      </c>
      <c r="H59" s="231">
        <v>97.383622154264359</v>
      </c>
      <c r="I59" s="118"/>
      <c r="K59" s="229" t="s">
        <v>22</v>
      </c>
      <c r="L59" s="246">
        <v>93.427999271800473</v>
      </c>
      <c r="M59" s="246">
        <v>99.781802312895479</v>
      </c>
      <c r="N59" s="246">
        <v>97.941160845276471</v>
      </c>
      <c r="O59" s="244">
        <v>2.2318727879965223</v>
      </c>
      <c r="P59" s="244">
        <v>1.8208873053599572</v>
      </c>
    </row>
    <row r="60" spans="1:16" ht="15" customHeight="1" x14ac:dyDescent="0.2">
      <c r="A60" s="229" t="s">
        <v>44</v>
      </c>
      <c r="B60" s="229" t="s">
        <v>127</v>
      </c>
      <c r="C60" s="229" t="s">
        <v>128</v>
      </c>
      <c r="D60" s="229" t="s">
        <v>14</v>
      </c>
      <c r="E60" s="229" t="s">
        <v>24</v>
      </c>
      <c r="F60" s="249">
        <v>1362</v>
      </c>
      <c r="G60" s="249">
        <v>1487</v>
      </c>
      <c r="H60" s="231">
        <v>91.593813046402147</v>
      </c>
      <c r="I60" s="118"/>
    </row>
    <row r="61" spans="1:16" ht="15" customHeight="1" x14ac:dyDescent="0.2">
      <c r="A61" s="229" t="s">
        <v>44</v>
      </c>
      <c r="B61" s="229" t="s">
        <v>129</v>
      </c>
      <c r="C61" s="229" t="s">
        <v>130</v>
      </c>
      <c r="D61" s="229" t="s">
        <v>14</v>
      </c>
      <c r="E61" s="229" t="s">
        <v>24</v>
      </c>
      <c r="F61" s="249">
        <v>3020</v>
      </c>
      <c r="G61" s="249">
        <v>3079</v>
      </c>
      <c r="H61" s="231">
        <v>98.083793439428391</v>
      </c>
      <c r="I61" s="118"/>
      <c r="N61" s="109"/>
    </row>
    <row r="62" spans="1:16" ht="15" customHeight="1" x14ac:dyDescent="0.2">
      <c r="A62" s="229" t="s">
        <v>44</v>
      </c>
      <c r="B62" s="229" t="s">
        <v>131</v>
      </c>
      <c r="C62" s="229" t="s">
        <v>132</v>
      </c>
      <c r="D62" s="229" t="s">
        <v>14</v>
      </c>
      <c r="E62" s="229" t="s">
        <v>24</v>
      </c>
      <c r="F62" s="249">
        <v>1049</v>
      </c>
      <c r="G62" s="249">
        <v>1116</v>
      </c>
      <c r="H62" s="231">
        <v>93.996415770609318</v>
      </c>
      <c r="I62" s="118"/>
      <c r="K62" s="190"/>
      <c r="L62" s="190"/>
      <c r="M62" s="190"/>
      <c r="N62" s="190"/>
      <c r="O62" s="343"/>
      <c r="P62" s="344"/>
    </row>
    <row r="63" spans="1:16" ht="15" customHeight="1" x14ac:dyDescent="0.2">
      <c r="A63" s="229" t="s">
        <v>44</v>
      </c>
      <c r="B63" s="229" t="s">
        <v>133</v>
      </c>
      <c r="C63" s="229" t="s">
        <v>134</v>
      </c>
      <c r="D63" s="229" t="s">
        <v>14</v>
      </c>
      <c r="E63" s="229" t="s">
        <v>24</v>
      </c>
      <c r="F63" s="249">
        <v>1479</v>
      </c>
      <c r="G63" s="249">
        <v>1608</v>
      </c>
      <c r="H63" s="231">
        <v>91.977611940298502</v>
      </c>
      <c r="I63" s="118"/>
      <c r="K63" s="345"/>
      <c r="L63" s="346"/>
      <c r="M63" s="346"/>
      <c r="N63" s="346"/>
      <c r="O63" s="346"/>
      <c r="P63" s="346"/>
    </row>
    <row r="64" spans="1:16" ht="15" customHeight="1" x14ac:dyDescent="0.2">
      <c r="A64" s="229" t="s">
        <v>44</v>
      </c>
      <c r="B64" s="229" t="s">
        <v>135</v>
      </c>
      <c r="C64" s="229" t="s">
        <v>136</v>
      </c>
      <c r="D64" s="229" t="s">
        <v>14</v>
      </c>
      <c r="E64" s="229" t="s">
        <v>24</v>
      </c>
      <c r="F64" s="249">
        <v>2756</v>
      </c>
      <c r="G64" s="249">
        <v>2854</v>
      </c>
      <c r="H64" s="231">
        <v>96.566222845129644</v>
      </c>
      <c r="I64" s="118"/>
      <c r="K64" s="345"/>
      <c r="L64" s="346"/>
      <c r="M64" s="346"/>
      <c r="N64" s="346"/>
      <c r="O64" s="346"/>
      <c r="P64" s="346"/>
    </row>
    <row r="65" spans="1:16" ht="15" customHeight="1" x14ac:dyDescent="0.2">
      <c r="A65" s="229" t="s">
        <v>44</v>
      </c>
      <c r="B65" s="229" t="s">
        <v>137</v>
      </c>
      <c r="C65" s="229" t="s">
        <v>138</v>
      </c>
      <c r="D65" s="229" t="s">
        <v>14</v>
      </c>
      <c r="E65" s="229" t="s">
        <v>24</v>
      </c>
      <c r="F65" s="249">
        <v>2690</v>
      </c>
      <c r="G65" s="249">
        <v>2787</v>
      </c>
      <c r="H65" s="231">
        <v>96.519555077143877</v>
      </c>
      <c r="I65" s="118"/>
      <c r="K65" s="347"/>
      <c r="L65" s="348"/>
      <c r="M65" s="348"/>
      <c r="N65" s="348"/>
      <c r="O65" s="348"/>
      <c r="P65" s="348"/>
    </row>
    <row r="66" spans="1:16" ht="15" customHeight="1" x14ac:dyDescent="0.2">
      <c r="A66" s="229" t="s">
        <v>44</v>
      </c>
      <c r="B66" s="229" t="s">
        <v>139</v>
      </c>
      <c r="C66" s="229" t="s">
        <v>140</v>
      </c>
      <c r="D66" s="229" t="s">
        <v>14</v>
      </c>
      <c r="E66" s="229" t="s">
        <v>24</v>
      </c>
      <c r="F66" s="249">
        <v>932</v>
      </c>
      <c r="G66" s="249">
        <v>970</v>
      </c>
      <c r="H66" s="231">
        <v>96.082474226804123</v>
      </c>
      <c r="I66" s="118"/>
      <c r="K66" s="347"/>
      <c r="L66" s="348"/>
      <c r="M66" s="348"/>
      <c r="N66" s="348"/>
      <c r="O66" s="348"/>
      <c r="P66" s="348"/>
    </row>
    <row r="67" spans="1:16" ht="15" customHeight="1" x14ac:dyDescent="0.2">
      <c r="A67" s="229" t="s">
        <v>44</v>
      </c>
      <c r="B67" s="229" t="s">
        <v>141</v>
      </c>
      <c r="C67" s="229" t="s">
        <v>142</v>
      </c>
      <c r="D67" s="229" t="s">
        <v>14</v>
      </c>
      <c r="E67" s="229" t="s">
        <v>24</v>
      </c>
      <c r="F67" s="249">
        <v>4415</v>
      </c>
      <c r="G67" s="249">
        <v>4593</v>
      </c>
      <c r="H67" s="231">
        <v>96.124537339429565</v>
      </c>
      <c r="I67" s="118"/>
      <c r="K67" s="347"/>
      <c r="L67" s="348"/>
      <c r="M67" s="348"/>
      <c r="N67" s="348"/>
      <c r="O67" s="348"/>
      <c r="P67" s="348"/>
    </row>
    <row r="68" spans="1:16" ht="15" customHeight="1" x14ac:dyDescent="0.2">
      <c r="A68" s="229" t="s">
        <v>44</v>
      </c>
      <c r="B68" s="229" t="s">
        <v>143</v>
      </c>
      <c r="C68" s="229" t="s">
        <v>405</v>
      </c>
      <c r="D68" s="229" t="s">
        <v>15</v>
      </c>
      <c r="E68" s="229" t="s">
        <v>24</v>
      </c>
      <c r="F68" s="249">
        <v>1342</v>
      </c>
      <c r="G68" s="249">
        <v>1427</v>
      </c>
      <c r="H68" s="231">
        <v>94.043447792571826</v>
      </c>
      <c r="I68" s="118"/>
      <c r="K68" s="345"/>
      <c r="L68" s="346"/>
      <c r="M68" s="346"/>
      <c r="N68" s="346"/>
      <c r="O68" s="346"/>
      <c r="P68" s="346"/>
    </row>
    <row r="69" spans="1:16" ht="15" customHeight="1" x14ac:dyDescent="0.2">
      <c r="A69" s="229" t="s">
        <v>44</v>
      </c>
      <c r="B69" s="229" t="s">
        <v>165</v>
      </c>
      <c r="C69" s="229" t="s">
        <v>406</v>
      </c>
      <c r="D69" s="229" t="s">
        <v>15</v>
      </c>
      <c r="E69" s="229" t="s">
        <v>24</v>
      </c>
      <c r="F69" s="249">
        <v>3337</v>
      </c>
      <c r="G69" s="249">
        <v>3434</v>
      </c>
      <c r="H69" s="231">
        <v>97.175305765870704</v>
      </c>
      <c r="I69" s="118"/>
      <c r="K69" s="347"/>
      <c r="L69" s="348"/>
      <c r="M69" s="348"/>
      <c r="N69" s="348"/>
      <c r="O69" s="348"/>
      <c r="P69" s="348"/>
    </row>
    <row r="70" spans="1:16" ht="15" customHeight="1" x14ac:dyDescent="0.2">
      <c r="A70" s="229" t="s">
        <v>44</v>
      </c>
      <c r="B70" s="229" t="s">
        <v>144</v>
      </c>
      <c r="C70" s="229" t="s">
        <v>407</v>
      </c>
      <c r="D70" s="229" t="s">
        <v>15</v>
      </c>
      <c r="E70" s="229" t="s">
        <v>24</v>
      </c>
      <c r="F70" s="249">
        <v>374</v>
      </c>
      <c r="G70" s="249">
        <v>398</v>
      </c>
      <c r="H70" s="231">
        <v>93.969849246231149</v>
      </c>
      <c r="I70" s="118"/>
      <c r="K70" s="347"/>
      <c r="L70" s="348"/>
      <c r="M70" s="348"/>
      <c r="N70" s="348"/>
      <c r="O70" s="348"/>
      <c r="P70" s="348"/>
    </row>
    <row r="71" spans="1:16" ht="15" customHeight="1" x14ac:dyDescent="0.2">
      <c r="A71" s="229" t="s">
        <v>44</v>
      </c>
      <c r="B71" s="229" t="s">
        <v>145</v>
      </c>
      <c r="C71" s="229" t="s">
        <v>146</v>
      </c>
      <c r="D71" s="229" t="s">
        <v>15</v>
      </c>
      <c r="E71" s="229" t="s">
        <v>24</v>
      </c>
      <c r="F71" s="249">
        <v>5334</v>
      </c>
      <c r="G71" s="249">
        <v>5433</v>
      </c>
      <c r="H71" s="231">
        <v>98.177802319160691</v>
      </c>
      <c r="I71" s="118"/>
      <c r="K71" s="347"/>
      <c r="L71" s="348"/>
      <c r="M71" s="348"/>
      <c r="N71" s="348"/>
      <c r="O71" s="348"/>
      <c r="P71" s="348"/>
    </row>
    <row r="72" spans="1:16" ht="15" customHeight="1" x14ac:dyDescent="0.2">
      <c r="A72" s="229" t="s">
        <v>44</v>
      </c>
      <c r="B72" s="229" t="s">
        <v>147</v>
      </c>
      <c r="C72" s="229" t="s">
        <v>148</v>
      </c>
      <c r="D72" s="229" t="s">
        <v>15</v>
      </c>
      <c r="E72" s="229" t="s">
        <v>24</v>
      </c>
      <c r="F72" s="249">
        <v>2077</v>
      </c>
      <c r="G72" s="249">
        <v>2094</v>
      </c>
      <c r="H72" s="231">
        <v>99.188156638013368</v>
      </c>
      <c r="I72" s="118"/>
      <c r="K72" s="345"/>
      <c r="L72" s="346"/>
      <c r="M72" s="346"/>
      <c r="N72" s="346"/>
      <c r="O72" s="346"/>
      <c r="P72" s="346"/>
    </row>
    <row r="73" spans="1:16" ht="15" customHeight="1" x14ac:dyDescent="0.2">
      <c r="A73" s="229" t="s">
        <v>44</v>
      </c>
      <c r="B73" s="229" t="s">
        <v>149</v>
      </c>
      <c r="C73" s="229" t="s">
        <v>150</v>
      </c>
      <c r="D73" s="229" t="s">
        <v>15</v>
      </c>
      <c r="E73" s="229" t="s">
        <v>24</v>
      </c>
      <c r="F73" s="249">
        <v>1402</v>
      </c>
      <c r="G73" s="249">
        <v>1429</v>
      </c>
      <c r="H73" s="231">
        <v>98.110566829951011</v>
      </c>
      <c r="I73" s="118"/>
      <c r="K73" s="347"/>
      <c r="L73" s="348"/>
      <c r="M73" s="348"/>
      <c r="N73" s="348"/>
      <c r="O73" s="348"/>
      <c r="P73" s="348"/>
    </row>
    <row r="74" spans="1:16" ht="15" customHeight="1" x14ac:dyDescent="0.2">
      <c r="A74" s="229" t="s">
        <v>44</v>
      </c>
      <c r="B74" s="229" t="s">
        <v>151</v>
      </c>
      <c r="C74" s="229" t="s">
        <v>152</v>
      </c>
      <c r="D74" s="229" t="s">
        <v>15</v>
      </c>
      <c r="E74" s="229" t="s">
        <v>24</v>
      </c>
      <c r="F74" s="249">
        <v>3482</v>
      </c>
      <c r="G74" s="249">
        <v>3680</v>
      </c>
      <c r="H74" s="231">
        <v>94.619565217391298</v>
      </c>
      <c r="I74" s="118"/>
      <c r="K74" s="347"/>
      <c r="L74" s="348"/>
      <c r="M74" s="348"/>
      <c r="N74" s="348"/>
      <c r="O74" s="348"/>
      <c r="P74" s="348"/>
    </row>
    <row r="75" spans="1:16" ht="15" customHeight="1" x14ac:dyDescent="0.2">
      <c r="A75" s="229" t="s">
        <v>44</v>
      </c>
      <c r="B75" s="229" t="s">
        <v>153</v>
      </c>
      <c r="C75" s="229" t="s">
        <v>154</v>
      </c>
      <c r="D75" s="229" t="s">
        <v>15</v>
      </c>
      <c r="E75" s="229" t="s">
        <v>24</v>
      </c>
      <c r="F75" s="249">
        <v>2546</v>
      </c>
      <c r="G75" s="249">
        <v>2576</v>
      </c>
      <c r="H75" s="231">
        <v>98.83540372670808</v>
      </c>
      <c r="I75" s="118"/>
      <c r="K75" s="347"/>
      <c r="L75" s="348"/>
      <c r="M75" s="348"/>
      <c r="N75" s="348"/>
      <c r="O75" s="348"/>
      <c r="P75" s="348"/>
    </row>
    <row r="76" spans="1:16" ht="15" customHeight="1" x14ac:dyDescent="0.2">
      <c r="A76" s="229" t="s">
        <v>44</v>
      </c>
      <c r="B76" s="229" t="s">
        <v>155</v>
      </c>
      <c r="C76" s="229" t="s">
        <v>156</v>
      </c>
      <c r="D76" s="229" t="s">
        <v>15</v>
      </c>
      <c r="E76" s="229" t="s">
        <v>24</v>
      </c>
      <c r="F76" s="249">
        <v>4692</v>
      </c>
      <c r="G76" s="249">
        <v>4773</v>
      </c>
      <c r="H76" s="231">
        <v>98.3029541169076</v>
      </c>
      <c r="I76" s="118"/>
      <c r="K76" s="345"/>
      <c r="L76" s="346"/>
      <c r="M76" s="346"/>
      <c r="N76" s="346"/>
      <c r="O76" s="346"/>
      <c r="P76" s="346"/>
    </row>
    <row r="77" spans="1:16" ht="15" customHeight="1" x14ac:dyDescent="0.2">
      <c r="A77" s="229" t="s">
        <v>44</v>
      </c>
      <c r="B77" s="229" t="s">
        <v>157</v>
      </c>
      <c r="C77" s="229" t="s">
        <v>158</v>
      </c>
      <c r="D77" s="229" t="s">
        <v>15</v>
      </c>
      <c r="E77" s="229" t="s">
        <v>24</v>
      </c>
      <c r="F77" s="249">
        <v>2032</v>
      </c>
      <c r="G77" s="249">
        <v>2062</v>
      </c>
      <c r="H77" s="231">
        <v>98.545101842871006</v>
      </c>
      <c r="I77" s="118"/>
      <c r="K77" s="347"/>
      <c r="L77" s="348"/>
      <c r="M77" s="348"/>
      <c r="N77" s="348"/>
      <c r="O77" s="348"/>
      <c r="P77" s="348"/>
    </row>
    <row r="78" spans="1:16" ht="15" customHeight="1" x14ac:dyDescent="0.2">
      <c r="A78" s="229" t="s">
        <v>44</v>
      </c>
      <c r="B78" s="229" t="s">
        <v>159</v>
      </c>
      <c r="C78" s="229" t="s">
        <v>160</v>
      </c>
      <c r="D78" s="229" t="s">
        <v>15</v>
      </c>
      <c r="E78" s="229" t="s">
        <v>24</v>
      </c>
      <c r="F78" s="249">
        <v>2160</v>
      </c>
      <c r="G78" s="249">
        <v>2244</v>
      </c>
      <c r="H78" s="231">
        <v>96.256684491978604</v>
      </c>
      <c r="I78" s="118"/>
      <c r="K78" s="349"/>
      <c r="L78" s="349"/>
      <c r="M78" s="349"/>
      <c r="N78" s="349"/>
      <c r="O78" s="349"/>
      <c r="P78" s="349"/>
    </row>
    <row r="79" spans="1:16" ht="15" customHeight="1" x14ac:dyDescent="0.2">
      <c r="A79" s="229" t="s">
        <v>44</v>
      </c>
      <c r="B79" s="229" t="s">
        <v>161</v>
      </c>
      <c r="C79" s="229" t="s">
        <v>162</v>
      </c>
      <c r="D79" s="229" t="s">
        <v>15</v>
      </c>
      <c r="E79" s="229" t="s">
        <v>24</v>
      </c>
      <c r="F79" s="249">
        <v>529</v>
      </c>
      <c r="G79" s="249">
        <v>566</v>
      </c>
      <c r="H79" s="231">
        <v>93.462897526501763</v>
      </c>
      <c r="I79" s="118"/>
      <c r="K79" s="349"/>
      <c r="L79" s="349"/>
      <c r="M79" s="349"/>
      <c r="N79" s="349"/>
      <c r="O79" s="349"/>
      <c r="P79" s="349"/>
    </row>
    <row r="80" spans="1:16" ht="15" customHeight="1" x14ac:dyDescent="0.2">
      <c r="A80" s="229" t="s">
        <v>44</v>
      </c>
      <c r="B80" s="229" t="s">
        <v>163</v>
      </c>
      <c r="C80" s="229" t="s">
        <v>164</v>
      </c>
      <c r="D80" s="229" t="s">
        <v>15</v>
      </c>
      <c r="E80" s="229" t="s">
        <v>24</v>
      </c>
      <c r="F80" s="249">
        <v>4149</v>
      </c>
      <c r="G80" s="249">
        <v>4286</v>
      </c>
      <c r="H80" s="231">
        <v>96.803546430237986</v>
      </c>
      <c r="I80" s="118"/>
      <c r="K80" s="190"/>
      <c r="L80" s="190"/>
      <c r="M80" s="190"/>
      <c r="N80" s="190"/>
      <c r="O80" s="343"/>
      <c r="P80" s="344"/>
    </row>
    <row r="81" spans="1:16" ht="15" customHeight="1" x14ac:dyDescent="0.2">
      <c r="A81" s="229" t="s">
        <v>44</v>
      </c>
      <c r="B81" s="229" t="s">
        <v>166</v>
      </c>
      <c r="C81" s="229" t="s">
        <v>167</v>
      </c>
      <c r="D81" s="229" t="s">
        <v>15</v>
      </c>
      <c r="E81" s="229" t="s">
        <v>24</v>
      </c>
      <c r="F81" s="249">
        <v>1239</v>
      </c>
      <c r="G81" s="249">
        <v>1268</v>
      </c>
      <c r="H81" s="231">
        <v>97.712933753943219</v>
      </c>
      <c r="I81" s="118"/>
      <c r="K81" s="345"/>
      <c r="L81" s="346"/>
      <c r="M81" s="346"/>
      <c r="N81" s="346"/>
      <c r="O81" s="346"/>
      <c r="P81" s="346"/>
    </row>
    <row r="82" spans="1:16" ht="15" customHeight="1" x14ac:dyDescent="0.2">
      <c r="A82" s="229" t="s">
        <v>44</v>
      </c>
      <c r="B82" s="229" t="s">
        <v>168</v>
      </c>
      <c r="C82" s="229" t="s">
        <v>169</v>
      </c>
      <c r="D82" s="229" t="s">
        <v>15</v>
      </c>
      <c r="E82" s="229" t="s">
        <v>24</v>
      </c>
      <c r="F82" s="249">
        <v>1864</v>
      </c>
      <c r="G82" s="249">
        <v>1917</v>
      </c>
      <c r="H82" s="231">
        <v>97.23526343244653</v>
      </c>
      <c r="I82" s="118"/>
      <c r="K82" s="345"/>
      <c r="L82" s="346"/>
      <c r="M82" s="346"/>
      <c r="N82" s="346"/>
      <c r="O82" s="346"/>
      <c r="P82" s="346"/>
    </row>
    <row r="83" spans="1:16" ht="15" customHeight="1" x14ac:dyDescent="0.2">
      <c r="A83" s="229" t="s">
        <v>44</v>
      </c>
      <c r="B83" s="229" t="s">
        <v>170</v>
      </c>
      <c r="C83" s="229" t="s">
        <v>171</v>
      </c>
      <c r="D83" s="229" t="s">
        <v>15</v>
      </c>
      <c r="E83" s="229" t="s">
        <v>24</v>
      </c>
      <c r="F83" s="249">
        <v>2397</v>
      </c>
      <c r="G83" s="249">
        <v>2436</v>
      </c>
      <c r="H83" s="231">
        <v>98.399014778325125</v>
      </c>
      <c r="I83" s="118"/>
      <c r="K83" s="347"/>
      <c r="L83" s="348"/>
      <c r="M83" s="348"/>
      <c r="N83" s="348"/>
      <c r="O83" s="348"/>
      <c r="P83" s="348"/>
    </row>
    <row r="84" spans="1:16" ht="15" customHeight="1" x14ac:dyDescent="0.2">
      <c r="A84" s="229" t="s">
        <v>44</v>
      </c>
      <c r="B84" s="229" t="s">
        <v>172</v>
      </c>
      <c r="C84" s="229" t="s">
        <v>173</v>
      </c>
      <c r="D84" s="229" t="s">
        <v>15</v>
      </c>
      <c r="E84" s="229" t="s">
        <v>24</v>
      </c>
      <c r="F84" s="249">
        <v>1240</v>
      </c>
      <c r="G84" s="249">
        <v>1279</v>
      </c>
      <c r="H84" s="231">
        <v>96.950742767787332</v>
      </c>
      <c r="I84" s="118"/>
      <c r="K84" s="347"/>
      <c r="L84" s="348"/>
      <c r="M84" s="348"/>
      <c r="N84" s="348"/>
      <c r="O84" s="348"/>
      <c r="P84" s="348"/>
    </row>
    <row r="85" spans="1:16" ht="15" customHeight="1" x14ac:dyDescent="0.2">
      <c r="A85" s="229" t="s">
        <v>44</v>
      </c>
      <c r="B85" s="229" t="s">
        <v>174</v>
      </c>
      <c r="C85" s="229" t="s">
        <v>175</v>
      </c>
      <c r="D85" s="229" t="s">
        <v>15</v>
      </c>
      <c r="E85" s="229" t="s">
        <v>24</v>
      </c>
      <c r="F85" s="249" t="s">
        <v>1447</v>
      </c>
      <c r="G85" s="249" t="s">
        <v>1447</v>
      </c>
      <c r="H85" s="230" t="s">
        <v>1447</v>
      </c>
      <c r="I85" s="118"/>
      <c r="K85" s="347"/>
      <c r="L85" s="348"/>
      <c r="M85" s="348"/>
      <c r="N85" s="348"/>
      <c r="O85" s="348"/>
      <c r="P85" s="348"/>
    </row>
    <row r="86" spans="1:16" ht="15" customHeight="1" x14ac:dyDescent="0.2">
      <c r="A86" s="229" t="s">
        <v>44</v>
      </c>
      <c r="B86" s="229" t="s">
        <v>176</v>
      </c>
      <c r="C86" s="229" t="s">
        <v>177</v>
      </c>
      <c r="D86" s="229" t="s">
        <v>15</v>
      </c>
      <c r="E86" s="229" t="s">
        <v>24</v>
      </c>
      <c r="F86" s="249">
        <v>1485</v>
      </c>
      <c r="G86" s="249">
        <v>1591</v>
      </c>
      <c r="H86" s="231">
        <v>93.337523570081714</v>
      </c>
      <c r="I86" s="118"/>
      <c r="K86" s="345"/>
      <c r="L86" s="346"/>
      <c r="M86" s="346"/>
      <c r="N86" s="346"/>
      <c r="O86" s="346"/>
      <c r="P86" s="346"/>
    </row>
    <row r="87" spans="1:16" ht="15" customHeight="1" x14ac:dyDescent="0.2">
      <c r="A87" s="229" t="s">
        <v>44</v>
      </c>
      <c r="B87" s="229" t="s">
        <v>178</v>
      </c>
      <c r="C87" s="229" t="s">
        <v>179</v>
      </c>
      <c r="D87" s="229" t="s">
        <v>15</v>
      </c>
      <c r="E87" s="229" t="s">
        <v>24</v>
      </c>
      <c r="F87" s="249">
        <v>1747</v>
      </c>
      <c r="G87" s="249">
        <v>1773</v>
      </c>
      <c r="H87" s="231">
        <v>98.533558939650305</v>
      </c>
      <c r="I87" s="118"/>
      <c r="K87" s="347"/>
      <c r="L87" s="348"/>
      <c r="M87" s="348"/>
      <c r="N87" s="348"/>
      <c r="O87" s="348"/>
      <c r="P87" s="348"/>
    </row>
    <row r="88" spans="1:16" ht="15" customHeight="1" x14ac:dyDescent="0.2">
      <c r="A88" s="229" t="s">
        <v>44</v>
      </c>
      <c r="B88" s="229" t="s">
        <v>180</v>
      </c>
      <c r="C88" s="229" t="s">
        <v>181</v>
      </c>
      <c r="D88" s="229" t="s">
        <v>15</v>
      </c>
      <c r="E88" s="229" t="s">
        <v>24</v>
      </c>
      <c r="F88" s="249">
        <v>2082</v>
      </c>
      <c r="G88" s="249">
        <v>2143</v>
      </c>
      <c r="H88" s="231">
        <v>97.153523098460099</v>
      </c>
      <c r="I88" s="118"/>
      <c r="K88" s="347"/>
      <c r="L88" s="348"/>
      <c r="M88" s="348"/>
      <c r="N88" s="348"/>
      <c r="O88" s="348"/>
      <c r="P88" s="348"/>
    </row>
    <row r="89" spans="1:16" ht="15" customHeight="1" x14ac:dyDescent="0.2">
      <c r="A89" s="229" t="s">
        <v>44</v>
      </c>
      <c r="B89" s="229" t="s">
        <v>182</v>
      </c>
      <c r="C89" s="229" t="s">
        <v>183</v>
      </c>
      <c r="D89" s="229" t="s">
        <v>15</v>
      </c>
      <c r="E89" s="229" t="s">
        <v>24</v>
      </c>
      <c r="F89" s="249">
        <v>1430</v>
      </c>
      <c r="G89" s="249">
        <v>1468</v>
      </c>
      <c r="H89" s="231">
        <v>97.411444141689373</v>
      </c>
      <c r="I89" s="118"/>
      <c r="K89" s="347"/>
      <c r="L89" s="348"/>
      <c r="M89" s="348"/>
      <c r="N89" s="348"/>
      <c r="O89" s="348"/>
      <c r="P89" s="348"/>
    </row>
    <row r="90" spans="1:16" ht="15" customHeight="1" x14ac:dyDescent="0.2">
      <c r="A90" s="229" t="s">
        <v>44</v>
      </c>
      <c r="B90" s="229" t="s">
        <v>184</v>
      </c>
      <c r="C90" s="229" t="s">
        <v>185</v>
      </c>
      <c r="D90" s="229" t="s">
        <v>19</v>
      </c>
      <c r="E90" s="229" t="s">
        <v>18</v>
      </c>
      <c r="F90" s="249">
        <v>4240</v>
      </c>
      <c r="G90" s="249">
        <v>4415</v>
      </c>
      <c r="H90" s="231">
        <v>96.036240090600231</v>
      </c>
      <c r="I90" s="118"/>
      <c r="K90" s="345"/>
      <c r="L90" s="346"/>
      <c r="M90" s="346"/>
      <c r="N90" s="346"/>
      <c r="O90" s="346"/>
      <c r="P90" s="346"/>
    </row>
    <row r="91" spans="1:16" ht="15" customHeight="1" x14ac:dyDescent="0.2">
      <c r="A91" s="229" t="s">
        <v>44</v>
      </c>
      <c r="B91" s="229" t="s">
        <v>186</v>
      </c>
      <c r="C91" s="229" t="s">
        <v>408</v>
      </c>
      <c r="D91" s="229" t="s">
        <v>19</v>
      </c>
      <c r="E91" s="229" t="s">
        <v>18</v>
      </c>
      <c r="F91" s="249">
        <v>4411</v>
      </c>
      <c r="G91" s="249">
        <v>4629</v>
      </c>
      <c r="H91" s="231">
        <v>95.290559516094191</v>
      </c>
      <c r="I91" s="118"/>
      <c r="K91" s="347"/>
      <c r="L91" s="348"/>
      <c r="M91" s="348"/>
      <c r="N91" s="348"/>
      <c r="O91" s="348"/>
      <c r="P91" s="348"/>
    </row>
    <row r="92" spans="1:16" ht="15" customHeight="1" x14ac:dyDescent="0.2">
      <c r="A92" s="229" t="s">
        <v>44</v>
      </c>
      <c r="B92" s="229" t="s">
        <v>187</v>
      </c>
      <c r="C92" s="229" t="s">
        <v>188</v>
      </c>
      <c r="D92" s="229" t="s">
        <v>19</v>
      </c>
      <c r="E92" s="229" t="s">
        <v>18</v>
      </c>
      <c r="F92" s="249">
        <v>961</v>
      </c>
      <c r="G92" s="249">
        <v>984</v>
      </c>
      <c r="H92" s="231">
        <v>97.662601626016254</v>
      </c>
      <c r="I92" s="118"/>
      <c r="K92" s="347"/>
      <c r="L92" s="348"/>
      <c r="M92" s="348"/>
      <c r="N92" s="348"/>
      <c r="O92" s="348"/>
      <c r="P92" s="348"/>
    </row>
    <row r="93" spans="1:16" ht="15" customHeight="1" x14ac:dyDescent="0.2">
      <c r="A93" s="229" t="s">
        <v>44</v>
      </c>
      <c r="B93" s="229" t="s">
        <v>189</v>
      </c>
      <c r="C93" s="229" t="s">
        <v>409</v>
      </c>
      <c r="D93" s="229" t="s">
        <v>19</v>
      </c>
      <c r="E93" s="229" t="s">
        <v>18</v>
      </c>
      <c r="F93" s="249">
        <v>6329</v>
      </c>
      <c r="G93" s="249">
        <v>6902</v>
      </c>
      <c r="H93" s="231">
        <v>91.698058533758328</v>
      </c>
      <c r="I93" s="118"/>
      <c r="K93" s="347"/>
      <c r="L93" s="348"/>
      <c r="M93" s="348"/>
      <c r="N93" s="348"/>
      <c r="O93" s="348"/>
      <c r="P93" s="348"/>
    </row>
    <row r="94" spans="1:16" ht="15" customHeight="1" x14ac:dyDescent="0.2">
      <c r="A94" s="229" t="s">
        <v>44</v>
      </c>
      <c r="B94" s="229" t="s">
        <v>190</v>
      </c>
      <c r="C94" s="229" t="s">
        <v>191</v>
      </c>
      <c r="D94" s="229" t="s">
        <v>19</v>
      </c>
      <c r="E94" s="229" t="s">
        <v>18</v>
      </c>
      <c r="F94" s="249">
        <v>5601</v>
      </c>
      <c r="G94" s="249">
        <v>5956</v>
      </c>
      <c r="H94" s="231">
        <v>94.039623908663529</v>
      </c>
      <c r="I94" s="118"/>
      <c r="K94" s="345"/>
      <c r="L94" s="346"/>
      <c r="M94" s="346"/>
      <c r="N94" s="346"/>
      <c r="O94" s="346"/>
      <c r="P94" s="346"/>
    </row>
    <row r="95" spans="1:16" ht="15" customHeight="1" x14ac:dyDescent="0.2">
      <c r="A95" s="229" t="s">
        <v>44</v>
      </c>
      <c r="B95" s="229" t="s">
        <v>192</v>
      </c>
      <c r="C95" s="229" t="s">
        <v>193</v>
      </c>
      <c r="D95" s="229" t="s">
        <v>19</v>
      </c>
      <c r="E95" s="229" t="s">
        <v>18</v>
      </c>
      <c r="F95" s="249">
        <v>4562</v>
      </c>
      <c r="G95" s="249">
        <v>4723</v>
      </c>
      <c r="H95" s="231">
        <v>96.591149692991749</v>
      </c>
      <c r="I95" s="118"/>
      <c r="K95" s="347"/>
      <c r="L95" s="348"/>
      <c r="M95" s="348"/>
      <c r="N95" s="348"/>
      <c r="O95" s="348"/>
      <c r="P95" s="348"/>
    </row>
    <row r="96" spans="1:16" ht="15" customHeight="1" x14ac:dyDescent="0.2">
      <c r="A96" s="229" t="s">
        <v>44</v>
      </c>
      <c r="B96" s="229" t="s">
        <v>194</v>
      </c>
      <c r="C96" s="229" t="s">
        <v>410</v>
      </c>
      <c r="D96" s="229" t="s">
        <v>19</v>
      </c>
      <c r="E96" s="229" t="s">
        <v>18</v>
      </c>
      <c r="F96" s="249">
        <v>4406</v>
      </c>
      <c r="G96" s="249">
        <v>4569</v>
      </c>
      <c r="H96" s="231">
        <v>96.432479754869775</v>
      </c>
      <c r="I96" s="118"/>
      <c r="N96" s="109"/>
    </row>
    <row r="97" spans="1:14" ht="15" customHeight="1" x14ac:dyDescent="0.2">
      <c r="A97" s="229" t="s">
        <v>44</v>
      </c>
      <c r="B97" s="229" t="s">
        <v>195</v>
      </c>
      <c r="C97" s="229" t="s">
        <v>196</v>
      </c>
      <c r="D97" s="229" t="s">
        <v>20</v>
      </c>
      <c r="E97" s="229" t="s">
        <v>18</v>
      </c>
      <c r="F97" s="249">
        <v>3823</v>
      </c>
      <c r="G97" s="249">
        <v>3924</v>
      </c>
      <c r="H97" s="231">
        <v>97.426095820591229</v>
      </c>
      <c r="I97" s="118"/>
      <c r="N97" s="109"/>
    </row>
    <row r="98" spans="1:14" ht="15" customHeight="1" x14ac:dyDescent="0.2">
      <c r="A98" s="229" t="s">
        <v>44</v>
      </c>
      <c r="B98" s="229" t="s">
        <v>197</v>
      </c>
      <c r="C98" s="229" t="s">
        <v>198</v>
      </c>
      <c r="D98" s="229" t="s">
        <v>20</v>
      </c>
      <c r="E98" s="229" t="s">
        <v>18</v>
      </c>
      <c r="F98" s="249">
        <v>5029</v>
      </c>
      <c r="G98" s="249">
        <v>5053</v>
      </c>
      <c r="H98" s="231">
        <v>99.525034632891348</v>
      </c>
      <c r="I98" s="118"/>
      <c r="N98" s="109"/>
    </row>
    <row r="99" spans="1:14" ht="15" customHeight="1" x14ac:dyDescent="0.2">
      <c r="A99" s="229" t="s">
        <v>44</v>
      </c>
      <c r="B99" s="229" t="s">
        <v>199</v>
      </c>
      <c r="C99" s="229" t="s">
        <v>200</v>
      </c>
      <c r="D99" s="229" t="s">
        <v>20</v>
      </c>
      <c r="E99" s="229" t="s">
        <v>18</v>
      </c>
      <c r="F99" s="249">
        <v>4413</v>
      </c>
      <c r="G99" s="249">
        <v>4569</v>
      </c>
      <c r="H99" s="231">
        <v>96.585686145764939</v>
      </c>
      <c r="I99" s="118"/>
      <c r="N99" s="109"/>
    </row>
    <row r="100" spans="1:14" ht="15" customHeight="1" x14ac:dyDescent="0.2">
      <c r="A100" s="229" t="s">
        <v>44</v>
      </c>
      <c r="B100" s="229" t="s">
        <v>201</v>
      </c>
      <c r="C100" s="229" t="s">
        <v>202</v>
      </c>
      <c r="D100" s="229" t="s">
        <v>20</v>
      </c>
      <c r="E100" s="229" t="s">
        <v>18</v>
      </c>
      <c r="F100" s="249">
        <v>5507</v>
      </c>
      <c r="G100" s="249">
        <v>6599</v>
      </c>
      <c r="H100" s="231">
        <v>83.452038187604188</v>
      </c>
      <c r="I100" s="118"/>
      <c r="N100" s="109"/>
    </row>
    <row r="101" spans="1:14" ht="15" customHeight="1" x14ac:dyDescent="0.2">
      <c r="A101" s="229" t="s">
        <v>44</v>
      </c>
      <c r="B101" s="229" t="s">
        <v>203</v>
      </c>
      <c r="C101" s="229" t="s">
        <v>411</v>
      </c>
      <c r="D101" s="229" t="s">
        <v>20</v>
      </c>
      <c r="E101" s="229" t="s">
        <v>18</v>
      </c>
      <c r="F101" s="249">
        <v>2986</v>
      </c>
      <c r="G101" s="249">
        <v>3173</v>
      </c>
      <c r="H101" s="231">
        <v>94.106523794516235</v>
      </c>
      <c r="I101" s="118"/>
      <c r="N101" s="109"/>
    </row>
    <row r="102" spans="1:14" ht="15" customHeight="1" x14ac:dyDescent="0.2">
      <c r="A102" s="229" t="s">
        <v>44</v>
      </c>
      <c r="B102" s="229" t="s">
        <v>204</v>
      </c>
      <c r="C102" s="229" t="s">
        <v>412</v>
      </c>
      <c r="D102" s="229" t="s">
        <v>20</v>
      </c>
      <c r="E102" s="229" t="s">
        <v>18</v>
      </c>
      <c r="F102" s="249">
        <v>4768</v>
      </c>
      <c r="G102" s="249">
        <v>4929</v>
      </c>
      <c r="H102" s="231">
        <v>96.733617366605799</v>
      </c>
      <c r="I102" s="118"/>
      <c r="N102" s="109"/>
    </row>
    <row r="103" spans="1:14" ht="15" customHeight="1" x14ac:dyDescent="0.2">
      <c r="A103" s="229" t="s">
        <v>44</v>
      </c>
      <c r="B103" s="229" t="s">
        <v>204</v>
      </c>
      <c r="C103" s="229" t="s">
        <v>413</v>
      </c>
      <c r="D103" s="229" t="s">
        <v>20</v>
      </c>
      <c r="E103" s="229" t="s">
        <v>18</v>
      </c>
      <c r="F103" s="249">
        <v>2160</v>
      </c>
      <c r="G103" s="249">
        <v>2226</v>
      </c>
      <c r="H103" s="231">
        <v>97.03504043126685</v>
      </c>
      <c r="I103" s="118"/>
      <c r="N103" s="109"/>
    </row>
    <row r="104" spans="1:14" ht="15" customHeight="1" x14ac:dyDescent="0.2">
      <c r="A104" s="229" t="s">
        <v>44</v>
      </c>
      <c r="B104" s="229" t="s">
        <v>205</v>
      </c>
      <c r="C104" s="229" t="s">
        <v>206</v>
      </c>
      <c r="D104" s="229" t="s">
        <v>20</v>
      </c>
      <c r="E104" s="229" t="s">
        <v>18</v>
      </c>
      <c r="F104" s="249">
        <v>4825</v>
      </c>
      <c r="G104" s="249">
        <v>4867</v>
      </c>
      <c r="H104" s="231">
        <v>99.137045407848774</v>
      </c>
      <c r="I104" s="118"/>
      <c r="N104" s="109"/>
    </row>
    <row r="105" spans="1:14" ht="15" customHeight="1" x14ac:dyDescent="0.2">
      <c r="A105" s="229" t="s">
        <v>44</v>
      </c>
      <c r="B105" s="229" t="s">
        <v>207</v>
      </c>
      <c r="C105" s="229" t="s">
        <v>208</v>
      </c>
      <c r="D105" s="229" t="s">
        <v>20</v>
      </c>
      <c r="E105" s="229" t="s">
        <v>18</v>
      </c>
      <c r="F105" s="249">
        <v>4758</v>
      </c>
      <c r="G105" s="249">
        <v>4785</v>
      </c>
      <c r="H105" s="231">
        <v>99.435736677115983</v>
      </c>
      <c r="I105" s="118"/>
      <c r="N105" s="109"/>
    </row>
    <row r="106" spans="1:14" ht="15" customHeight="1" x14ac:dyDescent="0.2">
      <c r="A106" s="229" t="s">
        <v>44</v>
      </c>
      <c r="B106" s="229" t="s">
        <v>209</v>
      </c>
      <c r="C106" s="229" t="s">
        <v>210</v>
      </c>
      <c r="D106" s="229" t="s">
        <v>20</v>
      </c>
      <c r="E106" s="229" t="s">
        <v>18</v>
      </c>
      <c r="F106" s="249">
        <v>2993</v>
      </c>
      <c r="G106" s="249">
        <v>3001</v>
      </c>
      <c r="H106" s="231">
        <v>99.733422192602461</v>
      </c>
      <c r="I106" s="118"/>
      <c r="N106" s="109"/>
    </row>
    <row r="107" spans="1:14" ht="15" customHeight="1" x14ac:dyDescent="0.2">
      <c r="A107" s="229" t="s">
        <v>44</v>
      </c>
      <c r="B107" s="229" t="s">
        <v>211</v>
      </c>
      <c r="C107" s="229" t="s">
        <v>212</v>
      </c>
      <c r="D107" s="229" t="s">
        <v>20</v>
      </c>
      <c r="E107" s="229" t="s">
        <v>18</v>
      </c>
      <c r="F107" s="249">
        <v>4353</v>
      </c>
      <c r="G107" s="249">
        <v>4396</v>
      </c>
      <c r="H107" s="231">
        <v>99.021838034576888</v>
      </c>
      <c r="I107" s="118"/>
      <c r="N107" s="109"/>
    </row>
    <row r="108" spans="1:14" ht="15" customHeight="1" x14ac:dyDescent="0.2">
      <c r="A108" s="229" t="s">
        <v>44</v>
      </c>
      <c r="B108" s="229" t="s">
        <v>213</v>
      </c>
      <c r="C108" s="229" t="s">
        <v>414</v>
      </c>
      <c r="D108" s="229" t="s">
        <v>20</v>
      </c>
      <c r="E108" s="229" t="s">
        <v>18</v>
      </c>
      <c r="F108" s="249">
        <v>4300</v>
      </c>
      <c r="G108" s="249">
        <v>4406</v>
      </c>
      <c r="H108" s="231">
        <v>97.594189741261914</v>
      </c>
      <c r="I108" s="118"/>
      <c r="N108" s="109"/>
    </row>
    <row r="109" spans="1:14" ht="15" customHeight="1" x14ac:dyDescent="0.2">
      <c r="A109" s="229" t="s">
        <v>44</v>
      </c>
      <c r="B109" s="229" t="s">
        <v>214</v>
      </c>
      <c r="C109" s="229" t="s">
        <v>215</v>
      </c>
      <c r="D109" s="229" t="s">
        <v>21</v>
      </c>
      <c r="E109" s="229" t="s">
        <v>18</v>
      </c>
      <c r="F109" s="249">
        <v>1505</v>
      </c>
      <c r="G109" s="249">
        <v>1523</v>
      </c>
      <c r="H109" s="231">
        <v>98.818122127380164</v>
      </c>
      <c r="I109" s="118"/>
      <c r="N109" s="109"/>
    </row>
    <row r="110" spans="1:14" ht="15" customHeight="1" x14ac:dyDescent="0.2">
      <c r="A110" s="229" t="s">
        <v>44</v>
      </c>
      <c r="B110" s="229" t="s">
        <v>216</v>
      </c>
      <c r="C110" s="229" t="s">
        <v>217</v>
      </c>
      <c r="D110" s="229" t="s">
        <v>21</v>
      </c>
      <c r="E110" s="229" t="s">
        <v>18</v>
      </c>
      <c r="F110" s="249">
        <v>4374</v>
      </c>
      <c r="G110" s="249">
        <v>4761</v>
      </c>
      <c r="H110" s="231">
        <v>91.871455576559541</v>
      </c>
      <c r="I110" s="118"/>
      <c r="N110" s="109"/>
    </row>
    <row r="111" spans="1:14" ht="15" customHeight="1" x14ac:dyDescent="0.2">
      <c r="A111" s="229" t="s">
        <v>44</v>
      </c>
      <c r="B111" s="229" t="s">
        <v>218</v>
      </c>
      <c r="C111" s="229" t="s">
        <v>219</v>
      </c>
      <c r="D111" s="229" t="s">
        <v>21</v>
      </c>
      <c r="E111" s="229" t="s">
        <v>18</v>
      </c>
      <c r="F111" s="249">
        <v>3664</v>
      </c>
      <c r="G111" s="249">
        <v>3701</v>
      </c>
      <c r="H111" s="231">
        <v>99.000270197243992</v>
      </c>
      <c r="I111" s="118"/>
      <c r="N111" s="109"/>
    </row>
    <row r="112" spans="1:14" ht="15" customHeight="1" x14ac:dyDescent="0.2">
      <c r="A112" s="229" t="s">
        <v>44</v>
      </c>
      <c r="B112" s="229" t="s">
        <v>220</v>
      </c>
      <c r="C112" s="229" t="s">
        <v>221</v>
      </c>
      <c r="D112" s="229" t="s">
        <v>21</v>
      </c>
      <c r="E112" s="229" t="s">
        <v>18</v>
      </c>
      <c r="F112" s="249">
        <v>5024</v>
      </c>
      <c r="G112" s="249">
        <v>5113</v>
      </c>
      <c r="H112" s="231">
        <v>98.259338939956976</v>
      </c>
      <c r="I112" s="118"/>
      <c r="N112" s="109"/>
    </row>
    <row r="113" spans="1:14" ht="15" customHeight="1" x14ac:dyDescent="0.2">
      <c r="A113" s="229" t="s">
        <v>44</v>
      </c>
      <c r="B113" s="229" t="s">
        <v>222</v>
      </c>
      <c r="C113" s="229" t="s">
        <v>223</v>
      </c>
      <c r="D113" s="229" t="s">
        <v>21</v>
      </c>
      <c r="E113" s="229" t="s">
        <v>18</v>
      </c>
      <c r="F113" s="249">
        <v>1037</v>
      </c>
      <c r="G113" s="249">
        <v>1067</v>
      </c>
      <c r="H113" s="231">
        <v>97.188378631677594</v>
      </c>
      <c r="I113" s="118"/>
      <c r="N113" s="109"/>
    </row>
    <row r="114" spans="1:14" ht="15" customHeight="1" x14ac:dyDescent="0.2">
      <c r="A114" s="229" t="s">
        <v>44</v>
      </c>
      <c r="B114" s="229" t="s">
        <v>224</v>
      </c>
      <c r="C114" s="229" t="s">
        <v>225</v>
      </c>
      <c r="D114" s="229" t="s">
        <v>21</v>
      </c>
      <c r="E114" s="229" t="s">
        <v>18</v>
      </c>
      <c r="F114" s="249">
        <v>2301</v>
      </c>
      <c r="G114" s="249">
        <v>3034</v>
      </c>
      <c r="H114" s="231">
        <v>75.840474620962425</v>
      </c>
      <c r="I114" s="118"/>
      <c r="N114" s="109"/>
    </row>
    <row r="115" spans="1:14" ht="15" customHeight="1" x14ac:dyDescent="0.2">
      <c r="A115" s="229" t="s">
        <v>44</v>
      </c>
      <c r="B115" s="229" t="s">
        <v>226</v>
      </c>
      <c r="C115" s="229" t="s">
        <v>227</v>
      </c>
      <c r="D115" s="229" t="s">
        <v>21</v>
      </c>
      <c r="E115" s="229" t="s">
        <v>18</v>
      </c>
      <c r="F115" s="249">
        <v>2073</v>
      </c>
      <c r="G115" s="249">
        <v>2142</v>
      </c>
      <c r="H115" s="231">
        <v>96.778711484593842</v>
      </c>
      <c r="I115" s="118"/>
      <c r="N115" s="109"/>
    </row>
    <row r="116" spans="1:14" ht="15" customHeight="1" x14ac:dyDescent="0.2">
      <c r="A116" s="229" t="s">
        <v>44</v>
      </c>
      <c r="B116" s="229" t="s">
        <v>228</v>
      </c>
      <c r="C116" s="229" t="s">
        <v>229</v>
      </c>
      <c r="D116" s="229" t="s">
        <v>21</v>
      </c>
      <c r="E116" s="229" t="s">
        <v>18</v>
      </c>
      <c r="F116" s="249">
        <v>3283</v>
      </c>
      <c r="G116" s="249">
        <v>3374</v>
      </c>
      <c r="H116" s="231">
        <v>97.302904564315355</v>
      </c>
      <c r="I116" s="118"/>
      <c r="N116" s="109"/>
    </row>
    <row r="117" spans="1:14" ht="15" customHeight="1" x14ac:dyDescent="0.2">
      <c r="A117" s="229" t="s">
        <v>44</v>
      </c>
      <c r="B117" s="229" t="s">
        <v>230</v>
      </c>
      <c r="C117" s="229" t="s">
        <v>231</v>
      </c>
      <c r="D117" s="229" t="s">
        <v>21</v>
      </c>
      <c r="E117" s="229" t="s">
        <v>18</v>
      </c>
      <c r="F117" s="249">
        <v>3404</v>
      </c>
      <c r="G117" s="249">
        <v>3519</v>
      </c>
      <c r="H117" s="231">
        <v>96.732026143790847</v>
      </c>
      <c r="I117" s="118"/>
      <c r="N117" s="109"/>
    </row>
    <row r="118" spans="1:14" ht="15" customHeight="1" x14ac:dyDescent="0.2">
      <c r="A118" s="229" t="s">
        <v>44</v>
      </c>
      <c r="B118" s="229" t="s">
        <v>415</v>
      </c>
      <c r="C118" s="229" t="s">
        <v>416</v>
      </c>
      <c r="D118" s="229" t="s">
        <v>21</v>
      </c>
      <c r="E118" s="229" t="s">
        <v>18</v>
      </c>
      <c r="F118" s="249">
        <v>3282</v>
      </c>
      <c r="G118" s="249">
        <v>3331</v>
      </c>
      <c r="H118" s="231">
        <v>98.528970279195434</v>
      </c>
      <c r="I118" s="118"/>
      <c r="N118" s="109"/>
    </row>
    <row r="119" spans="1:14" ht="15" customHeight="1" x14ac:dyDescent="0.2">
      <c r="A119" s="229" t="s">
        <v>44</v>
      </c>
      <c r="B119" s="229" t="s">
        <v>232</v>
      </c>
      <c r="C119" s="229" t="s">
        <v>233</v>
      </c>
      <c r="D119" s="229" t="s">
        <v>21</v>
      </c>
      <c r="E119" s="229" t="s">
        <v>18</v>
      </c>
      <c r="F119" s="249">
        <v>1690</v>
      </c>
      <c r="G119" s="249">
        <v>1735</v>
      </c>
      <c r="H119" s="231">
        <v>97.406340057636882</v>
      </c>
      <c r="I119" s="118"/>
      <c r="N119" s="109"/>
    </row>
    <row r="120" spans="1:14" ht="15" customHeight="1" x14ac:dyDescent="0.2">
      <c r="A120" s="229" t="s">
        <v>44</v>
      </c>
      <c r="B120" s="229" t="s">
        <v>235</v>
      </c>
      <c r="C120" s="229" t="s">
        <v>236</v>
      </c>
      <c r="D120" s="229" t="s">
        <v>21</v>
      </c>
      <c r="E120" s="229" t="s">
        <v>18</v>
      </c>
      <c r="F120" s="249">
        <v>2593</v>
      </c>
      <c r="G120" s="249">
        <v>2598</v>
      </c>
      <c r="H120" s="231">
        <v>99.807544264819086</v>
      </c>
      <c r="I120" s="118"/>
      <c r="N120" s="109"/>
    </row>
    <row r="121" spans="1:14" ht="15" customHeight="1" x14ac:dyDescent="0.2">
      <c r="A121" s="229" t="s">
        <v>44</v>
      </c>
      <c r="B121" s="229" t="s">
        <v>237</v>
      </c>
      <c r="C121" s="229" t="s">
        <v>238</v>
      </c>
      <c r="D121" s="229" t="s">
        <v>21</v>
      </c>
      <c r="E121" s="229" t="s">
        <v>18</v>
      </c>
      <c r="F121" s="249">
        <v>2144</v>
      </c>
      <c r="G121" s="249">
        <v>2210</v>
      </c>
      <c r="H121" s="231">
        <v>97.013574660633481</v>
      </c>
      <c r="I121" s="118"/>
      <c r="N121" s="109"/>
    </row>
    <row r="122" spans="1:14" ht="15" customHeight="1" x14ac:dyDescent="0.2">
      <c r="A122" s="229" t="s">
        <v>44</v>
      </c>
      <c r="B122" s="229" t="s">
        <v>234</v>
      </c>
      <c r="C122" s="229" t="s">
        <v>417</v>
      </c>
      <c r="D122" s="229" t="s">
        <v>21</v>
      </c>
      <c r="E122" s="229" t="s">
        <v>18</v>
      </c>
      <c r="F122" s="249">
        <v>1985</v>
      </c>
      <c r="G122" s="249">
        <v>2000</v>
      </c>
      <c r="H122" s="231">
        <v>99.25</v>
      </c>
      <c r="I122" s="118"/>
      <c r="N122" s="109"/>
    </row>
    <row r="123" spans="1:14" ht="15" customHeight="1" x14ac:dyDescent="0.2">
      <c r="A123" s="229" t="s">
        <v>44</v>
      </c>
      <c r="B123" s="229" t="s">
        <v>239</v>
      </c>
      <c r="C123" s="229" t="s">
        <v>240</v>
      </c>
      <c r="D123" s="229" t="s">
        <v>21</v>
      </c>
      <c r="E123" s="229" t="s">
        <v>18</v>
      </c>
      <c r="F123" s="249">
        <v>3000</v>
      </c>
      <c r="G123" s="249">
        <v>3031</v>
      </c>
      <c r="H123" s="231">
        <v>98.977235235895748</v>
      </c>
      <c r="I123" s="118"/>
      <c r="N123" s="109"/>
    </row>
    <row r="124" spans="1:14" ht="15" customHeight="1" x14ac:dyDescent="0.2">
      <c r="A124" s="229" t="s">
        <v>44</v>
      </c>
      <c r="B124" s="229" t="s">
        <v>241</v>
      </c>
      <c r="C124" s="229" t="s">
        <v>242</v>
      </c>
      <c r="D124" s="229" t="s">
        <v>21</v>
      </c>
      <c r="E124" s="229" t="s">
        <v>18</v>
      </c>
      <c r="F124" s="249">
        <v>961</v>
      </c>
      <c r="G124" s="249">
        <v>965</v>
      </c>
      <c r="H124" s="231">
        <v>99.585492227979273</v>
      </c>
      <c r="I124" s="118"/>
      <c r="N124" s="109"/>
    </row>
    <row r="125" spans="1:14" ht="15" customHeight="1" x14ac:dyDescent="0.2">
      <c r="A125" s="229" t="s">
        <v>44</v>
      </c>
      <c r="B125" s="229" t="s">
        <v>243</v>
      </c>
      <c r="C125" s="229" t="s">
        <v>244</v>
      </c>
      <c r="D125" s="229" t="s">
        <v>21</v>
      </c>
      <c r="E125" s="229" t="s">
        <v>18</v>
      </c>
      <c r="F125" s="249">
        <v>1198</v>
      </c>
      <c r="G125" s="249">
        <v>1262</v>
      </c>
      <c r="H125" s="231">
        <v>94.928684627575279</v>
      </c>
      <c r="I125" s="118"/>
      <c r="N125" s="109"/>
    </row>
    <row r="126" spans="1:14" ht="15" customHeight="1" x14ac:dyDescent="0.2">
      <c r="A126" s="229" t="s">
        <v>44</v>
      </c>
      <c r="B126" s="229" t="s">
        <v>245</v>
      </c>
      <c r="C126" s="229" t="s">
        <v>246</v>
      </c>
      <c r="D126" s="229" t="s">
        <v>23</v>
      </c>
      <c r="E126" s="229" t="s">
        <v>11</v>
      </c>
      <c r="F126" s="249">
        <v>3856</v>
      </c>
      <c r="G126" s="249">
        <v>4139</v>
      </c>
      <c r="H126" s="231">
        <v>93.162599661754044</v>
      </c>
      <c r="I126" s="118"/>
      <c r="N126" s="109"/>
    </row>
    <row r="127" spans="1:14" ht="15" customHeight="1" x14ac:dyDescent="0.2">
      <c r="A127" s="229" t="s">
        <v>44</v>
      </c>
      <c r="B127" s="229" t="s">
        <v>247</v>
      </c>
      <c r="C127" s="229" t="s">
        <v>248</v>
      </c>
      <c r="D127" s="229" t="s">
        <v>23</v>
      </c>
      <c r="E127" s="229" t="s">
        <v>11</v>
      </c>
      <c r="F127" s="249">
        <v>2626</v>
      </c>
      <c r="G127" s="249">
        <v>2690</v>
      </c>
      <c r="H127" s="231">
        <v>97.620817843866178</v>
      </c>
      <c r="I127" s="118"/>
      <c r="N127" s="109"/>
    </row>
    <row r="128" spans="1:14" ht="15" customHeight="1" x14ac:dyDescent="0.2">
      <c r="A128" s="229" t="s">
        <v>44</v>
      </c>
      <c r="B128" s="229" t="s">
        <v>249</v>
      </c>
      <c r="C128" s="229" t="s">
        <v>250</v>
      </c>
      <c r="D128" s="229" t="s">
        <v>23</v>
      </c>
      <c r="E128" s="229" t="s">
        <v>11</v>
      </c>
      <c r="F128" s="249" t="s">
        <v>1447</v>
      </c>
      <c r="G128" s="249" t="s">
        <v>1447</v>
      </c>
      <c r="H128" s="230" t="s">
        <v>1447</v>
      </c>
      <c r="I128" s="118"/>
      <c r="N128" s="109"/>
    </row>
    <row r="129" spans="1:14" ht="15" customHeight="1" x14ac:dyDescent="0.2">
      <c r="A129" s="229" t="s">
        <v>44</v>
      </c>
      <c r="B129" s="229" t="s">
        <v>251</v>
      </c>
      <c r="C129" s="229" t="s">
        <v>252</v>
      </c>
      <c r="D129" s="229" t="s">
        <v>23</v>
      </c>
      <c r="E129" s="229" t="s">
        <v>11</v>
      </c>
      <c r="F129" s="249">
        <v>6130</v>
      </c>
      <c r="G129" s="249">
        <v>6483</v>
      </c>
      <c r="H129" s="231">
        <v>94.554989973777566</v>
      </c>
      <c r="I129" s="118"/>
      <c r="N129" s="109"/>
    </row>
    <row r="130" spans="1:14" ht="15" customHeight="1" x14ac:dyDescent="0.2">
      <c r="A130" s="229" t="s">
        <v>44</v>
      </c>
      <c r="B130" s="229" t="s">
        <v>253</v>
      </c>
      <c r="C130" s="229" t="s">
        <v>254</v>
      </c>
      <c r="D130" s="229" t="s">
        <v>23</v>
      </c>
      <c r="E130" s="229" t="s">
        <v>11</v>
      </c>
      <c r="F130" s="249">
        <v>2392</v>
      </c>
      <c r="G130" s="249">
        <v>2473</v>
      </c>
      <c r="H130" s="231">
        <v>96.724625960372023</v>
      </c>
      <c r="I130" s="118"/>
      <c r="N130" s="109"/>
    </row>
    <row r="131" spans="1:14" ht="15" customHeight="1" x14ac:dyDescent="0.2">
      <c r="A131" s="229" t="s">
        <v>44</v>
      </c>
      <c r="B131" s="229" t="s">
        <v>255</v>
      </c>
      <c r="C131" s="229" t="s">
        <v>256</v>
      </c>
      <c r="D131" s="229" t="s">
        <v>23</v>
      </c>
      <c r="E131" s="229" t="s">
        <v>11</v>
      </c>
      <c r="F131" s="249">
        <v>3505</v>
      </c>
      <c r="G131" s="249">
        <v>3595</v>
      </c>
      <c r="H131" s="231">
        <v>97.496522948539635</v>
      </c>
      <c r="I131" s="118"/>
      <c r="N131" s="109"/>
    </row>
    <row r="132" spans="1:14" ht="15" customHeight="1" x14ac:dyDescent="0.2">
      <c r="A132" s="229" t="s">
        <v>44</v>
      </c>
      <c r="B132" s="229" t="s">
        <v>257</v>
      </c>
      <c r="C132" s="229" t="s">
        <v>258</v>
      </c>
      <c r="D132" s="229" t="s">
        <v>23</v>
      </c>
      <c r="E132" s="229" t="s">
        <v>11</v>
      </c>
      <c r="F132" s="249">
        <v>2057</v>
      </c>
      <c r="G132" s="249">
        <v>2094</v>
      </c>
      <c r="H132" s="231">
        <v>98.233046800382041</v>
      </c>
      <c r="I132" s="118"/>
      <c r="N132" s="109"/>
    </row>
    <row r="133" spans="1:14" ht="15" customHeight="1" x14ac:dyDescent="0.2">
      <c r="A133" s="229" t="s">
        <v>44</v>
      </c>
      <c r="B133" s="229" t="s">
        <v>259</v>
      </c>
      <c r="C133" s="229" t="s">
        <v>418</v>
      </c>
      <c r="D133" s="229" t="s">
        <v>23</v>
      </c>
      <c r="E133" s="229" t="s">
        <v>11</v>
      </c>
      <c r="F133" s="249">
        <v>2595</v>
      </c>
      <c r="G133" s="249">
        <v>2716</v>
      </c>
      <c r="H133" s="231">
        <v>95.544918998527251</v>
      </c>
      <c r="I133" s="118"/>
      <c r="N133" s="109"/>
    </row>
    <row r="134" spans="1:14" ht="15" customHeight="1" x14ac:dyDescent="0.2">
      <c r="A134" s="229" t="s">
        <v>44</v>
      </c>
      <c r="B134" s="229" t="s">
        <v>260</v>
      </c>
      <c r="C134" s="229" t="s">
        <v>419</v>
      </c>
      <c r="D134" s="229" t="s">
        <v>23</v>
      </c>
      <c r="E134" s="229" t="s">
        <v>11</v>
      </c>
      <c r="F134" s="249">
        <v>3334</v>
      </c>
      <c r="G134" s="249">
        <v>3432</v>
      </c>
      <c r="H134" s="231">
        <v>97.144522144522142</v>
      </c>
      <c r="I134" s="118"/>
      <c r="N134" s="109"/>
    </row>
    <row r="135" spans="1:14" ht="15" customHeight="1" x14ac:dyDescent="0.2">
      <c r="A135" s="229" t="s">
        <v>44</v>
      </c>
      <c r="B135" s="229" t="s">
        <v>262</v>
      </c>
      <c r="C135" s="229" t="s">
        <v>263</v>
      </c>
      <c r="D135" s="229" t="s">
        <v>23</v>
      </c>
      <c r="E135" s="229" t="s">
        <v>11</v>
      </c>
      <c r="F135" s="249">
        <v>5143</v>
      </c>
      <c r="G135" s="249">
        <v>5233</v>
      </c>
      <c r="H135" s="231">
        <v>98.280145232180388</v>
      </c>
      <c r="I135" s="118"/>
      <c r="N135" s="109"/>
    </row>
    <row r="136" spans="1:14" ht="15" customHeight="1" x14ac:dyDescent="0.2">
      <c r="A136" s="229" t="s">
        <v>44</v>
      </c>
      <c r="B136" s="229" t="s">
        <v>261</v>
      </c>
      <c r="C136" s="229" t="s">
        <v>420</v>
      </c>
      <c r="D136" s="229" t="s">
        <v>23</v>
      </c>
      <c r="E136" s="229" t="s">
        <v>11</v>
      </c>
      <c r="F136" s="249">
        <v>4833</v>
      </c>
      <c r="G136" s="249">
        <v>4975</v>
      </c>
      <c r="H136" s="231">
        <v>97.145728643216074</v>
      </c>
      <c r="I136" s="118"/>
      <c r="N136" s="109"/>
    </row>
    <row r="137" spans="1:14" ht="15" customHeight="1" x14ac:dyDescent="0.2">
      <c r="A137" s="229" t="s">
        <v>44</v>
      </c>
      <c r="B137" s="229" t="s">
        <v>264</v>
      </c>
      <c r="C137" s="229" t="s">
        <v>421</v>
      </c>
      <c r="D137" s="229" t="s">
        <v>23</v>
      </c>
      <c r="E137" s="229" t="s">
        <v>11</v>
      </c>
      <c r="F137" s="249">
        <v>3690</v>
      </c>
      <c r="G137" s="249">
        <v>3724</v>
      </c>
      <c r="H137" s="231">
        <v>99.087003222341565</v>
      </c>
      <c r="I137" s="118"/>
      <c r="N137" s="109"/>
    </row>
    <row r="138" spans="1:14" ht="15" customHeight="1" x14ac:dyDescent="0.2">
      <c r="A138" s="229" t="s">
        <v>44</v>
      </c>
      <c r="B138" s="229" t="s">
        <v>265</v>
      </c>
      <c r="C138" s="229" t="s">
        <v>266</v>
      </c>
      <c r="D138" s="229" t="s">
        <v>23</v>
      </c>
      <c r="E138" s="229" t="s">
        <v>11</v>
      </c>
      <c r="F138" s="249">
        <v>3515</v>
      </c>
      <c r="G138" s="249">
        <v>3617</v>
      </c>
      <c r="H138" s="231">
        <v>97.179983411667124</v>
      </c>
      <c r="I138" s="118"/>
      <c r="N138" s="109"/>
    </row>
    <row r="139" spans="1:14" ht="15" customHeight="1" x14ac:dyDescent="0.2">
      <c r="A139" s="229" t="s">
        <v>44</v>
      </c>
      <c r="B139" s="229" t="s">
        <v>267</v>
      </c>
      <c r="C139" s="229" t="s">
        <v>422</v>
      </c>
      <c r="D139" s="229" t="s">
        <v>23</v>
      </c>
      <c r="E139" s="229" t="s">
        <v>11</v>
      </c>
      <c r="F139" s="249">
        <v>1230</v>
      </c>
      <c r="G139" s="249">
        <v>1261</v>
      </c>
      <c r="H139" s="231">
        <v>97.541633624107845</v>
      </c>
      <c r="I139" s="118"/>
      <c r="N139" s="109"/>
    </row>
    <row r="140" spans="1:14" ht="15" customHeight="1" x14ac:dyDescent="0.2">
      <c r="A140" s="229" t="s">
        <v>44</v>
      </c>
      <c r="B140" s="229" t="s">
        <v>268</v>
      </c>
      <c r="C140" s="229" t="s">
        <v>269</v>
      </c>
      <c r="D140" s="229" t="s">
        <v>16</v>
      </c>
      <c r="E140" s="229" t="s">
        <v>24</v>
      </c>
      <c r="F140" s="249">
        <v>1084</v>
      </c>
      <c r="G140" s="249">
        <v>1200</v>
      </c>
      <c r="H140" s="231">
        <v>90.333333333333329</v>
      </c>
      <c r="I140" s="118"/>
      <c r="N140" s="109"/>
    </row>
    <row r="141" spans="1:14" ht="15" customHeight="1" x14ac:dyDescent="0.2">
      <c r="A141" s="229" t="s">
        <v>44</v>
      </c>
      <c r="B141" s="229" t="s">
        <v>270</v>
      </c>
      <c r="C141" s="229" t="s">
        <v>271</v>
      </c>
      <c r="D141" s="229" t="s">
        <v>16</v>
      </c>
      <c r="E141" s="229" t="s">
        <v>24</v>
      </c>
      <c r="F141" s="249">
        <v>2239</v>
      </c>
      <c r="G141" s="249">
        <v>2281</v>
      </c>
      <c r="H141" s="231">
        <v>98.1587023235423</v>
      </c>
      <c r="I141" s="118"/>
      <c r="N141" s="109"/>
    </row>
    <row r="142" spans="1:14" ht="15" customHeight="1" x14ac:dyDescent="0.2">
      <c r="A142" s="229" t="s">
        <v>44</v>
      </c>
      <c r="B142" s="229" t="s">
        <v>272</v>
      </c>
      <c r="C142" s="229" t="s">
        <v>273</v>
      </c>
      <c r="D142" s="229" t="s">
        <v>16</v>
      </c>
      <c r="E142" s="229" t="s">
        <v>24</v>
      </c>
      <c r="F142" s="249">
        <v>1922</v>
      </c>
      <c r="G142" s="249">
        <v>2067</v>
      </c>
      <c r="H142" s="231">
        <v>92.985002418964683</v>
      </c>
      <c r="I142" s="118"/>
      <c r="N142" s="109"/>
    </row>
    <row r="143" spans="1:14" ht="15" customHeight="1" x14ac:dyDescent="0.2">
      <c r="A143" s="229" t="s">
        <v>44</v>
      </c>
      <c r="B143" s="229" t="s">
        <v>274</v>
      </c>
      <c r="C143" s="229" t="s">
        <v>275</v>
      </c>
      <c r="D143" s="229" t="s">
        <v>16</v>
      </c>
      <c r="E143" s="229" t="s">
        <v>24</v>
      </c>
      <c r="F143" s="249">
        <v>2423</v>
      </c>
      <c r="G143" s="249">
        <v>2535</v>
      </c>
      <c r="H143" s="231">
        <v>95.581854043392511</v>
      </c>
      <c r="I143" s="118"/>
      <c r="N143" s="109"/>
    </row>
    <row r="144" spans="1:14" ht="15" customHeight="1" x14ac:dyDescent="0.2">
      <c r="A144" s="229" t="s">
        <v>44</v>
      </c>
      <c r="B144" s="229" t="s">
        <v>276</v>
      </c>
      <c r="C144" s="229" t="s">
        <v>277</v>
      </c>
      <c r="D144" s="229" t="s">
        <v>16</v>
      </c>
      <c r="E144" s="229" t="s">
        <v>24</v>
      </c>
      <c r="F144" s="249">
        <v>3857</v>
      </c>
      <c r="G144" s="249">
        <v>3885</v>
      </c>
      <c r="H144" s="231">
        <v>99.27927927927928</v>
      </c>
      <c r="I144" s="118"/>
      <c r="N144" s="109"/>
    </row>
    <row r="145" spans="1:14" ht="15" customHeight="1" x14ac:dyDescent="0.2">
      <c r="A145" s="229" t="s">
        <v>44</v>
      </c>
      <c r="B145" s="229" t="s">
        <v>278</v>
      </c>
      <c r="C145" s="229" t="s">
        <v>279</v>
      </c>
      <c r="D145" s="229" t="s">
        <v>16</v>
      </c>
      <c r="E145" s="229" t="s">
        <v>24</v>
      </c>
      <c r="F145" s="249">
        <v>1403</v>
      </c>
      <c r="G145" s="249">
        <v>1437</v>
      </c>
      <c r="H145" s="231">
        <v>97.633959638135011</v>
      </c>
      <c r="I145" s="118"/>
      <c r="N145" s="109"/>
    </row>
    <row r="146" spans="1:14" ht="15" customHeight="1" x14ac:dyDescent="0.2">
      <c r="A146" s="229" t="s">
        <v>44</v>
      </c>
      <c r="B146" s="229" t="s">
        <v>280</v>
      </c>
      <c r="C146" s="229" t="s">
        <v>281</v>
      </c>
      <c r="D146" s="229" t="s">
        <v>16</v>
      </c>
      <c r="E146" s="229" t="s">
        <v>24</v>
      </c>
      <c r="F146" s="249">
        <v>3616</v>
      </c>
      <c r="G146" s="249">
        <v>3666</v>
      </c>
      <c r="H146" s="231">
        <v>98.636115657392253</v>
      </c>
      <c r="I146" s="118"/>
      <c r="N146" s="109"/>
    </row>
    <row r="147" spans="1:14" ht="15" customHeight="1" x14ac:dyDescent="0.2">
      <c r="A147" s="229" t="s">
        <v>44</v>
      </c>
      <c r="B147" s="229" t="s">
        <v>282</v>
      </c>
      <c r="C147" s="229" t="s">
        <v>283</v>
      </c>
      <c r="D147" s="229" t="s">
        <v>16</v>
      </c>
      <c r="E147" s="229" t="s">
        <v>24</v>
      </c>
      <c r="F147" s="249">
        <v>5676</v>
      </c>
      <c r="G147" s="249">
        <v>6111</v>
      </c>
      <c r="H147" s="231">
        <v>92.881688757977415</v>
      </c>
      <c r="I147" s="118"/>
      <c r="N147" s="109"/>
    </row>
    <row r="148" spans="1:14" ht="15" customHeight="1" x14ac:dyDescent="0.2">
      <c r="A148" s="229" t="s">
        <v>44</v>
      </c>
      <c r="B148" s="229" t="s">
        <v>284</v>
      </c>
      <c r="C148" s="229" t="s">
        <v>285</v>
      </c>
      <c r="D148" s="229" t="s">
        <v>16</v>
      </c>
      <c r="E148" s="229" t="s">
        <v>24</v>
      </c>
      <c r="F148" s="249">
        <v>2943</v>
      </c>
      <c r="G148" s="249">
        <v>3117</v>
      </c>
      <c r="H148" s="231">
        <v>94.4177093358999</v>
      </c>
      <c r="I148" s="118"/>
      <c r="N148" s="109"/>
    </row>
    <row r="149" spans="1:14" ht="15" customHeight="1" x14ac:dyDescent="0.2">
      <c r="A149" s="229" t="s">
        <v>44</v>
      </c>
      <c r="B149" s="229" t="s">
        <v>286</v>
      </c>
      <c r="C149" s="229" t="s">
        <v>423</v>
      </c>
      <c r="D149" s="229" t="s">
        <v>16</v>
      </c>
      <c r="E149" s="229" t="s">
        <v>24</v>
      </c>
      <c r="F149" s="249">
        <v>2520</v>
      </c>
      <c r="G149" s="249">
        <v>2607</v>
      </c>
      <c r="H149" s="231">
        <v>96.662830840046027</v>
      </c>
      <c r="I149" s="118"/>
      <c r="N149" s="109"/>
    </row>
    <row r="150" spans="1:14" ht="15" customHeight="1" x14ac:dyDescent="0.2">
      <c r="A150" s="229" t="s">
        <v>44</v>
      </c>
      <c r="B150" s="229" t="s">
        <v>287</v>
      </c>
      <c r="C150" s="229" t="s">
        <v>288</v>
      </c>
      <c r="D150" s="229" t="s">
        <v>16</v>
      </c>
      <c r="E150" s="229" t="s">
        <v>24</v>
      </c>
      <c r="F150" s="249">
        <v>4984</v>
      </c>
      <c r="G150" s="249">
        <v>5196</v>
      </c>
      <c r="H150" s="231">
        <v>95.919938414164747</v>
      </c>
      <c r="I150" s="118"/>
      <c r="N150" s="109"/>
    </row>
    <row r="151" spans="1:14" ht="15" customHeight="1" x14ac:dyDescent="0.2">
      <c r="A151" s="229" t="s">
        <v>44</v>
      </c>
      <c r="B151" s="229" t="s">
        <v>289</v>
      </c>
      <c r="C151" s="229" t="s">
        <v>290</v>
      </c>
      <c r="D151" s="229" t="s">
        <v>16</v>
      </c>
      <c r="E151" s="229" t="s">
        <v>24</v>
      </c>
      <c r="F151" s="249">
        <v>2145</v>
      </c>
      <c r="G151" s="249">
        <v>2161</v>
      </c>
      <c r="H151" s="231">
        <v>99.259602036094407</v>
      </c>
      <c r="I151" s="118"/>
    </row>
    <row r="152" spans="1:14" ht="15" customHeight="1" x14ac:dyDescent="0.2">
      <c r="A152" s="229" t="s">
        <v>44</v>
      </c>
      <c r="B152" s="229" t="s">
        <v>291</v>
      </c>
      <c r="C152" s="229" t="s">
        <v>292</v>
      </c>
      <c r="D152" s="229" t="s">
        <v>16</v>
      </c>
      <c r="E152" s="229" t="s">
        <v>24</v>
      </c>
      <c r="F152" s="249">
        <v>2644</v>
      </c>
      <c r="G152" s="249">
        <v>2744</v>
      </c>
      <c r="H152" s="231">
        <v>96.35568513119533</v>
      </c>
      <c r="I152" s="118"/>
    </row>
    <row r="153" spans="1:14" ht="15" customHeight="1" x14ac:dyDescent="0.2">
      <c r="I153" s="118"/>
    </row>
    <row r="154" spans="1:14" ht="15" customHeight="1" x14ac:dyDescent="0.2">
      <c r="A154" s="109" t="s">
        <v>441</v>
      </c>
    </row>
    <row r="155" spans="1:14" ht="15" customHeight="1" x14ac:dyDescent="0.2">
      <c r="A155" s="172"/>
      <c r="B155" s="172"/>
      <c r="C155" s="172"/>
      <c r="D155" s="172"/>
      <c r="E155" s="172"/>
      <c r="F155" s="173"/>
      <c r="G155" s="173"/>
      <c r="H155" s="173"/>
      <c r="I155" s="173"/>
      <c r="J155" s="172"/>
    </row>
    <row r="156" spans="1:14" ht="15" customHeight="1" x14ac:dyDescent="0.2">
      <c r="A156" s="252"/>
      <c r="B156" s="174"/>
      <c r="C156" s="172"/>
      <c r="D156" s="172"/>
      <c r="E156" s="172"/>
      <c r="F156" s="173"/>
      <c r="G156" s="173"/>
      <c r="H156" s="173"/>
      <c r="I156" s="173"/>
      <c r="J156" s="172"/>
    </row>
    <row r="157" spans="1:14" ht="15" customHeight="1" x14ac:dyDescent="0.2">
      <c r="A157" s="121"/>
      <c r="B157" s="172"/>
      <c r="C157" s="172"/>
      <c r="D157" s="172"/>
      <c r="E157" s="172"/>
      <c r="F157" s="173"/>
      <c r="G157" s="173"/>
      <c r="H157" s="173"/>
      <c r="I157" s="173"/>
      <c r="J157" s="172"/>
    </row>
    <row r="158" spans="1:14" ht="15" customHeight="1" x14ac:dyDescent="0.2">
      <c r="A158" s="172"/>
      <c r="B158" s="174"/>
      <c r="C158" s="174"/>
      <c r="D158" s="174"/>
      <c r="E158" s="174"/>
      <c r="F158" s="109"/>
      <c r="G158" s="173"/>
      <c r="H158" s="175"/>
      <c r="I158" s="173"/>
      <c r="J158" s="172"/>
    </row>
    <row r="159" spans="1:14" ht="15" customHeight="1" x14ac:dyDescent="0.2">
      <c r="A159" s="172"/>
      <c r="B159" s="172"/>
      <c r="C159" s="172"/>
      <c r="D159" s="172"/>
      <c r="E159" s="172"/>
      <c r="F159" s="173"/>
      <c r="G159" s="173"/>
      <c r="H159" s="176"/>
      <c r="I159" s="173"/>
      <c r="J159" s="172"/>
    </row>
    <row r="160" spans="1:14" ht="15" customHeight="1" x14ac:dyDescent="0.2">
      <c r="A160" s="172"/>
      <c r="B160" s="177"/>
      <c r="C160" s="177"/>
      <c r="D160" s="172"/>
      <c r="E160" s="172"/>
      <c r="F160" s="173"/>
      <c r="G160" s="173"/>
      <c r="H160" s="176"/>
      <c r="I160" s="173"/>
      <c r="J160" s="172"/>
    </row>
    <row r="161" spans="1:10" ht="15" customHeight="1" x14ac:dyDescent="0.2">
      <c r="A161" s="172"/>
      <c r="B161" s="178"/>
      <c r="C161" s="172"/>
      <c r="D161" s="172"/>
      <c r="E161" s="172"/>
      <c r="F161" s="173"/>
      <c r="G161" s="173"/>
      <c r="H161" s="173"/>
      <c r="I161" s="173"/>
      <c r="J161" s="172"/>
    </row>
    <row r="162" spans="1:10" ht="15" customHeight="1" x14ac:dyDescent="0.2">
      <c r="A162" s="172"/>
      <c r="B162" s="172"/>
      <c r="C162" s="172"/>
      <c r="D162" s="172"/>
      <c r="E162" s="172"/>
      <c r="F162" s="173"/>
      <c r="G162" s="173"/>
      <c r="H162" s="173"/>
      <c r="I162" s="173"/>
      <c r="J162" s="172"/>
    </row>
    <row r="163" spans="1:10" ht="15" customHeight="1" x14ac:dyDescent="0.2">
      <c r="A163" s="172"/>
      <c r="B163" s="172"/>
      <c r="C163" s="172"/>
      <c r="D163" s="172"/>
      <c r="E163" s="172"/>
      <c r="F163" s="109"/>
      <c r="G163" s="173"/>
      <c r="H163" s="176"/>
      <c r="I163" s="173"/>
      <c r="J163" s="172"/>
    </row>
    <row r="164" spans="1:10" ht="15" customHeight="1" x14ac:dyDescent="0.2">
      <c r="A164" s="172"/>
      <c r="B164" s="178"/>
      <c r="C164" s="173"/>
      <c r="D164" s="172"/>
      <c r="E164" s="172"/>
      <c r="F164" s="173"/>
      <c r="G164" s="173"/>
      <c r="H164" s="173"/>
      <c r="I164" s="173"/>
      <c r="J164" s="172"/>
    </row>
    <row r="165" spans="1:10" ht="15" customHeight="1" x14ac:dyDescent="0.2">
      <c r="A165" s="172"/>
      <c r="B165" s="172"/>
      <c r="C165" s="172"/>
      <c r="D165" s="172"/>
      <c r="E165" s="172"/>
      <c r="F165" s="173"/>
      <c r="G165" s="173"/>
      <c r="H165" s="173"/>
      <c r="I165" s="173"/>
      <c r="J165" s="172"/>
    </row>
    <row r="166" spans="1:10" ht="15" customHeight="1" x14ac:dyDescent="0.2">
      <c r="A166" s="172"/>
      <c r="B166" s="172"/>
      <c r="C166" s="172"/>
      <c r="D166" s="172"/>
      <c r="E166" s="172"/>
      <c r="F166" s="173"/>
      <c r="G166" s="173"/>
      <c r="H166" s="176"/>
      <c r="I166" s="173"/>
      <c r="J166" s="172"/>
    </row>
    <row r="167" spans="1:10" ht="15" customHeight="1" x14ac:dyDescent="0.2">
      <c r="A167" s="172"/>
      <c r="B167" s="172"/>
      <c r="C167" s="172"/>
      <c r="D167" s="172"/>
      <c r="E167" s="172"/>
      <c r="F167" s="173"/>
      <c r="G167" s="173"/>
      <c r="H167" s="176"/>
      <c r="I167" s="173"/>
      <c r="J167" s="172"/>
    </row>
    <row r="168" spans="1:10" ht="15" customHeight="1" x14ac:dyDescent="0.2">
      <c r="A168" s="172"/>
      <c r="B168" s="178"/>
      <c r="C168" s="172"/>
      <c r="D168" s="172"/>
      <c r="E168" s="172"/>
      <c r="F168" s="173"/>
      <c r="G168" s="173"/>
      <c r="H168" s="173"/>
      <c r="I168" s="173"/>
      <c r="J168" s="172"/>
    </row>
    <row r="169" spans="1:10" ht="15" customHeight="1" x14ac:dyDescent="0.2">
      <c r="A169" s="172"/>
      <c r="B169" s="178"/>
      <c r="C169" s="172"/>
      <c r="D169" s="172"/>
      <c r="E169" s="172"/>
      <c r="F169" s="173"/>
      <c r="G169" s="173"/>
      <c r="H169" s="173"/>
      <c r="I169" s="173"/>
      <c r="J169" s="172"/>
    </row>
    <row r="170" spans="1:10" ht="15" customHeight="1" x14ac:dyDescent="0.2">
      <c r="A170" s="172"/>
      <c r="B170" s="177"/>
      <c r="C170" s="177"/>
      <c r="D170" s="179"/>
      <c r="E170" s="179"/>
      <c r="F170" s="173"/>
      <c r="G170" s="179"/>
      <c r="H170" s="179"/>
      <c r="I170" s="173"/>
      <c r="J170" s="172"/>
    </row>
    <row r="171" spans="1:10" ht="15" customHeight="1" x14ac:dyDescent="0.2">
      <c r="A171" s="172"/>
      <c r="B171" s="177"/>
      <c r="C171" s="177"/>
      <c r="D171" s="179"/>
      <c r="E171" s="179"/>
      <c r="F171" s="173"/>
      <c r="G171" s="179"/>
      <c r="H171" s="179"/>
      <c r="I171" s="173"/>
      <c r="J171" s="172"/>
    </row>
    <row r="172" spans="1:10" ht="15" customHeight="1" x14ac:dyDescent="0.2">
      <c r="A172" s="172"/>
      <c r="B172" s="177"/>
      <c r="C172" s="177"/>
      <c r="D172" s="179"/>
      <c r="E172" s="179"/>
      <c r="F172" s="173"/>
      <c r="G172" s="179"/>
      <c r="H172" s="179"/>
      <c r="I172" s="173"/>
      <c r="J172" s="172"/>
    </row>
    <row r="173" spans="1:10" ht="15" customHeight="1" x14ac:dyDescent="0.2">
      <c r="A173" s="172"/>
      <c r="B173" s="178"/>
      <c r="C173" s="172"/>
      <c r="D173" s="172"/>
      <c r="E173" s="172"/>
      <c r="F173" s="173"/>
      <c r="G173" s="173"/>
      <c r="H173" s="173"/>
      <c r="I173" s="173"/>
      <c r="J173" s="172"/>
    </row>
    <row r="174" spans="1:10" ht="15" customHeight="1" x14ac:dyDescent="0.2">
      <c r="A174" s="172"/>
      <c r="B174" s="172"/>
      <c r="C174" s="172"/>
      <c r="D174" s="172"/>
      <c r="E174" s="172"/>
      <c r="F174" s="173"/>
      <c r="G174" s="173"/>
      <c r="H174" s="173"/>
      <c r="I174" s="173"/>
      <c r="J174" s="172"/>
    </row>
    <row r="175" spans="1:10" ht="15" customHeight="1" x14ac:dyDescent="0.2">
      <c r="A175" s="172"/>
      <c r="B175" s="179"/>
      <c r="C175" s="172"/>
      <c r="D175" s="179"/>
      <c r="E175" s="179"/>
      <c r="G175" s="179"/>
      <c r="H175" s="179"/>
      <c r="I175" s="173"/>
      <c r="J175" s="172"/>
    </row>
    <row r="176" spans="1:10" ht="15" customHeight="1" x14ac:dyDescent="0.2">
      <c r="A176" s="172"/>
      <c r="B176" s="178"/>
      <c r="C176" s="172"/>
      <c r="D176" s="172"/>
      <c r="E176" s="172"/>
      <c r="F176" s="173"/>
      <c r="G176" s="173"/>
      <c r="H176" s="173"/>
      <c r="I176" s="173"/>
      <c r="J176" s="172"/>
    </row>
    <row r="177" spans="1:10" ht="15" customHeight="1" x14ac:dyDescent="0.2">
      <c r="A177" s="172"/>
      <c r="B177" s="172"/>
      <c r="D177" s="172"/>
      <c r="E177" s="172"/>
      <c r="F177" s="173"/>
      <c r="G177" s="173"/>
      <c r="H177" s="173"/>
      <c r="I177" s="173"/>
      <c r="J177" s="172"/>
    </row>
    <row r="178" spans="1:10" ht="15" customHeight="1" x14ac:dyDescent="0.2">
      <c r="A178" s="172"/>
      <c r="B178" s="177"/>
      <c r="C178" s="177"/>
      <c r="D178" s="179"/>
      <c r="E178" s="179"/>
      <c r="F178" s="173"/>
      <c r="G178" s="179"/>
      <c r="H178" s="179"/>
      <c r="I178" s="173"/>
      <c r="J178" s="172"/>
    </row>
    <row r="179" spans="1:10" ht="15" customHeight="1" x14ac:dyDescent="0.2">
      <c r="A179" s="172"/>
      <c r="B179" s="178"/>
      <c r="C179" s="172"/>
      <c r="D179" s="172"/>
      <c r="E179" s="172"/>
      <c r="F179" s="173"/>
      <c r="G179" s="173"/>
      <c r="H179" s="173"/>
      <c r="I179" s="173"/>
      <c r="J179" s="172"/>
    </row>
    <row r="180" spans="1:10" ht="15" customHeight="1" x14ac:dyDescent="0.2">
      <c r="A180" s="172"/>
      <c r="B180" s="172"/>
      <c r="C180" s="172"/>
      <c r="D180" s="172"/>
      <c r="E180" s="172"/>
      <c r="F180" s="173"/>
      <c r="G180" s="173"/>
      <c r="H180" s="173"/>
      <c r="I180" s="173"/>
      <c r="J180" s="172"/>
    </row>
    <row r="181" spans="1:10" ht="15" customHeight="1" x14ac:dyDescent="0.2">
      <c r="A181" s="172"/>
      <c r="B181" s="172"/>
      <c r="C181" s="172"/>
      <c r="D181" s="172"/>
      <c r="E181" s="172"/>
      <c r="F181" s="173"/>
      <c r="G181" s="173"/>
      <c r="H181" s="173"/>
      <c r="I181" s="173"/>
      <c r="J181" s="172"/>
    </row>
    <row r="182" spans="1:10" ht="15" customHeight="1" x14ac:dyDescent="0.2">
      <c r="A182" s="172"/>
      <c r="B182" s="179"/>
      <c r="C182" s="172"/>
      <c r="D182" s="179"/>
      <c r="E182" s="179"/>
      <c r="G182" s="179"/>
      <c r="H182" s="179"/>
      <c r="I182" s="173"/>
      <c r="J182" s="172"/>
    </row>
    <row r="183" spans="1:10" ht="15" customHeight="1" x14ac:dyDescent="0.2">
      <c r="A183" s="172"/>
      <c r="B183" s="178"/>
      <c r="C183" s="172"/>
      <c r="D183" s="172"/>
      <c r="E183" s="172"/>
      <c r="F183" s="173"/>
      <c r="G183" s="173"/>
      <c r="H183" s="173"/>
      <c r="I183" s="173"/>
      <c r="J183" s="172"/>
    </row>
    <row r="184" spans="1:10" ht="15" customHeight="1" x14ac:dyDescent="0.2">
      <c r="A184" s="172"/>
      <c r="B184" s="172"/>
      <c r="D184" s="172"/>
      <c r="E184" s="172"/>
      <c r="F184" s="173"/>
      <c r="G184" s="173"/>
      <c r="H184" s="173"/>
      <c r="I184" s="173"/>
      <c r="J184" s="172"/>
    </row>
    <row r="185" spans="1:10" ht="15" customHeight="1" x14ac:dyDescent="0.2">
      <c r="A185" s="172"/>
      <c r="B185" s="172"/>
      <c r="C185" s="172"/>
      <c r="D185" s="172"/>
      <c r="E185" s="172"/>
      <c r="F185" s="173"/>
      <c r="G185" s="173"/>
      <c r="H185" s="173"/>
      <c r="I185" s="173"/>
      <c r="J185" s="172"/>
    </row>
    <row r="186" spans="1:10" ht="15" customHeight="1" x14ac:dyDescent="0.2">
      <c r="A186" s="172"/>
      <c r="B186" s="172"/>
      <c r="C186" s="172"/>
      <c r="D186" s="172"/>
      <c r="E186" s="172"/>
      <c r="F186" s="173"/>
      <c r="G186" s="173"/>
      <c r="H186" s="173"/>
      <c r="I186" s="173"/>
      <c r="J186" s="172"/>
    </row>
    <row r="187" spans="1:10" ht="15" customHeight="1" x14ac:dyDescent="0.2">
      <c r="A187" s="172"/>
      <c r="B187" s="172"/>
      <c r="C187" s="172"/>
      <c r="D187" s="172"/>
      <c r="E187" s="172"/>
      <c r="F187" s="173"/>
      <c r="G187" s="173"/>
      <c r="H187" s="173"/>
      <c r="I187" s="173"/>
      <c r="J187" s="172"/>
    </row>
    <row r="188" spans="1:10" ht="15" customHeight="1" x14ac:dyDescent="0.2">
      <c r="A188" s="172"/>
      <c r="B188" s="172"/>
      <c r="C188" s="172"/>
      <c r="D188" s="172"/>
      <c r="E188" s="172"/>
      <c r="F188" s="173"/>
      <c r="G188" s="173"/>
      <c r="H188" s="173"/>
      <c r="I188" s="173"/>
      <c r="J188" s="172"/>
    </row>
  </sheetData>
  <mergeCells count="2">
    <mergeCell ref="A1:D4"/>
    <mergeCell ref="A5:C6"/>
  </mergeCells>
  <conditionalFormatting sqref="K27:O41">
    <cfRule type="expression" dxfId="101" priority="8" stopIfTrue="1">
      <formula>IF($L27=0,IF($O27=0,TRUE,FALSE),FALSE)</formula>
    </cfRule>
  </conditionalFormatting>
  <conditionalFormatting sqref="B160:C160">
    <cfRule type="expression" dxfId="100" priority="6" stopIfTrue="1">
      <formula>$H160="No data"</formula>
    </cfRule>
  </conditionalFormatting>
  <conditionalFormatting sqref="B170:C171">
    <cfRule type="expression" dxfId="99" priority="5" stopIfTrue="1">
      <formula>$N170="No return"</formula>
    </cfRule>
  </conditionalFormatting>
  <conditionalFormatting sqref="B178:C178">
    <cfRule type="expression" dxfId="98" priority="7" stopIfTrue="1">
      <formula>$N178="No return"</formula>
    </cfRule>
  </conditionalFormatting>
  <conditionalFormatting sqref="B172:C172">
    <cfRule type="expression" dxfId="97" priority="4" stopIfTrue="1">
      <formula>$N172="No return"</formula>
    </cfRule>
  </conditionalFormatting>
  <conditionalFormatting sqref="A9:H152">
    <cfRule type="expression" dxfId="96" priority="3">
      <formula>$H9="No returns"</formula>
    </cfRule>
    <cfRule type="expression" dxfId="95" priority="9" stopIfTrue="1">
      <formula>$H9="One or more return missing"</formula>
    </cfRule>
  </conditionalFormatting>
  <conditionalFormatting sqref="K45:P59">
    <cfRule type="expression" dxfId="94" priority="10">
      <formula>$P45&gt;= 3</formula>
    </cfRule>
  </conditionalFormatting>
  <conditionalFormatting sqref="A5:D6">
    <cfRule type="expression" dxfId="93" priority="1">
      <formula>$R5="No returns"</formula>
    </cfRule>
    <cfRule type="expression" dxfId="92" priority="2">
      <formula>$R5="One or more return missing"</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zoomScale="80" zoomScaleNormal="80" workbookViewId="0">
      <selection sqref="A1:D4"/>
    </sheetView>
  </sheetViews>
  <sheetFormatPr defaultRowHeight="15" customHeight="1" x14ac:dyDescent="0.2"/>
  <cols>
    <col min="1" max="1" width="9.140625" style="109"/>
    <col min="2" max="2" width="15.7109375" style="109" customWidth="1"/>
    <col min="3" max="3" width="67" style="109" bestFit="1" customWidth="1"/>
    <col min="4" max="4" width="24.7109375" style="109" customWidth="1"/>
    <col min="5" max="5" width="19.85546875" style="110" customWidth="1"/>
    <col min="6" max="7" width="26.42578125" style="123" customWidth="1"/>
    <col min="8" max="8" width="31.140625" style="113" customWidth="1"/>
    <col min="9" max="9" width="5.7109375" style="113" customWidth="1"/>
    <col min="10" max="10" width="5.7109375" style="109" customWidth="1"/>
    <col min="11" max="11" width="24.7109375" style="109" customWidth="1"/>
    <col min="12" max="12" width="19.85546875" style="109" customWidth="1"/>
    <col min="13" max="13" width="22.140625" style="109" customWidth="1"/>
    <col min="14" max="14" width="19.85546875" style="110" customWidth="1"/>
    <col min="15" max="15" width="23.7109375" style="109" customWidth="1"/>
    <col min="16" max="16" width="20.28515625" style="109" customWidth="1"/>
    <col min="17" max="16384" width="9.140625" style="109"/>
  </cols>
  <sheetData>
    <row r="1" spans="1:16" s="107" customFormat="1" ht="15" customHeight="1" x14ac:dyDescent="0.2">
      <c r="A1" s="434" t="s">
        <v>427</v>
      </c>
      <c r="B1" s="434"/>
      <c r="C1" s="434"/>
      <c r="D1" s="436"/>
      <c r="E1" s="106"/>
      <c r="F1" s="106"/>
      <c r="G1" s="106"/>
      <c r="H1" s="106"/>
      <c r="I1" s="106"/>
      <c r="K1" s="106"/>
    </row>
    <row r="2" spans="1:16" s="107" customFormat="1" ht="15" customHeight="1" x14ac:dyDescent="0.2">
      <c r="A2" s="434"/>
      <c r="B2" s="434"/>
      <c r="C2" s="434"/>
      <c r="D2" s="436"/>
      <c r="E2" s="106"/>
      <c r="F2" s="108"/>
      <c r="G2" s="106"/>
      <c r="H2" s="106"/>
      <c r="I2" s="106"/>
      <c r="K2" s="106"/>
    </row>
    <row r="3" spans="1:16" s="107" customFormat="1" ht="15" customHeight="1" x14ac:dyDescent="0.2">
      <c r="A3" s="434"/>
      <c r="B3" s="434"/>
      <c r="C3" s="434"/>
      <c r="D3" s="436"/>
      <c r="E3" s="106"/>
      <c r="F3" s="250" t="s">
        <v>1449</v>
      </c>
      <c r="G3" s="106"/>
      <c r="H3" s="106"/>
      <c r="I3" s="106"/>
      <c r="K3" s="106"/>
    </row>
    <row r="4" spans="1:16" s="107" customFormat="1" ht="15" customHeight="1" x14ac:dyDescent="0.2">
      <c r="A4" s="434"/>
      <c r="B4" s="434"/>
      <c r="C4" s="434"/>
      <c r="D4" s="436"/>
      <c r="E4" s="106"/>
      <c r="F4" s="251" t="s">
        <v>1451</v>
      </c>
      <c r="G4" s="106"/>
      <c r="H4" s="106"/>
      <c r="I4" s="106"/>
      <c r="K4" s="106"/>
    </row>
    <row r="5" spans="1:16" s="107" customFormat="1" ht="15" customHeight="1" x14ac:dyDescent="0.2">
      <c r="A5" s="433" t="s">
        <v>1</v>
      </c>
      <c r="B5" s="433"/>
      <c r="C5" s="435"/>
      <c r="D5" s="227" t="s">
        <v>310</v>
      </c>
      <c r="E5" s="106"/>
      <c r="F5" s="106"/>
      <c r="G5" s="106"/>
      <c r="H5" s="106"/>
      <c r="I5" s="106"/>
      <c r="K5" s="106"/>
    </row>
    <row r="6" spans="1:16" s="107" customFormat="1" ht="15" customHeight="1" x14ac:dyDescent="0.2">
      <c r="A6" s="433"/>
      <c r="B6" s="433"/>
      <c r="C6" s="435"/>
      <c r="D6" s="227" t="s">
        <v>311</v>
      </c>
      <c r="E6" s="106"/>
      <c r="F6" s="106"/>
      <c r="G6" s="106"/>
      <c r="H6" s="106"/>
      <c r="I6" s="106"/>
      <c r="K6" s="106"/>
      <c r="L6" s="164"/>
    </row>
    <row r="7" spans="1:16" ht="15" customHeight="1" x14ac:dyDescent="0.2">
      <c r="F7" s="111"/>
      <c r="G7" s="112"/>
    </row>
    <row r="8" spans="1:16" ht="15" customHeight="1" x14ac:dyDescent="0.2">
      <c r="A8" s="115" t="s">
        <v>4</v>
      </c>
      <c r="B8" s="115" t="s">
        <v>40</v>
      </c>
      <c r="C8" s="115" t="s">
        <v>41</v>
      </c>
      <c r="D8" s="115" t="s">
        <v>5</v>
      </c>
      <c r="E8" s="115" t="s">
        <v>6</v>
      </c>
      <c r="F8" s="124" t="s">
        <v>7</v>
      </c>
      <c r="G8" s="124" t="s">
        <v>8</v>
      </c>
      <c r="H8" s="170" t="s">
        <v>42</v>
      </c>
      <c r="I8" s="114"/>
      <c r="K8" s="115" t="s">
        <v>43</v>
      </c>
      <c r="L8" s="115" t="s">
        <v>7</v>
      </c>
      <c r="M8" s="115" t="s">
        <v>8</v>
      </c>
      <c r="N8" s="116" t="s">
        <v>42</v>
      </c>
    </row>
    <row r="9" spans="1:16" ht="15" customHeight="1" x14ac:dyDescent="0.2">
      <c r="A9" s="229" t="s">
        <v>312</v>
      </c>
      <c r="B9" s="229" t="s">
        <v>45</v>
      </c>
      <c r="C9" s="229" t="s">
        <v>46</v>
      </c>
      <c r="D9" s="229" t="s">
        <v>10</v>
      </c>
      <c r="E9" s="229" t="s">
        <v>11</v>
      </c>
      <c r="F9" s="249">
        <v>3001</v>
      </c>
      <c r="G9" s="249">
        <v>3004</v>
      </c>
      <c r="H9" s="231">
        <v>99.900133155792275</v>
      </c>
      <c r="I9" s="118"/>
      <c r="K9" s="233" t="s">
        <v>12</v>
      </c>
      <c r="L9" s="234">
        <v>610957</v>
      </c>
      <c r="M9" s="234">
        <v>616365</v>
      </c>
      <c r="N9" s="235">
        <v>99.122597811361786</v>
      </c>
      <c r="O9" s="238"/>
      <c r="P9" s="120"/>
    </row>
    <row r="10" spans="1:16" ht="15" customHeight="1" x14ac:dyDescent="0.2">
      <c r="A10" s="229" t="s">
        <v>312</v>
      </c>
      <c r="B10" s="229" t="s">
        <v>47</v>
      </c>
      <c r="C10" s="229" t="s">
        <v>386</v>
      </c>
      <c r="D10" s="229" t="s">
        <v>10</v>
      </c>
      <c r="E10" s="229" t="s">
        <v>11</v>
      </c>
      <c r="F10" s="249">
        <v>6359</v>
      </c>
      <c r="G10" s="249">
        <v>6377</v>
      </c>
      <c r="H10" s="231">
        <v>99.717735612356904</v>
      </c>
      <c r="I10" s="118"/>
      <c r="K10" s="233" t="s">
        <v>13</v>
      </c>
      <c r="L10" s="234">
        <v>124815</v>
      </c>
      <c r="M10" s="234">
        <v>126412</v>
      </c>
      <c r="N10" s="235">
        <v>98.736670569249753</v>
      </c>
      <c r="O10" s="238"/>
      <c r="P10" s="120"/>
    </row>
    <row r="11" spans="1:16" ht="15" customHeight="1" x14ac:dyDescent="0.2">
      <c r="A11" s="229" t="s">
        <v>312</v>
      </c>
      <c r="B11" s="229" t="s">
        <v>48</v>
      </c>
      <c r="C11" s="229" t="s">
        <v>49</v>
      </c>
      <c r="D11" s="229" t="s">
        <v>10</v>
      </c>
      <c r="E11" s="229" t="s">
        <v>11</v>
      </c>
      <c r="F11" s="249">
        <v>3990</v>
      </c>
      <c r="G11" s="249">
        <v>4005</v>
      </c>
      <c r="H11" s="231">
        <v>99.625468164794015</v>
      </c>
      <c r="I11" s="118"/>
      <c r="K11" s="229" t="s">
        <v>14</v>
      </c>
      <c r="L11" s="236">
        <v>5553</v>
      </c>
      <c r="M11" s="236">
        <v>5621</v>
      </c>
      <c r="N11" s="237">
        <v>98.790250845045364</v>
      </c>
      <c r="O11" s="238"/>
      <c r="P11" s="120"/>
    </row>
    <row r="12" spans="1:16" ht="15" customHeight="1" x14ac:dyDescent="0.2">
      <c r="A12" s="229" t="s">
        <v>312</v>
      </c>
      <c r="B12" s="229" t="s">
        <v>50</v>
      </c>
      <c r="C12" s="229" t="s">
        <v>387</v>
      </c>
      <c r="D12" s="229" t="s">
        <v>10</v>
      </c>
      <c r="E12" s="229" t="s">
        <v>11</v>
      </c>
      <c r="F12" s="249" t="s">
        <v>1447</v>
      </c>
      <c r="G12" s="249" t="s">
        <v>1447</v>
      </c>
      <c r="H12" s="231" t="s">
        <v>1447</v>
      </c>
      <c r="I12" s="118"/>
      <c r="K12" s="229" t="s">
        <v>15</v>
      </c>
      <c r="L12" s="236">
        <v>77015</v>
      </c>
      <c r="M12" s="236">
        <v>78325</v>
      </c>
      <c r="N12" s="237">
        <v>98.327481646983713</v>
      </c>
      <c r="O12" s="238"/>
      <c r="P12" s="120"/>
    </row>
    <row r="13" spans="1:16" ht="15" customHeight="1" x14ac:dyDescent="0.2">
      <c r="A13" s="229" t="s">
        <v>312</v>
      </c>
      <c r="B13" s="229" t="s">
        <v>51</v>
      </c>
      <c r="C13" s="229" t="s">
        <v>52</v>
      </c>
      <c r="D13" s="229" t="s">
        <v>10</v>
      </c>
      <c r="E13" s="229" t="s">
        <v>11</v>
      </c>
      <c r="F13" s="249">
        <v>5185</v>
      </c>
      <c r="G13" s="249">
        <v>5206</v>
      </c>
      <c r="H13" s="231">
        <v>99.596619285439871</v>
      </c>
      <c r="I13" s="118"/>
      <c r="K13" s="229" t="s">
        <v>16</v>
      </c>
      <c r="L13" s="236">
        <v>42247</v>
      </c>
      <c r="M13" s="236">
        <v>42466</v>
      </c>
      <c r="N13" s="237">
        <v>99.484293317006546</v>
      </c>
      <c r="O13" s="238"/>
      <c r="P13" s="120"/>
    </row>
    <row r="14" spans="1:16" ht="15" customHeight="1" x14ac:dyDescent="0.2">
      <c r="A14" s="229" t="s">
        <v>312</v>
      </c>
      <c r="B14" s="229" t="s">
        <v>53</v>
      </c>
      <c r="C14" s="229" t="s">
        <v>54</v>
      </c>
      <c r="D14" s="229" t="s">
        <v>10</v>
      </c>
      <c r="E14" s="229" t="s">
        <v>11</v>
      </c>
      <c r="F14" s="249">
        <v>10695</v>
      </c>
      <c r="G14" s="249">
        <v>10868</v>
      </c>
      <c r="H14" s="231">
        <v>98.408170776591831</v>
      </c>
      <c r="I14" s="118"/>
      <c r="K14" s="233" t="s">
        <v>18</v>
      </c>
      <c r="L14" s="234">
        <v>162637</v>
      </c>
      <c r="M14" s="234">
        <v>164127</v>
      </c>
      <c r="N14" s="235">
        <v>99.092166432092228</v>
      </c>
      <c r="O14" s="238"/>
      <c r="P14" s="120"/>
    </row>
    <row r="15" spans="1:16" ht="15" customHeight="1" x14ac:dyDescent="0.2">
      <c r="A15" s="229" t="s">
        <v>312</v>
      </c>
      <c r="B15" s="229" t="s">
        <v>55</v>
      </c>
      <c r="C15" s="229" t="s">
        <v>56</v>
      </c>
      <c r="D15" s="229" t="s">
        <v>10</v>
      </c>
      <c r="E15" s="229" t="s">
        <v>11</v>
      </c>
      <c r="F15" s="249">
        <v>3545</v>
      </c>
      <c r="G15" s="249">
        <v>3568</v>
      </c>
      <c r="H15" s="231">
        <v>99.355381165919283</v>
      </c>
      <c r="I15" s="118"/>
      <c r="K15" s="229" t="s">
        <v>19</v>
      </c>
      <c r="L15" s="236">
        <v>40493</v>
      </c>
      <c r="M15" s="236">
        <v>40788</v>
      </c>
      <c r="N15" s="237">
        <v>99.276748063155821</v>
      </c>
      <c r="O15" s="238"/>
      <c r="P15" s="120"/>
    </row>
    <row r="16" spans="1:16" ht="15" customHeight="1" x14ac:dyDescent="0.2">
      <c r="A16" s="229" t="s">
        <v>312</v>
      </c>
      <c r="B16" s="229" t="s">
        <v>57</v>
      </c>
      <c r="C16" s="229" t="s">
        <v>58</v>
      </c>
      <c r="D16" s="229" t="s">
        <v>10</v>
      </c>
      <c r="E16" s="229" t="s">
        <v>11</v>
      </c>
      <c r="F16" s="249">
        <v>4969</v>
      </c>
      <c r="G16" s="249">
        <v>4981</v>
      </c>
      <c r="H16" s="231">
        <v>99.759084521180483</v>
      </c>
      <c r="I16" s="118"/>
      <c r="K16" s="229" t="s">
        <v>20</v>
      </c>
      <c r="L16" s="236">
        <v>58861</v>
      </c>
      <c r="M16" s="236">
        <v>59664</v>
      </c>
      <c r="N16" s="237">
        <v>98.654129793510322</v>
      </c>
      <c r="O16" s="238"/>
      <c r="P16" s="120"/>
    </row>
    <row r="17" spans="1:16" ht="15" customHeight="1" x14ac:dyDescent="0.2">
      <c r="A17" s="229" t="s">
        <v>312</v>
      </c>
      <c r="B17" s="229" t="s">
        <v>59</v>
      </c>
      <c r="C17" s="229" t="s">
        <v>60</v>
      </c>
      <c r="D17" s="229" t="s">
        <v>10</v>
      </c>
      <c r="E17" s="229" t="s">
        <v>11</v>
      </c>
      <c r="F17" s="249">
        <v>11387</v>
      </c>
      <c r="G17" s="249">
        <v>11477</v>
      </c>
      <c r="H17" s="231">
        <v>99.215822950248324</v>
      </c>
      <c r="I17" s="118"/>
      <c r="K17" s="229" t="s">
        <v>21</v>
      </c>
      <c r="L17" s="236">
        <v>63283</v>
      </c>
      <c r="M17" s="236">
        <v>63675</v>
      </c>
      <c r="N17" s="237">
        <v>99.384373773066343</v>
      </c>
      <c r="O17" s="238"/>
      <c r="P17" s="120"/>
    </row>
    <row r="18" spans="1:16" ht="15" customHeight="1" x14ac:dyDescent="0.2">
      <c r="A18" s="229" t="s">
        <v>312</v>
      </c>
      <c r="B18" s="229" t="s">
        <v>61</v>
      </c>
      <c r="C18" s="229" t="s">
        <v>62</v>
      </c>
      <c r="D18" s="229" t="s">
        <v>17</v>
      </c>
      <c r="E18" s="229" t="s">
        <v>11</v>
      </c>
      <c r="F18" s="249">
        <v>5166</v>
      </c>
      <c r="G18" s="249">
        <v>5285</v>
      </c>
      <c r="H18" s="231">
        <v>97.74834437086092</v>
      </c>
      <c r="I18" s="118"/>
      <c r="K18" s="233" t="s">
        <v>11</v>
      </c>
      <c r="L18" s="234">
        <v>170649</v>
      </c>
      <c r="M18" s="234">
        <v>172646</v>
      </c>
      <c r="N18" s="235">
        <v>98.843297846460388</v>
      </c>
      <c r="O18" s="238"/>
      <c r="P18" s="120"/>
    </row>
    <row r="19" spans="1:16" ht="15" customHeight="1" x14ac:dyDescent="0.2">
      <c r="A19" s="229" t="s">
        <v>312</v>
      </c>
      <c r="B19" s="229" t="s">
        <v>63</v>
      </c>
      <c r="C19" s="229" t="s">
        <v>64</v>
      </c>
      <c r="D19" s="229" t="s">
        <v>17</v>
      </c>
      <c r="E19" s="229" t="s">
        <v>11</v>
      </c>
      <c r="F19" s="249">
        <v>3029</v>
      </c>
      <c r="G19" s="249">
        <v>3061</v>
      </c>
      <c r="H19" s="231">
        <v>98.954590003266901</v>
      </c>
      <c r="I19" s="118"/>
      <c r="K19" s="229" t="s">
        <v>10</v>
      </c>
      <c r="L19" s="236">
        <v>49131</v>
      </c>
      <c r="M19" s="236">
        <v>49486</v>
      </c>
      <c r="N19" s="237">
        <v>99.282625388998909</v>
      </c>
      <c r="O19" s="238"/>
      <c r="P19" s="120"/>
    </row>
    <row r="20" spans="1:16" ht="15" customHeight="1" x14ac:dyDescent="0.2">
      <c r="A20" s="229" t="s">
        <v>312</v>
      </c>
      <c r="B20" s="229" t="s">
        <v>65</v>
      </c>
      <c r="C20" s="229" t="s">
        <v>66</v>
      </c>
      <c r="D20" s="229" t="s">
        <v>17</v>
      </c>
      <c r="E20" s="229" t="s">
        <v>11</v>
      </c>
      <c r="F20" s="249">
        <v>5321</v>
      </c>
      <c r="G20" s="249">
        <v>5459</v>
      </c>
      <c r="H20" s="231">
        <v>97.472064480674121</v>
      </c>
      <c r="I20" s="118"/>
      <c r="K20" s="229" t="s">
        <v>17</v>
      </c>
      <c r="L20" s="236">
        <v>69305</v>
      </c>
      <c r="M20" s="236">
        <v>70539</v>
      </c>
      <c r="N20" s="237">
        <v>98.250613135995692</v>
      </c>
      <c r="O20" s="238"/>
      <c r="P20" s="120"/>
    </row>
    <row r="21" spans="1:16" ht="15" customHeight="1" x14ac:dyDescent="0.2">
      <c r="A21" s="229" t="s">
        <v>312</v>
      </c>
      <c r="B21" s="229" t="s">
        <v>67</v>
      </c>
      <c r="C21" s="229" t="s">
        <v>68</v>
      </c>
      <c r="D21" s="229" t="s">
        <v>17</v>
      </c>
      <c r="E21" s="229" t="s">
        <v>11</v>
      </c>
      <c r="F21" s="249">
        <v>4111</v>
      </c>
      <c r="G21" s="249">
        <v>4254</v>
      </c>
      <c r="H21" s="231">
        <v>96.638457921955805</v>
      </c>
      <c r="I21" s="118"/>
      <c r="K21" s="229" t="s">
        <v>23</v>
      </c>
      <c r="L21" s="236">
        <v>52213</v>
      </c>
      <c r="M21" s="236">
        <v>52621</v>
      </c>
      <c r="N21" s="237">
        <v>99.224644153474856</v>
      </c>
      <c r="O21" s="238"/>
      <c r="P21" s="120"/>
    </row>
    <row r="22" spans="1:16" ht="15" customHeight="1" x14ac:dyDescent="0.2">
      <c r="A22" s="229" t="s">
        <v>312</v>
      </c>
      <c r="B22" s="229" t="s">
        <v>69</v>
      </c>
      <c r="C22" s="229" t="s">
        <v>70</v>
      </c>
      <c r="D22" s="229" t="s">
        <v>17</v>
      </c>
      <c r="E22" s="229" t="s">
        <v>11</v>
      </c>
      <c r="F22" s="249" t="s">
        <v>1447</v>
      </c>
      <c r="G22" s="249" t="s">
        <v>1447</v>
      </c>
      <c r="H22" s="231" t="s">
        <v>1447</v>
      </c>
      <c r="I22" s="118"/>
      <c r="K22" s="233" t="s">
        <v>22</v>
      </c>
      <c r="L22" s="234">
        <v>152856</v>
      </c>
      <c r="M22" s="234">
        <v>153180</v>
      </c>
      <c r="N22" s="235">
        <v>99.788484136310217</v>
      </c>
      <c r="O22" s="238"/>
      <c r="P22" s="120"/>
    </row>
    <row r="23" spans="1:16" ht="15" customHeight="1" x14ac:dyDescent="0.2">
      <c r="A23" s="229" t="s">
        <v>312</v>
      </c>
      <c r="B23" s="229" t="s">
        <v>71</v>
      </c>
      <c r="C23" s="229" t="s">
        <v>72</v>
      </c>
      <c r="D23" s="229" t="s">
        <v>17</v>
      </c>
      <c r="E23" s="229" t="s">
        <v>11</v>
      </c>
      <c r="F23" s="249">
        <v>2379</v>
      </c>
      <c r="G23" s="249">
        <v>2413</v>
      </c>
      <c r="H23" s="231">
        <v>98.590965602983843</v>
      </c>
      <c r="I23" s="118"/>
      <c r="K23" s="229" t="s">
        <v>22</v>
      </c>
      <c r="L23" s="236">
        <v>152856</v>
      </c>
      <c r="M23" s="236">
        <v>153180</v>
      </c>
      <c r="N23" s="237">
        <v>99.788484136310217</v>
      </c>
      <c r="O23" s="238"/>
      <c r="P23" s="120"/>
    </row>
    <row r="24" spans="1:16" ht="15" customHeight="1" x14ac:dyDescent="0.2">
      <c r="A24" s="229" t="s">
        <v>312</v>
      </c>
      <c r="B24" s="229" t="s">
        <v>73</v>
      </c>
      <c r="C24" s="229" t="s">
        <v>74</v>
      </c>
      <c r="D24" s="229" t="s">
        <v>17</v>
      </c>
      <c r="E24" s="229" t="s">
        <v>11</v>
      </c>
      <c r="F24" s="249">
        <v>4172</v>
      </c>
      <c r="G24" s="249">
        <v>4257</v>
      </c>
      <c r="H24" s="231">
        <v>98.003288700963125</v>
      </c>
      <c r="I24" s="118"/>
      <c r="K24" s="121"/>
      <c r="L24" s="121"/>
      <c r="M24" s="121"/>
      <c r="N24" s="121"/>
    </row>
    <row r="25" spans="1:16" ht="15" customHeight="1" x14ac:dyDescent="0.2">
      <c r="A25" s="229" t="s">
        <v>312</v>
      </c>
      <c r="B25" s="229" t="s">
        <v>75</v>
      </c>
      <c r="C25" s="229" t="s">
        <v>76</v>
      </c>
      <c r="D25" s="229" t="s">
        <v>17</v>
      </c>
      <c r="E25" s="229" t="s">
        <v>11</v>
      </c>
      <c r="F25" s="249">
        <v>2376</v>
      </c>
      <c r="G25" s="249">
        <v>2380</v>
      </c>
      <c r="H25" s="231">
        <v>99.831932773109244</v>
      </c>
      <c r="I25" s="118"/>
      <c r="K25" s="122" t="s">
        <v>25</v>
      </c>
      <c r="L25" s="121"/>
      <c r="M25" s="121"/>
      <c r="N25" s="121"/>
    </row>
    <row r="26" spans="1:16" ht="15" customHeight="1" x14ac:dyDescent="0.2">
      <c r="A26" s="229" t="s">
        <v>312</v>
      </c>
      <c r="B26" s="229" t="s">
        <v>77</v>
      </c>
      <c r="C26" s="229" t="s">
        <v>388</v>
      </c>
      <c r="D26" s="229" t="s">
        <v>17</v>
      </c>
      <c r="E26" s="229" t="s">
        <v>11</v>
      </c>
      <c r="F26" s="249">
        <v>6194</v>
      </c>
      <c r="G26" s="249">
        <v>6215</v>
      </c>
      <c r="H26" s="231">
        <v>99.662107803700721</v>
      </c>
      <c r="I26" s="118"/>
      <c r="K26" s="115" t="s">
        <v>78</v>
      </c>
      <c r="L26" s="115" t="s">
        <v>26</v>
      </c>
      <c r="M26" s="115" t="s">
        <v>27</v>
      </c>
      <c r="N26" s="115" t="s">
        <v>28</v>
      </c>
      <c r="O26" s="115" t="s">
        <v>1418</v>
      </c>
    </row>
    <row r="27" spans="1:16" ht="15" customHeight="1" x14ac:dyDescent="0.2">
      <c r="A27" s="229" t="s">
        <v>312</v>
      </c>
      <c r="B27" s="229" t="s">
        <v>79</v>
      </c>
      <c r="C27" s="229" t="s">
        <v>80</v>
      </c>
      <c r="D27" s="229" t="s">
        <v>17</v>
      </c>
      <c r="E27" s="229" t="s">
        <v>11</v>
      </c>
      <c r="F27" s="249">
        <v>4699</v>
      </c>
      <c r="G27" s="249">
        <v>4924</v>
      </c>
      <c r="H27" s="231">
        <v>95.430544272948822</v>
      </c>
      <c r="I27" s="118"/>
      <c r="K27" s="233" t="s">
        <v>12</v>
      </c>
      <c r="L27" s="239">
        <v>26</v>
      </c>
      <c r="M27" s="239">
        <v>118</v>
      </c>
      <c r="N27" s="231">
        <v>81.944444444444443</v>
      </c>
      <c r="O27" s="239">
        <v>4</v>
      </c>
    </row>
    <row r="28" spans="1:16" ht="15" customHeight="1" x14ac:dyDescent="0.2">
      <c r="A28" s="229" t="s">
        <v>312</v>
      </c>
      <c r="B28" s="229" t="s">
        <v>81</v>
      </c>
      <c r="C28" s="229" t="s">
        <v>82</v>
      </c>
      <c r="D28" s="229" t="s">
        <v>17</v>
      </c>
      <c r="E28" s="229" t="s">
        <v>11</v>
      </c>
      <c r="F28" s="249">
        <v>6565</v>
      </c>
      <c r="G28" s="249">
        <v>6605</v>
      </c>
      <c r="H28" s="231">
        <v>99.394398183194554</v>
      </c>
      <c r="I28" s="118"/>
      <c r="K28" s="233" t="s">
        <v>24</v>
      </c>
      <c r="L28" s="239">
        <v>18</v>
      </c>
      <c r="M28" s="239">
        <v>25</v>
      </c>
      <c r="N28" s="231">
        <v>58.139534883720934</v>
      </c>
      <c r="O28" s="239">
        <v>2</v>
      </c>
    </row>
    <row r="29" spans="1:16" ht="15" customHeight="1" x14ac:dyDescent="0.2">
      <c r="A29" s="229" t="s">
        <v>312</v>
      </c>
      <c r="B29" s="229" t="s">
        <v>83</v>
      </c>
      <c r="C29" s="229" t="s">
        <v>84</v>
      </c>
      <c r="D29" s="229" t="s">
        <v>17</v>
      </c>
      <c r="E29" s="229" t="s">
        <v>11</v>
      </c>
      <c r="F29" s="249">
        <v>225</v>
      </c>
      <c r="G29" s="249">
        <v>270</v>
      </c>
      <c r="H29" s="231">
        <v>83.333333333333329</v>
      </c>
      <c r="I29" s="118"/>
      <c r="K29" s="229" t="s">
        <v>14</v>
      </c>
      <c r="L29" s="240">
        <v>7</v>
      </c>
      <c r="M29" s="240">
        <v>1</v>
      </c>
      <c r="N29" s="241">
        <v>12.5</v>
      </c>
      <c r="O29" s="240">
        <v>0</v>
      </c>
    </row>
    <row r="30" spans="1:16" ht="15" customHeight="1" x14ac:dyDescent="0.2">
      <c r="A30" s="229" t="s">
        <v>312</v>
      </c>
      <c r="B30" s="229" t="s">
        <v>85</v>
      </c>
      <c r="C30" s="229" t="s">
        <v>86</v>
      </c>
      <c r="D30" s="229" t="s">
        <v>17</v>
      </c>
      <c r="E30" s="229" t="s">
        <v>11</v>
      </c>
      <c r="F30" s="249">
        <v>5203</v>
      </c>
      <c r="G30" s="249">
        <v>5368</v>
      </c>
      <c r="H30" s="231">
        <v>96.926229508196727</v>
      </c>
      <c r="I30" s="118"/>
      <c r="K30" s="229" t="s">
        <v>15</v>
      </c>
      <c r="L30" s="240">
        <v>6</v>
      </c>
      <c r="M30" s="240">
        <v>16</v>
      </c>
      <c r="N30" s="241">
        <v>72.727272727272734</v>
      </c>
      <c r="O30" s="240">
        <v>2</v>
      </c>
    </row>
    <row r="31" spans="1:16" ht="15" customHeight="1" x14ac:dyDescent="0.2">
      <c r="A31" s="229" t="s">
        <v>312</v>
      </c>
      <c r="B31" s="229" t="s">
        <v>87</v>
      </c>
      <c r="C31" s="229" t="s">
        <v>88</v>
      </c>
      <c r="D31" s="229" t="s">
        <v>17</v>
      </c>
      <c r="E31" s="229" t="s">
        <v>11</v>
      </c>
      <c r="F31" s="249">
        <v>4194</v>
      </c>
      <c r="G31" s="249">
        <v>4204</v>
      </c>
      <c r="H31" s="231">
        <v>99.762131303520462</v>
      </c>
      <c r="I31" s="118"/>
      <c r="K31" s="229" t="s">
        <v>16</v>
      </c>
      <c r="L31" s="240">
        <v>5</v>
      </c>
      <c r="M31" s="240">
        <v>8</v>
      </c>
      <c r="N31" s="241">
        <v>61.53846153846154</v>
      </c>
      <c r="O31" s="240">
        <v>0</v>
      </c>
    </row>
    <row r="32" spans="1:16" ht="15" customHeight="1" x14ac:dyDescent="0.2">
      <c r="A32" s="229" t="s">
        <v>312</v>
      </c>
      <c r="B32" s="229" t="s">
        <v>89</v>
      </c>
      <c r="C32" s="229" t="s">
        <v>90</v>
      </c>
      <c r="D32" s="229" t="s">
        <v>17</v>
      </c>
      <c r="E32" s="229" t="s">
        <v>11</v>
      </c>
      <c r="F32" s="249">
        <v>4388</v>
      </c>
      <c r="G32" s="249">
        <v>4479</v>
      </c>
      <c r="H32" s="231">
        <v>97.968296494753289</v>
      </c>
      <c r="I32" s="118"/>
      <c r="K32" s="233" t="s">
        <v>18</v>
      </c>
      <c r="L32" s="239">
        <v>1</v>
      </c>
      <c r="M32" s="239">
        <v>35</v>
      </c>
      <c r="N32" s="231">
        <v>97.222222222222214</v>
      </c>
      <c r="O32" s="239">
        <v>1</v>
      </c>
    </row>
    <row r="33" spans="1:16" ht="15" customHeight="1" x14ac:dyDescent="0.2">
      <c r="A33" s="229" t="s">
        <v>312</v>
      </c>
      <c r="B33" s="229" t="s">
        <v>91</v>
      </c>
      <c r="C33" s="229" t="s">
        <v>389</v>
      </c>
      <c r="D33" s="229" t="s">
        <v>17</v>
      </c>
      <c r="E33" s="229" t="s">
        <v>11</v>
      </c>
      <c r="F33" s="249">
        <v>2565</v>
      </c>
      <c r="G33" s="249">
        <v>2593</v>
      </c>
      <c r="H33" s="231">
        <v>98.920169687620515</v>
      </c>
      <c r="I33" s="118"/>
      <c r="K33" s="229" t="s">
        <v>19</v>
      </c>
      <c r="L33" s="240">
        <v>0</v>
      </c>
      <c r="M33" s="240">
        <v>7</v>
      </c>
      <c r="N33" s="241">
        <v>100</v>
      </c>
      <c r="O33" s="240">
        <v>0</v>
      </c>
    </row>
    <row r="34" spans="1:16" ht="15" customHeight="1" x14ac:dyDescent="0.2">
      <c r="A34" s="229" t="s">
        <v>312</v>
      </c>
      <c r="B34" s="229" t="s">
        <v>92</v>
      </c>
      <c r="C34" s="229" t="s">
        <v>93</v>
      </c>
      <c r="D34" s="229" t="s">
        <v>17</v>
      </c>
      <c r="E34" s="229" t="s">
        <v>11</v>
      </c>
      <c r="F34" s="249">
        <v>6106</v>
      </c>
      <c r="G34" s="249">
        <v>6140</v>
      </c>
      <c r="H34" s="231">
        <v>99.446254071661244</v>
      </c>
      <c r="I34" s="118"/>
      <c r="K34" s="229" t="s">
        <v>20</v>
      </c>
      <c r="L34" s="240">
        <v>1</v>
      </c>
      <c r="M34" s="240">
        <v>11</v>
      </c>
      <c r="N34" s="241">
        <v>91.666666666666657</v>
      </c>
      <c r="O34" s="240">
        <v>1</v>
      </c>
    </row>
    <row r="35" spans="1:16" ht="15" customHeight="1" x14ac:dyDescent="0.2">
      <c r="A35" s="229" t="s">
        <v>312</v>
      </c>
      <c r="B35" s="229" t="s">
        <v>94</v>
      </c>
      <c r="C35" s="229" t="s">
        <v>390</v>
      </c>
      <c r="D35" s="229" t="s">
        <v>17</v>
      </c>
      <c r="E35" s="229" t="s">
        <v>11</v>
      </c>
      <c r="F35" s="249">
        <v>2612</v>
      </c>
      <c r="G35" s="249">
        <v>2632</v>
      </c>
      <c r="H35" s="231">
        <v>99.240121580547111</v>
      </c>
      <c r="I35" s="118"/>
      <c r="K35" s="229" t="s">
        <v>21</v>
      </c>
      <c r="L35" s="240">
        <v>0</v>
      </c>
      <c r="M35" s="240">
        <v>17</v>
      </c>
      <c r="N35" s="241">
        <v>100</v>
      </c>
      <c r="O35" s="240">
        <v>0</v>
      </c>
    </row>
    <row r="36" spans="1:16" ht="15" customHeight="1" x14ac:dyDescent="0.2">
      <c r="A36" s="229" t="s">
        <v>312</v>
      </c>
      <c r="B36" s="229" t="s">
        <v>95</v>
      </c>
      <c r="C36" s="229" t="s">
        <v>96</v>
      </c>
      <c r="D36" s="229" t="s">
        <v>22</v>
      </c>
      <c r="E36" s="229" t="s">
        <v>22</v>
      </c>
      <c r="F36" s="249">
        <v>9460</v>
      </c>
      <c r="G36" s="249">
        <v>9470</v>
      </c>
      <c r="H36" s="231">
        <v>99.89440337909187</v>
      </c>
      <c r="I36" s="118"/>
      <c r="K36" s="233" t="s">
        <v>11</v>
      </c>
      <c r="L36" s="239">
        <v>7</v>
      </c>
      <c r="M36" s="239">
        <v>34</v>
      </c>
      <c r="N36" s="231">
        <v>82.926829268292678</v>
      </c>
      <c r="O36" s="239">
        <v>1</v>
      </c>
    </row>
    <row r="37" spans="1:16" ht="15" customHeight="1" x14ac:dyDescent="0.2">
      <c r="A37" s="229" t="s">
        <v>312</v>
      </c>
      <c r="B37" s="229" t="s">
        <v>391</v>
      </c>
      <c r="C37" s="229" t="s">
        <v>392</v>
      </c>
      <c r="D37" s="229" t="s">
        <v>22</v>
      </c>
      <c r="E37" s="229" t="s">
        <v>22</v>
      </c>
      <c r="F37" s="249">
        <v>8026</v>
      </c>
      <c r="G37" s="249">
        <v>8056</v>
      </c>
      <c r="H37" s="231">
        <v>99.627606752730884</v>
      </c>
      <c r="I37" s="118"/>
      <c r="K37" s="229" t="s">
        <v>10</v>
      </c>
      <c r="L37" s="240">
        <v>1</v>
      </c>
      <c r="M37" s="240">
        <v>8</v>
      </c>
      <c r="N37" s="241">
        <v>88.888888888888886</v>
      </c>
      <c r="O37" s="240">
        <v>0</v>
      </c>
    </row>
    <row r="38" spans="1:16" ht="15" customHeight="1" x14ac:dyDescent="0.2">
      <c r="A38" s="229" t="s">
        <v>312</v>
      </c>
      <c r="B38" s="229" t="s">
        <v>391</v>
      </c>
      <c r="C38" s="229" t="s">
        <v>393</v>
      </c>
      <c r="D38" s="229" t="s">
        <v>22</v>
      </c>
      <c r="E38" s="229" t="s">
        <v>22</v>
      </c>
      <c r="F38" s="249">
        <v>6161</v>
      </c>
      <c r="G38" s="249">
        <v>6215</v>
      </c>
      <c r="H38" s="231">
        <v>99.131134352373294</v>
      </c>
      <c r="I38" s="118"/>
      <c r="K38" s="229" t="s">
        <v>17</v>
      </c>
      <c r="L38" s="240">
        <v>1</v>
      </c>
      <c r="M38" s="240">
        <v>17</v>
      </c>
      <c r="N38" s="241">
        <v>94.444444444444443</v>
      </c>
      <c r="O38" s="240">
        <v>1</v>
      </c>
    </row>
    <row r="39" spans="1:16" ht="15" customHeight="1" x14ac:dyDescent="0.2">
      <c r="A39" s="229" t="s">
        <v>312</v>
      </c>
      <c r="B39" s="229" t="s">
        <v>391</v>
      </c>
      <c r="C39" s="229" t="s">
        <v>394</v>
      </c>
      <c r="D39" s="229" t="s">
        <v>22</v>
      </c>
      <c r="E39" s="229" t="s">
        <v>22</v>
      </c>
      <c r="F39" s="249">
        <v>5983</v>
      </c>
      <c r="G39" s="249">
        <v>6008</v>
      </c>
      <c r="H39" s="231">
        <v>99.583888149134481</v>
      </c>
      <c r="I39" s="118"/>
      <c r="K39" s="229" t="s">
        <v>23</v>
      </c>
      <c r="L39" s="240">
        <v>5</v>
      </c>
      <c r="M39" s="240">
        <v>9</v>
      </c>
      <c r="N39" s="241">
        <v>64.285714285714292</v>
      </c>
      <c r="O39" s="240">
        <v>0</v>
      </c>
    </row>
    <row r="40" spans="1:16" ht="15" customHeight="1" x14ac:dyDescent="0.2">
      <c r="A40" s="229" t="s">
        <v>312</v>
      </c>
      <c r="B40" s="229" t="s">
        <v>97</v>
      </c>
      <c r="C40" s="229" t="s">
        <v>98</v>
      </c>
      <c r="D40" s="229" t="s">
        <v>22</v>
      </c>
      <c r="E40" s="229" t="s">
        <v>22</v>
      </c>
      <c r="F40" s="249">
        <v>6386</v>
      </c>
      <c r="G40" s="249">
        <v>6389</v>
      </c>
      <c r="H40" s="231">
        <v>99.953044294881835</v>
      </c>
      <c r="I40" s="118"/>
      <c r="K40" s="233" t="s">
        <v>22</v>
      </c>
      <c r="L40" s="239">
        <v>0</v>
      </c>
      <c r="M40" s="242">
        <v>24</v>
      </c>
      <c r="N40" s="231">
        <v>100</v>
      </c>
      <c r="O40" s="239">
        <v>0</v>
      </c>
    </row>
    <row r="41" spans="1:16" ht="15" customHeight="1" x14ac:dyDescent="0.2">
      <c r="A41" s="229" t="s">
        <v>312</v>
      </c>
      <c r="B41" s="229" t="s">
        <v>99</v>
      </c>
      <c r="C41" s="229" t="s">
        <v>100</v>
      </c>
      <c r="D41" s="229" t="s">
        <v>22</v>
      </c>
      <c r="E41" s="229" t="s">
        <v>22</v>
      </c>
      <c r="F41" s="249">
        <v>4513</v>
      </c>
      <c r="G41" s="249">
        <v>4517</v>
      </c>
      <c r="H41" s="231">
        <v>99.911445649767543</v>
      </c>
      <c r="I41" s="118"/>
      <c r="K41" s="229" t="s">
        <v>22</v>
      </c>
      <c r="L41" s="240">
        <v>0</v>
      </c>
      <c r="M41" s="240">
        <v>24</v>
      </c>
      <c r="N41" s="241">
        <v>100</v>
      </c>
      <c r="O41" s="240">
        <v>0</v>
      </c>
    </row>
    <row r="42" spans="1:16" ht="15" customHeight="1" x14ac:dyDescent="0.2">
      <c r="A42" s="229" t="s">
        <v>312</v>
      </c>
      <c r="B42" s="229" t="s">
        <v>101</v>
      </c>
      <c r="C42" s="229" t="s">
        <v>102</v>
      </c>
      <c r="D42" s="229" t="s">
        <v>22</v>
      </c>
      <c r="E42" s="229" t="s">
        <v>22</v>
      </c>
      <c r="F42" s="249">
        <v>5479</v>
      </c>
      <c r="G42" s="249">
        <v>5483</v>
      </c>
      <c r="H42" s="231">
        <v>99.927047236914092</v>
      </c>
      <c r="I42" s="118"/>
      <c r="N42" s="109"/>
    </row>
    <row r="43" spans="1:16" ht="15" customHeight="1" x14ac:dyDescent="0.2">
      <c r="A43" s="229" t="s">
        <v>312</v>
      </c>
      <c r="B43" s="229" t="s">
        <v>103</v>
      </c>
      <c r="C43" s="229" t="s">
        <v>104</v>
      </c>
      <c r="D43" s="229" t="s">
        <v>22</v>
      </c>
      <c r="E43" s="229" t="s">
        <v>22</v>
      </c>
      <c r="F43" s="249">
        <v>7508</v>
      </c>
      <c r="G43" s="249">
        <v>7539</v>
      </c>
      <c r="H43" s="231">
        <v>99.588804881283991</v>
      </c>
      <c r="I43" s="118"/>
      <c r="K43" s="111" t="s">
        <v>395</v>
      </c>
      <c r="N43" s="109"/>
    </row>
    <row r="44" spans="1:16" ht="15" customHeight="1" x14ac:dyDescent="0.2">
      <c r="A44" s="229" t="s">
        <v>312</v>
      </c>
      <c r="B44" s="229" t="s">
        <v>105</v>
      </c>
      <c r="C44" s="229" t="s">
        <v>106</v>
      </c>
      <c r="D44" s="229" t="s">
        <v>22</v>
      </c>
      <c r="E44" s="229" t="s">
        <v>22</v>
      </c>
      <c r="F44" s="249">
        <v>6830</v>
      </c>
      <c r="G44" s="249">
        <v>6860</v>
      </c>
      <c r="H44" s="231">
        <v>99.562682215743436</v>
      </c>
      <c r="I44" s="118"/>
      <c r="K44" s="115" t="s">
        <v>107</v>
      </c>
      <c r="L44" s="115" t="s">
        <v>1457</v>
      </c>
      <c r="M44" s="115" t="s">
        <v>1458</v>
      </c>
      <c r="N44" s="115" t="s">
        <v>108</v>
      </c>
      <c r="O44" s="165" t="s">
        <v>29</v>
      </c>
      <c r="P44" s="166" t="s">
        <v>30</v>
      </c>
    </row>
    <row r="45" spans="1:16" ht="15" customHeight="1" x14ac:dyDescent="0.2">
      <c r="A45" s="229" t="s">
        <v>312</v>
      </c>
      <c r="B45" s="229" t="s">
        <v>109</v>
      </c>
      <c r="C45" s="229" t="s">
        <v>110</v>
      </c>
      <c r="D45" s="229" t="s">
        <v>22</v>
      </c>
      <c r="E45" s="229" t="s">
        <v>22</v>
      </c>
      <c r="F45" s="249">
        <v>11126</v>
      </c>
      <c r="G45" s="249">
        <v>11141</v>
      </c>
      <c r="H45" s="231">
        <v>99.865362175747237</v>
      </c>
      <c r="I45" s="118"/>
      <c r="K45" s="233" t="s">
        <v>12</v>
      </c>
      <c r="L45" s="245">
        <v>83.333333333333329</v>
      </c>
      <c r="M45" s="245">
        <v>100</v>
      </c>
      <c r="N45" s="245">
        <v>99.572174050706181</v>
      </c>
      <c r="O45" s="243">
        <v>1.112596678660708</v>
      </c>
      <c r="P45" s="243">
        <v>1.9826614161851384</v>
      </c>
    </row>
    <row r="46" spans="1:16" ht="15" customHeight="1" x14ac:dyDescent="0.2">
      <c r="A46" s="229" t="s">
        <v>312</v>
      </c>
      <c r="B46" s="229" t="s">
        <v>111</v>
      </c>
      <c r="C46" s="229" t="s">
        <v>112</v>
      </c>
      <c r="D46" s="229" t="s">
        <v>22</v>
      </c>
      <c r="E46" s="229" t="s">
        <v>22</v>
      </c>
      <c r="F46" s="249">
        <v>5956</v>
      </c>
      <c r="G46" s="249">
        <v>5960</v>
      </c>
      <c r="H46" s="231">
        <v>99.932885906040269</v>
      </c>
      <c r="I46" s="118"/>
      <c r="K46" s="233" t="s">
        <v>24</v>
      </c>
      <c r="L46" s="245">
        <v>91.557669441141499</v>
      </c>
      <c r="M46" s="245">
        <v>100</v>
      </c>
      <c r="N46" s="245">
        <v>99.179545888189281</v>
      </c>
      <c r="O46" s="243">
        <v>2.1300367677740866</v>
      </c>
      <c r="P46" s="243">
        <v>2.017901660707504</v>
      </c>
    </row>
    <row r="47" spans="1:16" ht="15" customHeight="1" x14ac:dyDescent="0.2">
      <c r="A47" s="229" t="s">
        <v>312</v>
      </c>
      <c r="B47" s="229" t="s">
        <v>111</v>
      </c>
      <c r="C47" s="229" t="s">
        <v>113</v>
      </c>
      <c r="D47" s="229" t="s">
        <v>22</v>
      </c>
      <c r="E47" s="229" t="s">
        <v>22</v>
      </c>
      <c r="F47" s="249">
        <v>5682</v>
      </c>
      <c r="G47" s="249">
        <v>5684</v>
      </c>
      <c r="H47" s="231">
        <v>99.964813511611538</v>
      </c>
      <c r="I47" s="118"/>
      <c r="K47" s="229" t="s">
        <v>14</v>
      </c>
      <c r="L47" s="246">
        <v>98.790250845045364</v>
      </c>
      <c r="M47" s="246">
        <v>98.790250845045364</v>
      </c>
      <c r="N47" s="246">
        <v>98.790250845045364</v>
      </c>
      <c r="O47" s="244">
        <v>0</v>
      </c>
      <c r="P47" s="244" t="e">
        <v>#DIV/0!</v>
      </c>
    </row>
    <row r="48" spans="1:16" ht="15" customHeight="1" x14ac:dyDescent="0.2">
      <c r="A48" s="229" t="s">
        <v>312</v>
      </c>
      <c r="B48" s="229" t="s">
        <v>114</v>
      </c>
      <c r="C48" s="229" t="s">
        <v>396</v>
      </c>
      <c r="D48" s="229" t="s">
        <v>22</v>
      </c>
      <c r="E48" s="229" t="s">
        <v>22</v>
      </c>
      <c r="F48" s="249">
        <v>6667</v>
      </c>
      <c r="G48" s="249">
        <v>6670</v>
      </c>
      <c r="H48" s="231">
        <v>99.955022488755617</v>
      </c>
      <c r="I48" s="118"/>
      <c r="K48" s="229" t="s">
        <v>15</v>
      </c>
      <c r="L48" s="246">
        <v>91.557669441141499</v>
      </c>
      <c r="M48" s="246">
        <v>99.748869914615767</v>
      </c>
      <c r="N48" s="246">
        <v>98.623483173407521</v>
      </c>
      <c r="O48" s="244">
        <v>2.3429429135810693</v>
      </c>
      <c r="P48" s="244">
        <v>2.2268816720365301</v>
      </c>
    </row>
    <row r="49" spans="1:16" ht="15" customHeight="1" x14ac:dyDescent="0.2">
      <c r="A49" s="229" t="s">
        <v>312</v>
      </c>
      <c r="B49" s="229" t="s">
        <v>115</v>
      </c>
      <c r="C49" s="229" t="s">
        <v>397</v>
      </c>
      <c r="D49" s="229" t="s">
        <v>22</v>
      </c>
      <c r="E49" s="229" t="s">
        <v>22</v>
      </c>
      <c r="F49" s="249">
        <v>4778</v>
      </c>
      <c r="G49" s="249">
        <v>4782</v>
      </c>
      <c r="H49" s="231">
        <v>99.916352990380588</v>
      </c>
      <c r="I49" s="118"/>
      <c r="K49" s="229" t="s">
        <v>16</v>
      </c>
      <c r="L49" s="246">
        <v>95.776830685780709</v>
      </c>
      <c r="M49" s="246">
        <v>100</v>
      </c>
      <c r="N49" s="246">
        <v>99.690404703980448</v>
      </c>
      <c r="O49" s="244">
        <v>0.43244611167631319</v>
      </c>
      <c r="P49" s="244">
        <v>1.4216077443414965</v>
      </c>
    </row>
    <row r="50" spans="1:16" ht="15" customHeight="1" x14ac:dyDescent="0.2">
      <c r="A50" s="229" t="s">
        <v>312</v>
      </c>
      <c r="B50" s="229" t="s">
        <v>115</v>
      </c>
      <c r="C50" s="229" t="s">
        <v>398</v>
      </c>
      <c r="D50" s="229" t="s">
        <v>22</v>
      </c>
      <c r="E50" s="229" t="s">
        <v>22</v>
      </c>
      <c r="F50" s="249">
        <v>5491</v>
      </c>
      <c r="G50" s="249">
        <v>5496</v>
      </c>
      <c r="H50" s="231">
        <v>99.909024745269292</v>
      </c>
      <c r="I50" s="118"/>
      <c r="K50" s="233" t="s">
        <v>18</v>
      </c>
      <c r="L50" s="245">
        <v>94.932821497120926</v>
      </c>
      <c r="M50" s="245">
        <v>99.981206540124035</v>
      </c>
      <c r="N50" s="245">
        <v>99.50359465936323</v>
      </c>
      <c r="O50" s="243">
        <v>0.83570236166711709</v>
      </c>
      <c r="P50" s="243">
        <v>1.0598508313317676</v>
      </c>
    </row>
    <row r="51" spans="1:16" ht="15" customHeight="1" x14ac:dyDescent="0.2">
      <c r="A51" s="229" t="s">
        <v>312</v>
      </c>
      <c r="B51" s="229" t="s">
        <v>399</v>
      </c>
      <c r="C51" s="229" t="s">
        <v>400</v>
      </c>
      <c r="D51" s="229" t="s">
        <v>22</v>
      </c>
      <c r="E51" s="229" t="s">
        <v>22</v>
      </c>
      <c r="F51" s="249">
        <v>6478</v>
      </c>
      <c r="G51" s="249">
        <v>6510</v>
      </c>
      <c r="H51" s="231">
        <v>99.50844854070661</v>
      </c>
      <c r="I51" s="118"/>
      <c r="K51" s="229" t="s">
        <v>19</v>
      </c>
      <c r="L51" s="246">
        <v>98.19315981931598</v>
      </c>
      <c r="M51" s="246">
        <v>99.871299871299868</v>
      </c>
      <c r="N51" s="246">
        <v>99.545798637395919</v>
      </c>
      <c r="O51" s="244">
        <v>0.4736057192193357</v>
      </c>
      <c r="P51" s="244">
        <v>0.59037623719402421</v>
      </c>
    </row>
    <row r="52" spans="1:16" ht="15" customHeight="1" x14ac:dyDescent="0.2">
      <c r="A52" s="229" t="s">
        <v>312</v>
      </c>
      <c r="B52" s="229" t="s">
        <v>116</v>
      </c>
      <c r="C52" s="229" t="s">
        <v>117</v>
      </c>
      <c r="D52" s="229" t="s">
        <v>22</v>
      </c>
      <c r="E52" s="229" t="s">
        <v>22</v>
      </c>
      <c r="F52" s="249">
        <v>6016</v>
      </c>
      <c r="G52" s="249">
        <v>6042</v>
      </c>
      <c r="H52" s="231">
        <v>99.569678914266802</v>
      </c>
      <c r="I52" s="118"/>
      <c r="K52" s="229" t="s">
        <v>20</v>
      </c>
      <c r="L52" s="246">
        <v>94.932821497120926</v>
      </c>
      <c r="M52" s="246">
        <v>99.981206540124035</v>
      </c>
      <c r="N52" s="246">
        <v>99.091843728581225</v>
      </c>
      <c r="O52" s="244">
        <v>1.3054924479266958</v>
      </c>
      <c r="P52" s="244">
        <v>1.6371978462992856</v>
      </c>
    </row>
    <row r="53" spans="1:16" ht="15" customHeight="1" x14ac:dyDescent="0.2">
      <c r="A53" s="229" t="s">
        <v>312</v>
      </c>
      <c r="B53" s="229" t="s">
        <v>118</v>
      </c>
      <c r="C53" s="229" t="s">
        <v>401</v>
      </c>
      <c r="D53" s="229" t="s">
        <v>22</v>
      </c>
      <c r="E53" s="229" t="s">
        <v>22</v>
      </c>
      <c r="F53" s="249">
        <v>3697</v>
      </c>
      <c r="G53" s="249">
        <v>3704</v>
      </c>
      <c r="H53" s="231">
        <v>99.811015118790493</v>
      </c>
      <c r="I53" s="118"/>
      <c r="K53" s="229" t="s">
        <v>21</v>
      </c>
      <c r="L53" s="246">
        <v>97.740112994350284</v>
      </c>
      <c r="M53" s="246">
        <v>99.939107931191955</v>
      </c>
      <c r="N53" s="246">
        <v>99.490662139219012</v>
      </c>
      <c r="O53" s="244">
        <v>0.67146470073356568</v>
      </c>
      <c r="P53" s="244">
        <v>0.62592719284527376</v>
      </c>
    </row>
    <row r="54" spans="1:16" ht="15" customHeight="1" x14ac:dyDescent="0.2">
      <c r="A54" s="229" t="s">
        <v>312</v>
      </c>
      <c r="B54" s="229" t="s">
        <v>118</v>
      </c>
      <c r="C54" s="229" t="s">
        <v>402</v>
      </c>
      <c r="D54" s="229" t="s">
        <v>22</v>
      </c>
      <c r="E54" s="229" t="s">
        <v>22</v>
      </c>
      <c r="F54" s="249">
        <v>6103</v>
      </c>
      <c r="G54" s="249">
        <v>6103</v>
      </c>
      <c r="H54" s="231">
        <v>100</v>
      </c>
      <c r="I54" s="118"/>
      <c r="K54" s="233" t="s">
        <v>11</v>
      </c>
      <c r="L54" s="245">
        <v>83.333333333333329</v>
      </c>
      <c r="M54" s="245">
        <v>100</v>
      </c>
      <c r="N54" s="245">
        <v>99.22797226539771</v>
      </c>
      <c r="O54" s="243">
        <v>1.740086162772144</v>
      </c>
      <c r="P54" s="243">
        <v>2.9293224434946219</v>
      </c>
    </row>
    <row r="55" spans="1:16" ht="15" customHeight="1" x14ac:dyDescent="0.2">
      <c r="A55" s="229" t="s">
        <v>312</v>
      </c>
      <c r="B55" s="229" t="s">
        <v>119</v>
      </c>
      <c r="C55" s="229" t="s">
        <v>403</v>
      </c>
      <c r="D55" s="229" t="s">
        <v>22</v>
      </c>
      <c r="E55" s="229" t="s">
        <v>22</v>
      </c>
      <c r="F55" s="249">
        <v>6087</v>
      </c>
      <c r="G55" s="249">
        <v>6088</v>
      </c>
      <c r="H55" s="231">
        <v>99.983574244415237</v>
      </c>
      <c r="I55" s="118"/>
      <c r="K55" s="229" t="s">
        <v>10</v>
      </c>
      <c r="L55" s="246">
        <v>98.408170776591831</v>
      </c>
      <c r="M55" s="246">
        <v>99.900133155792275</v>
      </c>
      <c r="N55" s="246">
        <v>99.611043725116943</v>
      </c>
      <c r="O55" s="244">
        <v>0.40758122756125204</v>
      </c>
      <c r="P55" s="244">
        <v>0.47377861896889978</v>
      </c>
    </row>
    <row r="56" spans="1:16" ht="15" customHeight="1" x14ac:dyDescent="0.2">
      <c r="A56" s="229" t="s">
        <v>312</v>
      </c>
      <c r="B56" s="229" t="s">
        <v>120</v>
      </c>
      <c r="C56" s="229" t="s">
        <v>404</v>
      </c>
      <c r="D56" s="229" t="s">
        <v>22</v>
      </c>
      <c r="E56" s="229" t="s">
        <v>22</v>
      </c>
      <c r="F56" s="249">
        <v>5520</v>
      </c>
      <c r="G56" s="249">
        <v>5522</v>
      </c>
      <c r="H56" s="231">
        <v>99.963781238681634</v>
      </c>
      <c r="I56" s="118"/>
      <c r="K56" s="229" t="s">
        <v>17</v>
      </c>
      <c r="L56" s="246">
        <v>83.333333333333329</v>
      </c>
      <c r="M56" s="246">
        <v>99.831932773109244</v>
      </c>
      <c r="N56" s="246">
        <v>98.590965602983843</v>
      </c>
      <c r="O56" s="244">
        <v>1.922333702520433</v>
      </c>
      <c r="P56" s="244">
        <v>3.8530769218088512</v>
      </c>
    </row>
    <row r="57" spans="1:16" ht="15" customHeight="1" x14ac:dyDescent="0.2">
      <c r="A57" s="229" t="s">
        <v>312</v>
      </c>
      <c r="B57" s="229" t="s">
        <v>121</v>
      </c>
      <c r="C57" s="229" t="s">
        <v>122</v>
      </c>
      <c r="D57" s="229" t="s">
        <v>22</v>
      </c>
      <c r="E57" s="229" t="s">
        <v>22</v>
      </c>
      <c r="F57" s="249">
        <v>4461</v>
      </c>
      <c r="G57" s="249">
        <v>4468</v>
      </c>
      <c r="H57" s="231">
        <v>99.843330349149511</v>
      </c>
      <c r="I57" s="118"/>
      <c r="K57" s="229" t="s">
        <v>23</v>
      </c>
      <c r="L57" s="246">
        <v>95.440414507772019</v>
      </c>
      <c r="M57" s="246">
        <v>100</v>
      </c>
      <c r="N57" s="246">
        <v>99.715315999240843</v>
      </c>
      <c r="O57" s="244">
        <v>1.662850044015002</v>
      </c>
      <c r="P57" s="244">
        <v>1.5781267603922868</v>
      </c>
    </row>
    <row r="58" spans="1:16" ht="15" customHeight="1" x14ac:dyDescent="0.2">
      <c r="A58" s="229" t="s">
        <v>312</v>
      </c>
      <c r="B58" s="229" t="s">
        <v>123</v>
      </c>
      <c r="C58" s="229" t="s">
        <v>124</v>
      </c>
      <c r="D58" s="229" t="s">
        <v>22</v>
      </c>
      <c r="E58" s="229" t="s">
        <v>22</v>
      </c>
      <c r="F58" s="249">
        <v>8097</v>
      </c>
      <c r="G58" s="249">
        <v>8119</v>
      </c>
      <c r="H58" s="231">
        <v>99.72903066880157</v>
      </c>
      <c r="I58" s="118"/>
      <c r="K58" s="233" t="s">
        <v>22</v>
      </c>
      <c r="L58" s="245">
        <v>99.131134352373294</v>
      </c>
      <c r="M58" s="245">
        <v>100</v>
      </c>
      <c r="N58" s="245">
        <v>99.572174050706181</v>
      </c>
      <c r="O58" s="243">
        <v>0.3349440239787782</v>
      </c>
      <c r="P58" s="243">
        <v>0.21392582019958611</v>
      </c>
    </row>
    <row r="59" spans="1:16" ht="15" customHeight="1" x14ac:dyDescent="0.2">
      <c r="A59" s="229" t="s">
        <v>312</v>
      </c>
      <c r="B59" s="229" t="s">
        <v>125</v>
      </c>
      <c r="C59" s="229" t="s">
        <v>126</v>
      </c>
      <c r="D59" s="229" t="s">
        <v>22</v>
      </c>
      <c r="E59" s="229" t="s">
        <v>22</v>
      </c>
      <c r="F59" s="249">
        <v>6351</v>
      </c>
      <c r="G59" s="249">
        <v>6354</v>
      </c>
      <c r="H59" s="231">
        <v>99.952785646836645</v>
      </c>
      <c r="I59" s="118"/>
      <c r="K59" s="229" t="s">
        <v>22</v>
      </c>
      <c r="L59" s="246">
        <v>99.131134352373294</v>
      </c>
      <c r="M59" s="246">
        <v>100</v>
      </c>
      <c r="N59" s="246">
        <v>99.901714062180588</v>
      </c>
      <c r="O59" s="244">
        <v>0.3349440239787782</v>
      </c>
      <c r="P59" s="244">
        <v>0.21392582019958611</v>
      </c>
    </row>
    <row r="60" spans="1:16" ht="15" customHeight="1" x14ac:dyDescent="0.2">
      <c r="A60" s="229" t="s">
        <v>312</v>
      </c>
      <c r="B60" s="229" t="s">
        <v>127</v>
      </c>
      <c r="C60" s="229" t="s">
        <v>128</v>
      </c>
      <c r="D60" s="229" t="s">
        <v>14</v>
      </c>
      <c r="E60" s="229" t="s">
        <v>24</v>
      </c>
      <c r="F60" s="249" t="s">
        <v>1447</v>
      </c>
      <c r="G60" s="249" t="s">
        <v>1447</v>
      </c>
      <c r="H60" s="125" t="s">
        <v>1447</v>
      </c>
      <c r="I60" s="118"/>
    </row>
    <row r="61" spans="1:16" ht="15" customHeight="1" x14ac:dyDescent="0.2">
      <c r="A61" s="229" t="s">
        <v>312</v>
      </c>
      <c r="B61" s="229" t="s">
        <v>129</v>
      </c>
      <c r="C61" s="229" t="s">
        <v>130</v>
      </c>
      <c r="D61" s="229" t="s">
        <v>14</v>
      </c>
      <c r="E61" s="229" t="s">
        <v>24</v>
      </c>
      <c r="F61" s="248" t="s">
        <v>1448</v>
      </c>
      <c r="G61" s="248" t="s">
        <v>1448</v>
      </c>
      <c r="H61" s="230" t="s">
        <v>1448</v>
      </c>
      <c r="I61" s="118"/>
      <c r="N61" s="109"/>
    </row>
    <row r="62" spans="1:16" ht="15" customHeight="1" x14ac:dyDescent="0.2">
      <c r="A62" s="229" t="s">
        <v>312</v>
      </c>
      <c r="B62" s="229" t="s">
        <v>131</v>
      </c>
      <c r="C62" s="229" t="s">
        <v>132</v>
      </c>
      <c r="D62" s="229" t="s">
        <v>14</v>
      </c>
      <c r="E62" s="229" t="s">
        <v>24</v>
      </c>
      <c r="F62" s="248" t="s">
        <v>1448</v>
      </c>
      <c r="G62" s="248" t="s">
        <v>1448</v>
      </c>
      <c r="H62" s="230" t="s">
        <v>1448</v>
      </c>
      <c r="I62" s="118"/>
      <c r="K62" s="190"/>
      <c r="L62" s="190"/>
      <c r="M62" s="190"/>
      <c r="N62" s="190"/>
      <c r="O62" s="343"/>
      <c r="P62" s="344"/>
    </row>
    <row r="63" spans="1:16" ht="15" customHeight="1" x14ac:dyDescent="0.2">
      <c r="A63" s="229" t="s">
        <v>312</v>
      </c>
      <c r="B63" s="229" t="s">
        <v>133</v>
      </c>
      <c r="C63" s="229" t="s">
        <v>134</v>
      </c>
      <c r="D63" s="229" t="s">
        <v>14</v>
      </c>
      <c r="E63" s="229" t="s">
        <v>24</v>
      </c>
      <c r="F63" s="248" t="s">
        <v>1448</v>
      </c>
      <c r="G63" s="248" t="s">
        <v>1448</v>
      </c>
      <c r="H63" s="230" t="s">
        <v>1448</v>
      </c>
      <c r="I63" s="118"/>
      <c r="K63" s="345"/>
      <c r="L63" s="346"/>
      <c r="M63" s="346"/>
      <c r="N63" s="346"/>
      <c r="O63" s="346"/>
      <c r="P63" s="346"/>
    </row>
    <row r="64" spans="1:16" ht="15" customHeight="1" x14ac:dyDescent="0.2">
      <c r="A64" s="229" t="s">
        <v>312</v>
      </c>
      <c r="B64" s="229" t="s">
        <v>135</v>
      </c>
      <c r="C64" s="229" t="s">
        <v>136</v>
      </c>
      <c r="D64" s="229" t="s">
        <v>14</v>
      </c>
      <c r="E64" s="229" t="s">
        <v>24</v>
      </c>
      <c r="F64" s="248" t="s">
        <v>1448</v>
      </c>
      <c r="G64" s="248" t="s">
        <v>1448</v>
      </c>
      <c r="H64" s="230" t="s">
        <v>1448</v>
      </c>
      <c r="I64" s="118"/>
      <c r="K64" s="345"/>
      <c r="L64" s="346"/>
      <c r="M64" s="346"/>
      <c r="N64" s="346"/>
      <c r="O64" s="346"/>
      <c r="P64" s="346"/>
    </row>
    <row r="65" spans="1:16" ht="15" customHeight="1" x14ac:dyDescent="0.2">
      <c r="A65" s="229" t="s">
        <v>312</v>
      </c>
      <c r="B65" s="229" t="s">
        <v>137</v>
      </c>
      <c r="C65" s="229" t="s">
        <v>138</v>
      </c>
      <c r="D65" s="229" t="s">
        <v>14</v>
      </c>
      <c r="E65" s="229" t="s">
        <v>24</v>
      </c>
      <c r="F65" s="249">
        <v>5553</v>
      </c>
      <c r="G65" s="249">
        <v>5621</v>
      </c>
      <c r="H65" s="231">
        <v>98.790250845045364</v>
      </c>
      <c r="I65" s="118"/>
      <c r="K65" s="347"/>
      <c r="L65" s="348"/>
      <c r="M65" s="348"/>
      <c r="N65" s="348"/>
      <c r="O65" s="348"/>
      <c r="P65" s="348"/>
    </row>
    <row r="66" spans="1:16" ht="15" customHeight="1" x14ac:dyDescent="0.2">
      <c r="A66" s="229" t="s">
        <v>312</v>
      </c>
      <c r="B66" s="229" t="s">
        <v>139</v>
      </c>
      <c r="C66" s="229" t="s">
        <v>140</v>
      </c>
      <c r="D66" s="229" t="s">
        <v>14</v>
      </c>
      <c r="E66" s="229" t="s">
        <v>24</v>
      </c>
      <c r="F66" s="249" t="s">
        <v>1447</v>
      </c>
      <c r="G66" s="249" t="s">
        <v>1447</v>
      </c>
      <c r="H66" s="231" t="s">
        <v>1447</v>
      </c>
      <c r="I66" s="118"/>
      <c r="K66" s="347"/>
      <c r="L66" s="348"/>
      <c r="M66" s="348"/>
      <c r="N66" s="348"/>
      <c r="O66" s="348"/>
      <c r="P66" s="348"/>
    </row>
    <row r="67" spans="1:16" ht="15" customHeight="1" x14ac:dyDescent="0.2">
      <c r="A67" s="229" t="s">
        <v>312</v>
      </c>
      <c r="B67" s="229" t="s">
        <v>141</v>
      </c>
      <c r="C67" s="229" t="s">
        <v>142</v>
      </c>
      <c r="D67" s="229" t="s">
        <v>14</v>
      </c>
      <c r="E67" s="229" t="s">
        <v>24</v>
      </c>
      <c r="F67" s="249" t="s">
        <v>1447</v>
      </c>
      <c r="G67" s="249" t="s">
        <v>1447</v>
      </c>
      <c r="H67" s="231" t="s">
        <v>1447</v>
      </c>
      <c r="I67" s="118"/>
      <c r="K67" s="347"/>
      <c r="L67" s="348"/>
      <c r="M67" s="348"/>
      <c r="N67" s="348"/>
      <c r="O67" s="348"/>
      <c r="P67" s="348"/>
    </row>
    <row r="68" spans="1:16" ht="15" customHeight="1" x14ac:dyDescent="0.2">
      <c r="A68" s="229" t="s">
        <v>312</v>
      </c>
      <c r="B68" s="229" t="s">
        <v>143</v>
      </c>
      <c r="C68" s="229" t="s">
        <v>405</v>
      </c>
      <c r="D68" s="229" t="s">
        <v>15</v>
      </c>
      <c r="E68" s="229" t="s">
        <v>24</v>
      </c>
      <c r="F68" s="249">
        <v>3381</v>
      </c>
      <c r="G68" s="249">
        <v>3432</v>
      </c>
      <c r="H68" s="231">
        <v>98.513986013986013</v>
      </c>
      <c r="I68" s="118"/>
      <c r="K68" s="345"/>
      <c r="L68" s="346"/>
      <c r="M68" s="346"/>
      <c r="N68" s="346"/>
      <c r="O68" s="346"/>
      <c r="P68" s="346"/>
    </row>
    <row r="69" spans="1:16" ht="15" customHeight="1" x14ac:dyDescent="0.2">
      <c r="A69" s="229" t="s">
        <v>312</v>
      </c>
      <c r="B69" s="229" t="s">
        <v>165</v>
      </c>
      <c r="C69" s="229" t="s">
        <v>406</v>
      </c>
      <c r="D69" s="229" t="s">
        <v>15</v>
      </c>
      <c r="E69" s="229" t="s">
        <v>24</v>
      </c>
      <c r="F69" s="249">
        <v>6478</v>
      </c>
      <c r="G69" s="249">
        <v>6499</v>
      </c>
      <c r="H69" s="231">
        <v>99.67687336513309</v>
      </c>
      <c r="I69" s="118"/>
      <c r="K69" s="347"/>
      <c r="L69" s="348"/>
      <c r="M69" s="348"/>
      <c r="N69" s="348"/>
      <c r="O69" s="348"/>
      <c r="P69" s="348"/>
    </row>
    <row r="70" spans="1:16" ht="15" customHeight="1" x14ac:dyDescent="0.2">
      <c r="A70" s="229" t="s">
        <v>312</v>
      </c>
      <c r="B70" s="229" t="s">
        <v>144</v>
      </c>
      <c r="C70" s="229" t="s">
        <v>407</v>
      </c>
      <c r="D70" s="229" t="s">
        <v>15</v>
      </c>
      <c r="E70" s="229" t="s">
        <v>24</v>
      </c>
      <c r="F70" s="249" t="s">
        <v>1447</v>
      </c>
      <c r="G70" s="249" t="s">
        <v>1447</v>
      </c>
      <c r="H70" s="231" t="s">
        <v>1447</v>
      </c>
      <c r="I70" s="118"/>
      <c r="K70" s="347"/>
      <c r="L70" s="348"/>
      <c r="M70" s="348"/>
      <c r="N70" s="348"/>
      <c r="O70" s="348"/>
      <c r="P70" s="348"/>
    </row>
    <row r="71" spans="1:16" ht="15" customHeight="1" x14ac:dyDescent="0.2">
      <c r="A71" s="229" t="s">
        <v>312</v>
      </c>
      <c r="B71" s="229" t="s">
        <v>145</v>
      </c>
      <c r="C71" s="229" t="s">
        <v>146</v>
      </c>
      <c r="D71" s="229" t="s">
        <v>15</v>
      </c>
      <c r="E71" s="229" t="s">
        <v>24</v>
      </c>
      <c r="F71" s="249">
        <v>10307</v>
      </c>
      <c r="G71" s="249">
        <v>10630</v>
      </c>
      <c r="H71" s="231">
        <v>96.961429915333966</v>
      </c>
      <c r="I71" s="118"/>
      <c r="K71" s="347"/>
      <c r="L71" s="348"/>
      <c r="M71" s="348"/>
      <c r="N71" s="348"/>
      <c r="O71" s="348"/>
      <c r="P71" s="348"/>
    </row>
    <row r="72" spans="1:16" ht="15" customHeight="1" x14ac:dyDescent="0.2">
      <c r="A72" s="229" t="s">
        <v>312</v>
      </c>
      <c r="B72" s="229" t="s">
        <v>147</v>
      </c>
      <c r="C72" s="229" t="s">
        <v>148</v>
      </c>
      <c r="D72" s="229" t="s">
        <v>15</v>
      </c>
      <c r="E72" s="229" t="s">
        <v>24</v>
      </c>
      <c r="F72" s="249">
        <v>3428</v>
      </c>
      <c r="G72" s="249">
        <v>3458</v>
      </c>
      <c r="H72" s="231">
        <v>99.132446500867559</v>
      </c>
      <c r="I72" s="118"/>
      <c r="K72" s="345"/>
      <c r="L72" s="346"/>
      <c r="M72" s="346"/>
      <c r="N72" s="346"/>
      <c r="O72" s="346"/>
      <c r="P72" s="346"/>
    </row>
    <row r="73" spans="1:16" ht="15" customHeight="1" x14ac:dyDescent="0.2">
      <c r="A73" s="229" t="s">
        <v>312</v>
      </c>
      <c r="B73" s="229" t="s">
        <v>149</v>
      </c>
      <c r="C73" s="229" t="s">
        <v>150</v>
      </c>
      <c r="D73" s="229" t="s">
        <v>15</v>
      </c>
      <c r="E73" s="229" t="s">
        <v>24</v>
      </c>
      <c r="F73" s="249">
        <v>1986</v>
      </c>
      <c r="G73" s="249">
        <v>1991</v>
      </c>
      <c r="H73" s="231">
        <v>99.748869914615767</v>
      </c>
      <c r="I73" s="118"/>
      <c r="K73" s="347"/>
      <c r="L73" s="348"/>
      <c r="M73" s="348"/>
      <c r="N73" s="348"/>
      <c r="O73" s="348"/>
      <c r="P73" s="348"/>
    </row>
    <row r="74" spans="1:16" ht="15" customHeight="1" x14ac:dyDescent="0.2">
      <c r="A74" s="229" t="s">
        <v>312</v>
      </c>
      <c r="B74" s="229" t="s">
        <v>151</v>
      </c>
      <c r="C74" s="229" t="s">
        <v>152</v>
      </c>
      <c r="D74" s="229" t="s">
        <v>15</v>
      </c>
      <c r="E74" s="229" t="s">
        <v>24</v>
      </c>
      <c r="F74" s="249">
        <v>6538</v>
      </c>
      <c r="G74" s="249">
        <v>6699</v>
      </c>
      <c r="H74" s="231">
        <v>97.596656217345867</v>
      </c>
      <c r="I74" s="118"/>
      <c r="K74" s="347"/>
      <c r="L74" s="348"/>
      <c r="M74" s="348"/>
      <c r="N74" s="348"/>
      <c r="O74" s="348"/>
      <c r="P74" s="348"/>
    </row>
    <row r="75" spans="1:16" ht="15" customHeight="1" x14ac:dyDescent="0.2">
      <c r="A75" s="229" t="s">
        <v>312</v>
      </c>
      <c r="B75" s="229" t="s">
        <v>153</v>
      </c>
      <c r="C75" s="229" t="s">
        <v>154</v>
      </c>
      <c r="D75" s="229" t="s">
        <v>15</v>
      </c>
      <c r="E75" s="229" t="s">
        <v>24</v>
      </c>
      <c r="F75" s="249">
        <v>5004</v>
      </c>
      <c r="G75" s="249">
        <v>5030</v>
      </c>
      <c r="H75" s="231">
        <v>99.483101391650095</v>
      </c>
      <c r="I75" s="118"/>
      <c r="K75" s="347"/>
      <c r="L75" s="348"/>
      <c r="M75" s="348"/>
      <c r="N75" s="348"/>
      <c r="O75" s="348"/>
      <c r="P75" s="348"/>
    </row>
    <row r="76" spans="1:16" ht="15" customHeight="1" x14ac:dyDescent="0.2">
      <c r="A76" s="229" t="s">
        <v>312</v>
      </c>
      <c r="B76" s="229" t="s">
        <v>155</v>
      </c>
      <c r="C76" s="229" t="s">
        <v>156</v>
      </c>
      <c r="D76" s="229" t="s">
        <v>15</v>
      </c>
      <c r="E76" s="229" t="s">
        <v>24</v>
      </c>
      <c r="F76" s="249">
        <v>9852</v>
      </c>
      <c r="G76" s="249">
        <v>9879</v>
      </c>
      <c r="H76" s="231">
        <v>99.726692985119954</v>
      </c>
      <c r="I76" s="118"/>
      <c r="K76" s="345"/>
      <c r="L76" s="346"/>
      <c r="M76" s="346"/>
      <c r="N76" s="346"/>
      <c r="O76" s="346"/>
      <c r="P76" s="346"/>
    </row>
    <row r="77" spans="1:16" ht="15" customHeight="1" x14ac:dyDescent="0.2">
      <c r="A77" s="229" t="s">
        <v>312</v>
      </c>
      <c r="B77" s="229" t="s">
        <v>157</v>
      </c>
      <c r="C77" s="229" t="s">
        <v>158</v>
      </c>
      <c r="D77" s="229" t="s">
        <v>15</v>
      </c>
      <c r="E77" s="229" t="s">
        <v>24</v>
      </c>
      <c r="F77" s="248" t="s">
        <v>1448</v>
      </c>
      <c r="G77" s="248" t="s">
        <v>1448</v>
      </c>
      <c r="H77" s="230" t="s">
        <v>1448</v>
      </c>
      <c r="I77" s="118"/>
      <c r="K77" s="347"/>
      <c r="L77" s="348"/>
      <c r="M77" s="348"/>
      <c r="N77" s="348"/>
      <c r="O77" s="348"/>
      <c r="P77" s="348"/>
    </row>
    <row r="78" spans="1:16" ht="15" customHeight="1" x14ac:dyDescent="0.2">
      <c r="A78" s="229" t="s">
        <v>312</v>
      </c>
      <c r="B78" s="229" t="s">
        <v>159</v>
      </c>
      <c r="C78" s="229" t="s">
        <v>160</v>
      </c>
      <c r="D78" s="229" t="s">
        <v>15</v>
      </c>
      <c r="E78" s="229" t="s">
        <v>24</v>
      </c>
      <c r="F78" s="249">
        <v>3210</v>
      </c>
      <c r="G78" s="249">
        <v>3280</v>
      </c>
      <c r="H78" s="231">
        <v>97.865853658536579</v>
      </c>
      <c r="I78" s="118"/>
      <c r="K78" s="349"/>
      <c r="L78" s="349"/>
      <c r="M78" s="349"/>
      <c r="N78" s="349"/>
      <c r="O78" s="349"/>
      <c r="P78" s="349"/>
    </row>
    <row r="79" spans="1:16" ht="15" customHeight="1" x14ac:dyDescent="0.2">
      <c r="A79" s="229" t="s">
        <v>312</v>
      </c>
      <c r="B79" s="229" t="s">
        <v>161</v>
      </c>
      <c r="C79" s="229" t="s">
        <v>162</v>
      </c>
      <c r="D79" s="229" t="s">
        <v>15</v>
      </c>
      <c r="E79" s="229" t="s">
        <v>24</v>
      </c>
      <c r="F79" s="249">
        <v>770</v>
      </c>
      <c r="G79" s="249">
        <v>841</v>
      </c>
      <c r="H79" s="231">
        <v>91.557669441141499</v>
      </c>
      <c r="I79" s="118"/>
      <c r="K79" s="349"/>
      <c r="L79" s="349"/>
      <c r="M79" s="349"/>
      <c r="N79" s="349"/>
      <c r="O79" s="349"/>
      <c r="P79" s="349"/>
    </row>
    <row r="80" spans="1:16" ht="15" customHeight="1" x14ac:dyDescent="0.2">
      <c r="A80" s="229" t="s">
        <v>312</v>
      </c>
      <c r="B80" s="229" t="s">
        <v>163</v>
      </c>
      <c r="C80" s="229" t="s">
        <v>164</v>
      </c>
      <c r="D80" s="229" t="s">
        <v>15</v>
      </c>
      <c r="E80" s="229" t="s">
        <v>24</v>
      </c>
      <c r="F80" s="249">
        <v>10442</v>
      </c>
      <c r="G80" s="249">
        <v>10576</v>
      </c>
      <c r="H80" s="231">
        <v>98.732980332829044</v>
      </c>
      <c r="I80" s="118"/>
      <c r="K80" s="190"/>
      <c r="L80" s="190"/>
      <c r="M80" s="190"/>
      <c r="N80" s="190"/>
      <c r="O80" s="343"/>
      <c r="P80" s="344"/>
    </row>
    <row r="81" spans="1:16" ht="15" customHeight="1" x14ac:dyDescent="0.2">
      <c r="A81" s="229" t="s">
        <v>312</v>
      </c>
      <c r="B81" s="229" t="s">
        <v>166</v>
      </c>
      <c r="C81" s="229" t="s">
        <v>167</v>
      </c>
      <c r="D81" s="229" t="s">
        <v>15</v>
      </c>
      <c r="E81" s="229" t="s">
        <v>24</v>
      </c>
      <c r="F81" s="249">
        <v>2631</v>
      </c>
      <c r="G81" s="249">
        <v>2705</v>
      </c>
      <c r="H81" s="231">
        <v>97.264325323475049</v>
      </c>
      <c r="I81" s="118"/>
      <c r="K81" s="345"/>
      <c r="L81" s="346"/>
      <c r="M81" s="346"/>
      <c r="N81" s="346"/>
      <c r="O81" s="346"/>
      <c r="P81" s="346"/>
    </row>
    <row r="82" spans="1:16" ht="15" customHeight="1" x14ac:dyDescent="0.2">
      <c r="A82" s="229" t="s">
        <v>312</v>
      </c>
      <c r="B82" s="229" t="s">
        <v>168</v>
      </c>
      <c r="C82" s="229" t="s">
        <v>169</v>
      </c>
      <c r="D82" s="229" t="s">
        <v>15</v>
      </c>
      <c r="E82" s="229" t="s">
        <v>24</v>
      </c>
      <c r="F82" s="249">
        <v>3121</v>
      </c>
      <c r="G82" s="249">
        <v>3300</v>
      </c>
      <c r="H82" s="231">
        <v>94.575757575757578</v>
      </c>
      <c r="I82" s="118"/>
      <c r="K82" s="345"/>
      <c r="L82" s="346"/>
      <c r="M82" s="346"/>
      <c r="N82" s="346"/>
      <c r="O82" s="346"/>
      <c r="P82" s="346"/>
    </row>
    <row r="83" spans="1:16" ht="15" customHeight="1" x14ac:dyDescent="0.2">
      <c r="A83" s="229" t="s">
        <v>312</v>
      </c>
      <c r="B83" s="229" t="s">
        <v>170</v>
      </c>
      <c r="C83" s="229" t="s">
        <v>171</v>
      </c>
      <c r="D83" s="229" t="s">
        <v>15</v>
      </c>
      <c r="E83" s="229" t="s">
        <v>24</v>
      </c>
      <c r="F83" s="249">
        <v>3447</v>
      </c>
      <c r="G83" s="249">
        <v>3557</v>
      </c>
      <c r="H83" s="231">
        <v>96.907506325555246</v>
      </c>
      <c r="I83" s="118"/>
      <c r="K83" s="347"/>
      <c r="L83" s="348"/>
      <c r="M83" s="348"/>
      <c r="N83" s="348"/>
      <c r="O83" s="348"/>
      <c r="P83" s="348"/>
    </row>
    <row r="84" spans="1:16" ht="15" customHeight="1" x14ac:dyDescent="0.2">
      <c r="A84" s="229" t="s">
        <v>312</v>
      </c>
      <c r="B84" s="229" t="s">
        <v>172</v>
      </c>
      <c r="C84" s="229" t="s">
        <v>173</v>
      </c>
      <c r="D84" s="229" t="s">
        <v>15</v>
      </c>
      <c r="E84" s="229" t="s">
        <v>24</v>
      </c>
      <c r="F84" s="249">
        <v>2730</v>
      </c>
      <c r="G84" s="249">
        <v>2737</v>
      </c>
      <c r="H84" s="231">
        <v>99.744245524296673</v>
      </c>
      <c r="I84" s="118"/>
      <c r="K84" s="347"/>
      <c r="L84" s="348"/>
      <c r="M84" s="348"/>
      <c r="N84" s="348"/>
      <c r="O84" s="348"/>
      <c r="P84" s="348"/>
    </row>
    <row r="85" spans="1:16" ht="15" customHeight="1" x14ac:dyDescent="0.2">
      <c r="A85" s="229" t="s">
        <v>312</v>
      </c>
      <c r="B85" s="229" t="s">
        <v>174</v>
      </c>
      <c r="C85" s="229" t="s">
        <v>175</v>
      </c>
      <c r="D85" s="229" t="s">
        <v>15</v>
      </c>
      <c r="E85" s="229" t="s">
        <v>24</v>
      </c>
      <c r="F85" s="249" t="s">
        <v>1447</v>
      </c>
      <c r="G85" s="249" t="s">
        <v>1447</v>
      </c>
      <c r="H85" s="230" t="s">
        <v>1447</v>
      </c>
      <c r="I85" s="118"/>
      <c r="K85" s="347"/>
      <c r="L85" s="348"/>
      <c r="M85" s="348"/>
      <c r="N85" s="348"/>
      <c r="O85" s="348"/>
      <c r="P85" s="348"/>
    </row>
    <row r="86" spans="1:16" ht="15" customHeight="1" x14ac:dyDescent="0.2">
      <c r="A86" s="229" t="s">
        <v>312</v>
      </c>
      <c r="B86" s="229" t="s">
        <v>176</v>
      </c>
      <c r="C86" s="229" t="s">
        <v>177</v>
      </c>
      <c r="D86" s="229" t="s">
        <v>15</v>
      </c>
      <c r="E86" s="229" t="s">
        <v>24</v>
      </c>
      <c r="F86" s="249" t="s">
        <v>1447</v>
      </c>
      <c r="G86" s="249" t="s">
        <v>1447</v>
      </c>
      <c r="H86" s="231" t="s">
        <v>1447</v>
      </c>
      <c r="I86" s="118"/>
      <c r="K86" s="345"/>
      <c r="L86" s="346"/>
      <c r="M86" s="346"/>
      <c r="N86" s="346"/>
      <c r="O86" s="346"/>
      <c r="P86" s="346"/>
    </row>
    <row r="87" spans="1:16" ht="15" customHeight="1" x14ac:dyDescent="0.2">
      <c r="A87" s="229" t="s">
        <v>312</v>
      </c>
      <c r="B87" s="229" t="s">
        <v>178</v>
      </c>
      <c r="C87" s="229" t="s">
        <v>179</v>
      </c>
      <c r="D87" s="229" t="s">
        <v>15</v>
      </c>
      <c r="E87" s="229" t="s">
        <v>24</v>
      </c>
      <c r="F87" s="249" t="s">
        <v>1447</v>
      </c>
      <c r="G87" s="249" t="s">
        <v>1447</v>
      </c>
      <c r="H87" s="231" t="s">
        <v>1447</v>
      </c>
      <c r="I87" s="118"/>
      <c r="K87" s="347"/>
      <c r="L87" s="348"/>
      <c r="M87" s="348"/>
      <c r="N87" s="348"/>
      <c r="O87" s="348"/>
      <c r="P87" s="348"/>
    </row>
    <row r="88" spans="1:16" ht="15" customHeight="1" x14ac:dyDescent="0.2">
      <c r="A88" s="229" t="s">
        <v>312</v>
      </c>
      <c r="B88" s="229" t="s">
        <v>180</v>
      </c>
      <c r="C88" s="229" t="s">
        <v>181</v>
      </c>
      <c r="D88" s="229" t="s">
        <v>15</v>
      </c>
      <c r="E88" s="229" t="s">
        <v>24</v>
      </c>
      <c r="F88" s="248" t="s">
        <v>1448</v>
      </c>
      <c r="G88" s="248" t="s">
        <v>1448</v>
      </c>
      <c r="H88" s="230" t="s">
        <v>1448</v>
      </c>
      <c r="I88" s="118"/>
      <c r="K88" s="347"/>
      <c r="L88" s="348"/>
      <c r="M88" s="348"/>
      <c r="N88" s="348"/>
      <c r="O88" s="348"/>
      <c r="P88" s="348"/>
    </row>
    <row r="89" spans="1:16" ht="15" customHeight="1" x14ac:dyDescent="0.2">
      <c r="A89" s="229" t="s">
        <v>312</v>
      </c>
      <c r="B89" s="229" t="s">
        <v>182</v>
      </c>
      <c r="C89" s="229" t="s">
        <v>183</v>
      </c>
      <c r="D89" s="229" t="s">
        <v>15</v>
      </c>
      <c r="E89" s="229" t="s">
        <v>24</v>
      </c>
      <c r="F89" s="249">
        <v>3690</v>
      </c>
      <c r="G89" s="249">
        <v>3711</v>
      </c>
      <c r="H89" s="231">
        <v>99.434114793856097</v>
      </c>
      <c r="I89" s="118"/>
      <c r="K89" s="347"/>
      <c r="L89" s="348"/>
      <c r="M89" s="348"/>
      <c r="N89" s="348"/>
      <c r="O89" s="348"/>
      <c r="P89" s="348"/>
    </row>
    <row r="90" spans="1:16" ht="15" customHeight="1" x14ac:dyDescent="0.2">
      <c r="A90" s="229" t="s">
        <v>312</v>
      </c>
      <c r="B90" s="229" t="s">
        <v>184</v>
      </c>
      <c r="C90" s="229" t="s">
        <v>185</v>
      </c>
      <c r="D90" s="229" t="s">
        <v>19</v>
      </c>
      <c r="E90" s="229" t="s">
        <v>18</v>
      </c>
      <c r="F90" s="249">
        <v>5079</v>
      </c>
      <c r="G90" s="249">
        <v>5087</v>
      </c>
      <c r="H90" s="231">
        <v>99.842736386868495</v>
      </c>
      <c r="I90" s="118"/>
      <c r="K90" s="345"/>
      <c r="L90" s="346"/>
      <c r="M90" s="346"/>
      <c r="N90" s="346"/>
      <c r="O90" s="346"/>
      <c r="P90" s="346"/>
    </row>
    <row r="91" spans="1:16" ht="15" customHeight="1" x14ac:dyDescent="0.2">
      <c r="A91" s="229" t="s">
        <v>312</v>
      </c>
      <c r="B91" s="229" t="s">
        <v>186</v>
      </c>
      <c r="C91" s="229" t="s">
        <v>408</v>
      </c>
      <c r="D91" s="229" t="s">
        <v>19</v>
      </c>
      <c r="E91" s="229" t="s">
        <v>18</v>
      </c>
      <c r="F91" s="249">
        <v>6208</v>
      </c>
      <c r="G91" s="249">
        <v>6216</v>
      </c>
      <c r="H91" s="231">
        <v>99.871299871299868</v>
      </c>
      <c r="I91" s="118"/>
      <c r="K91" s="347"/>
      <c r="L91" s="348"/>
      <c r="M91" s="348"/>
      <c r="N91" s="348"/>
      <c r="O91" s="348"/>
      <c r="P91" s="348"/>
    </row>
    <row r="92" spans="1:16" ht="15" customHeight="1" x14ac:dyDescent="0.2">
      <c r="A92" s="229" t="s">
        <v>312</v>
      </c>
      <c r="B92" s="229" t="s">
        <v>187</v>
      </c>
      <c r="C92" s="229" t="s">
        <v>188</v>
      </c>
      <c r="D92" s="229" t="s">
        <v>19</v>
      </c>
      <c r="E92" s="229" t="s">
        <v>18</v>
      </c>
      <c r="F92" s="249">
        <v>1315</v>
      </c>
      <c r="G92" s="249">
        <v>1321</v>
      </c>
      <c r="H92" s="231">
        <v>99.545798637395919</v>
      </c>
      <c r="I92" s="118"/>
      <c r="K92" s="347"/>
      <c r="L92" s="348"/>
      <c r="M92" s="348"/>
      <c r="N92" s="348"/>
      <c r="O92" s="348"/>
      <c r="P92" s="348"/>
    </row>
    <row r="93" spans="1:16" ht="15" customHeight="1" x14ac:dyDescent="0.2">
      <c r="A93" s="229" t="s">
        <v>312</v>
      </c>
      <c r="B93" s="229" t="s">
        <v>189</v>
      </c>
      <c r="C93" s="229" t="s">
        <v>409</v>
      </c>
      <c r="D93" s="229" t="s">
        <v>19</v>
      </c>
      <c r="E93" s="229" t="s">
        <v>18</v>
      </c>
      <c r="F93" s="249">
        <v>9130</v>
      </c>
      <c r="G93" s="249">
        <v>9298</v>
      </c>
      <c r="H93" s="231">
        <v>98.19315981931598</v>
      </c>
      <c r="I93" s="118"/>
      <c r="K93" s="347"/>
      <c r="L93" s="348"/>
      <c r="M93" s="348"/>
      <c r="N93" s="348"/>
      <c r="O93" s="348"/>
      <c r="P93" s="348"/>
    </row>
    <row r="94" spans="1:16" ht="15" customHeight="1" x14ac:dyDescent="0.2">
      <c r="A94" s="229" t="s">
        <v>312</v>
      </c>
      <c r="B94" s="229" t="s">
        <v>190</v>
      </c>
      <c r="C94" s="229" t="s">
        <v>191</v>
      </c>
      <c r="D94" s="229" t="s">
        <v>19</v>
      </c>
      <c r="E94" s="229" t="s">
        <v>18</v>
      </c>
      <c r="F94" s="249">
        <v>6793</v>
      </c>
      <c r="G94" s="249">
        <v>6813</v>
      </c>
      <c r="H94" s="231">
        <v>99.706443563775139</v>
      </c>
      <c r="I94" s="118"/>
      <c r="K94" s="345"/>
      <c r="L94" s="346"/>
      <c r="M94" s="346"/>
      <c r="N94" s="346"/>
      <c r="O94" s="346"/>
      <c r="P94" s="346"/>
    </row>
    <row r="95" spans="1:16" ht="15" customHeight="1" x14ac:dyDescent="0.2">
      <c r="A95" s="229" t="s">
        <v>312</v>
      </c>
      <c r="B95" s="229" t="s">
        <v>192</v>
      </c>
      <c r="C95" s="229" t="s">
        <v>193</v>
      </c>
      <c r="D95" s="229" t="s">
        <v>19</v>
      </c>
      <c r="E95" s="229" t="s">
        <v>18</v>
      </c>
      <c r="F95" s="249">
        <v>5813</v>
      </c>
      <c r="G95" s="249">
        <v>5842</v>
      </c>
      <c r="H95" s="231">
        <v>99.50359465936323</v>
      </c>
      <c r="I95" s="118"/>
      <c r="K95" s="347"/>
      <c r="L95" s="348"/>
      <c r="M95" s="348"/>
      <c r="N95" s="348"/>
      <c r="O95" s="348"/>
      <c r="P95" s="348"/>
    </row>
    <row r="96" spans="1:16" ht="15" customHeight="1" x14ac:dyDescent="0.2">
      <c r="A96" s="229" t="s">
        <v>312</v>
      </c>
      <c r="B96" s="229" t="s">
        <v>194</v>
      </c>
      <c r="C96" s="229" t="s">
        <v>410</v>
      </c>
      <c r="D96" s="229" t="s">
        <v>19</v>
      </c>
      <c r="E96" s="229" t="s">
        <v>18</v>
      </c>
      <c r="F96" s="249">
        <v>6155</v>
      </c>
      <c r="G96" s="249">
        <v>6211</v>
      </c>
      <c r="H96" s="231">
        <v>99.098373852841732</v>
      </c>
      <c r="I96" s="118"/>
      <c r="N96" s="109"/>
    </row>
    <row r="97" spans="1:14" ht="15" customHeight="1" x14ac:dyDescent="0.2">
      <c r="A97" s="229" t="s">
        <v>312</v>
      </c>
      <c r="B97" s="229" t="s">
        <v>195</v>
      </c>
      <c r="C97" s="229" t="s">
        <v>196</v>
      </c>
      <c r="D97" s="229" t="s">
        <v>20</v>
      </c>
      <c r="E97" s="229" t="s">
        <v>18</v>
      </c>
      <c r="F97" s="249" t="s">
        <v>1447</v>
      </c>
      <c r="G97" s="249" t="s">
        <v>1447</v>
      </c>
      <c r="H97" s="231" t="s">
        <v>1447</v>
      </c>
      <c r="I97" s="118"/>
      <c r="N97" s="109"/>
    </row>
    <row r="98" spans="1:14" ht="15" customHeight="1" x14ac:dyDescent="0.2">
      <c r="A98" s="229" t="s">
        <v>312</v>
      </c>
      <c r="B98" s="229" t="s">
        <v>197</v>
      </c>
      <c r="C98" s="229" t="s">
        <v>198</v>
      </c>
      <c r="D98" s="229" t="s">
        <v>20</v>
      </c>
      <c r="E98" s="229" t="s">
        <v>18</v>
      </c>
      <c r="F98" s="249">
        <v>5954</v>
      </c>
      <c r="G98" s="249">
        <v>5967</v>
      </c>
      <c r="H98" s="231">
        <v>99.782135076252729</v>
      </c>
      <c r="I98" s="118"/>
      <c r="N98" s="109"/>
    </row>
    <row r="99" spans="1:14" ht="15" customHeight="1" x14ac:dyDescent="0.2">
      <c r="A99" s="229" t="s">
        <v>312</v>
      </c>
      <c r="B99" s="229" t="s">
        <v>199</v>
      </c>
      <c r="C99" s="229" t="s">
        <v>200</v>
      </c>
      <c r="D99" s="229" t="s">
        <v>20</v>
      </c>
      <c r="E99" s="229" t="s">
        <v>18</v>
      </c>
      <c r="F99" s="249">
        <v>4946</v>
      </c>
      <c r="G99" s="249">
        <v>5210</v>
      </c>
      <c r="H99" s="231">
        <v>94.932821497120926</v>
      </c>
      <c r="I99" s="118"/>
      <c r="N99" s="109"/>
    </row>
    <row r="100" spans="1:14" ht="15" customHeight="1" x14ac:dyDescent="0.2">
      <c r="A100" s="229" t="s">
        <v>312</v>
      </c>
      <c r="B100" s="229" t="s">
        <v>201</v>
      </c>
      <c r="C100" s="229" t="s">
        <v>202</v>
      </c>
      <c r="D100" s="229" t="s">
        <v>20</v>
      </c>
      <c r="E100" s="229" t="s">
        <v>18</v>
      </c>
      <c r="F100" s="249">
        <v>7060</v>
      </c>
      <c r="G100" s="249">
        <v>7324</v>
      </c>
      <c r="H100" s="231">
        <v>96.39541234298197</v>
      </c>
      <c r="I100" s="118"/>
      <c r="N100" s="109"/>
    </row>
    <row r="101" spans="1:14" ht="15" customHeight="1" x14ac:dyDescent="0.2">
      <c r="A101" s="229" t="s">
        <v>312</v>
      </c>
      <c r="B101" s="229" t="s">
        <v>203</v>
      </c>
      <c r="C101" s="229" t="s">
        <v>411</v>
      </c>
      <c r="D101" s="229" t="s">
        <v>20</v>
      </c>
      <c r="E101" s="229" t="s">
        <v>18</v>
      </c>
      <c r="F101" s="249">
        <v>3474</v>
      </c>
      <c r="G101" s="249">
        <v>3541</v>
      </c>
      <c r="H101" s="231">
        <v>98.107879130189218</v>
      </c>
      <c r="I101" s="118"/>
      <c r="N101" s="109"/>
    </row>
    <row r="102" spans="1:14" ht="15" customHeight="1" x14ac:dyDescent="0.2">
      <c r="A102" s="229" t="s">
        <v>312</v>
      </c>
      <c r="B102" s="229" t="s">
        <v>204</v>
      </c>
      <c r="C102" s="229" t="s">
        <v>412</v>
      </c>
      <c r="D102" s="229" t="s">
        <v>20</v>
      </c>
      <c r="E102" s="229" t="s">
        <v>18</v>
      </c>
      <c r="F102" s="249">
        <v>5783</v>
      </c>
      <c r="G102" s="249">
        <v>5836</v>
      </c>
      <c r="H102" s="231">
        <v>99.091843728581225</v>
      </c>
      <c r="I102" s="118"/>
      <c r="N102" s="109"/>
    </row>
    <row r="103" spans="1:14" ht="15" customHeight="1" x14ac:dyDescent="0.2">
      <c r="A103" s="229" t="s">
        <v>312</v>
      </c>
      <c r="B103" s="229" t="s">
        <v>204</v>
      </c>
      <c r="C103" s="229" t="s">
        <v>413</v>
      </c>
      <c r="D103" s="229" t="s">
        <v>20</v>
      </c>
      <c r="E103" s="229" t="s">
        <v>18</v>
      </c>
      <c r="F103" s="249">
        <v>5006</v>
      </c>
      <c r="G103" s="249">
        <v>5057</v>
      </c>
      <c r="H103" s="231">
        <v>98.991496934941665</v>
      </c>
      <c r="I103" s="118"/>
      <c r="N103" s="109"/>
    </row>
    <row r="104" spans="1:14" ht="15" customHeight="1" x14ac:dyDescent="0.2">
      <c r="A104" s="229" t="s">
        <v>312</v>
      </c>
      <c r="B104" s="229" t="s">
        <v>205</v>
      </c>
      <c r="C104" s="229" t="s">
        <v>206</v>
      </c>
      <c r="D104" s="229" t="s">
        <v>20</v>
      </c>
      <c r="E104" s="229" t="s">
        <v>18</v>
      </c>
      <c r="F104" s="249">
        <v>6631</v>
      </c>
      <c r="G104" s="249">
        <v>6646</v>
      </c>
      <c r="H104" s="231">
        <v>99.774300331026183</v>
      </c>
      <c r="I104" s="118"/>
      <c r="N104" s="109"/>
    </row>
    <row r="105" spans="1:14" ht="15" customHeight="1" x14ac:dyDescent="0.2">
      <c r="A105" s="229" t="s">
        <v>312</v>
      </c>
      <c r="B105" s="229" t="s">
        <v>207</v>
      </c>
      <c r="C105" s="229" t="s">
        <v>208</v>
      </c>
      <c r="D105" s="229" t="s">
        <v>20</v>
      </c>
      <c r="E105" s="229" t="s">
        <v>18</v>
      </c>
      <c r="F105" s="249">
        <v>5590</v>
      </c>
      <c r="G105" s="249">
        <v>5652</v>
      </c>
      <c r="H105" s="231">
        <v>98.903043170559087</v>
      </c>
      <c r="I105" s="118"/>
      <c r="N105" s="109"/>
    </row>
    <row r="106" spans="1:14" ht="15" customHeight="1" x14ac:dyDescent="0.2">
      <c r="A106" s="229" t="s">
        <v>312</v>
      </c>
      <c r="B106" s="229" t="s">
        <v>209</v>
      </c>
      <c r="C106" s="229" t="s">
        <v>210</v>
      </c>
      <c r="D106" s="229" t="s">
        <v>20</v>
      </c>
      <c r="E106" s="229" t="s">
        <v>18</v>
      </c>
      <c r="F106" s="249">
        <v>3489</v>
      </c>
      <c r="G106" s="249">
        <v>3493</v>
      </c>
      <c r="H106" s="231">
        <v>99.885485256226744</v>
      </c>
      <c r="I106" s="118"/>
      <c r="N106" s="109"/>
    </row>
    <row r="107" spans="1:14" ht="15" customHeight="1" x14ac:dyDescent="0.2">
      <c r="A107" s="229" t="s">
        <v>312</v>
      </c>
      <c r="B107" s="229" t="s">
        <v>211</v>
      </c>
      <c r="C107" s="229" t="s">
        <v>212</v>
      </c>
      <c r="D107" s="229" t="s">
        <v>20</v>
      </c>
      <c r="E107" s="229" t="s">
        <v>18</v>
      </c>
      <c r="F107" s="249">
        <v>5320</v>
      </c>
      <c r="G107" s="249">
        <v>5321</v>
      </c>
      <c r="H107" s="231">
        <v>99.981206540124035</v>
      </c>
      <c r="I107" s="118"/>
      <c r="N107" s="109"/>
    </row>
    <row r="108" spans="1:14" ht="15" customHeight="1" x14ac:dyDescent="0.2">
      <c r="A108" s="229" t="s">
        <v>312</v>
      </c>
      <c r="B108" s="229" t="s">
        <v>213</v>
      </c>
      <c r="C108" s="229" t="s">
        <v>414</v>
      </c>
      <c r="D108" s="229" t="s">
        <v>20</v>
      </c>
      <c r="E108" s="229" t="s">
        <v>18</v>
      </c>
      <c r="F108" s="249">
        <v>5608</v>
      </c>
      <c r="G108" s="249">
        <v>5617</v>
      </c>
      <c r="H108" s="231">
        <v>99.83977212034894</v>
      </c>
      <c r="I108" s="118"/>
      <c r="N108" s="109"/>
    </row>
    <row r="109" spans="1:14" ht="15" customHeight="1" x14ac:dyDescent="0.2">
      <c r="A109" s="229" t="s">
        <v>312</v>
      </c>
      <c r="B109" s="229" t="s">
        <v>214</v>
      </c>
      <c r="C109" s="229" t="s">
        <v>215</v>
      </c>
      <c r="D109" s="229" t="s">
        <v>21</v>
      </c>
      <c r="E109" s="229" t="s">
        <v>18</v>
      </c>
      <c r="F109" s="249">
        <v>2107</v>
      </c>
      <c r="G109" s="249">
        <v>2116</v>
      </c>
      <c r="H109" s="231">
        <v>99.57466918714556</v>
      </c>
      <c r="I109" s="118"/>
      <c r="N109" s="109"/>
    </row>
    <row r="110" spans="1:14" ht="15" customHeight="1" x14ac:dyDescent="0.2">
      <c r="A110" s="229" t="s">
        <v>312</v>
      </c>
      <c r="B110" s="229" t="s">
        <v>216</v>
      </c>
      <c r="C110" s="229" t="s">
        <v>217</v>
      </c>
      <c r="D110" s="229" t="s">
        <v>21</v>
      </c>
      <c r="E110" s="229" t="s">
        <v>18</v>
      </c>
      <c r="F110" s="249">
        <v>6565</v>
      </c>
      <c r="G110" s="249">
        <v>6569</v>
      </c>
      <c r="H110" s="231">
        <v>99.939107931191955</v>
      </c>
      <c r="I110" s="118"/>
      <c r="N110" s="109"/>
    </row>
    <row r="111" spans="1:14" ht="15" customHeight="1" x14ac:dyDescent="0.2">
      <c r="A111" s="229" t="s">
        <v>312</v>
      </c>
      <c r="B111" s="229" t="s">
        <v>218</v>
      </c>
      <c r="C111" s="229" t="s">
        <v>219</v>
      </c>
      <c r="D111" s="229" t="s">
        <v>21</v>
      </c>
      <c r="E111" s="229" t="s">
        <v>18</v>
      </c>
      <c r="F111" s="249">
        <v>5237</v>
      </c>
      <c r="G111" s="249">
        <v>5258</v>
      </c>
      <c r="H111" s="231">
        <v>99.600608596424493</v>
      </c>
      <c r="I111" s="118"/>
      <c r="N111" s="109"/>
    </row>
    <row r="112" spans="1:14" ht="15" customHeight="1" x14ac:dyDescent="0.2">
      <c r="A112" s="229" t="s">
        <v>312</v>
      </c>
      <c r="B112" s="229" t="s">
        <v>220</v>
      </c>
      <c r="C112" s="229" t="s">
        <v>221</v>
      </c>
      <c r="D112" s="229" t="s">
        <v>21</v>
      </c>
      <c r="E112" s="229" t="s">
        <v>18</v>
      </c>
      <c r="F112" s="249">
        <v>7718</v>
      </c>
      <c r="G112" s="249">
        <v>7805</v>
      </c>
      <c r="H112" s="231">
        <v>98.885329916720053</v>
      </c>
      <c r="I112" s="118"/>
      <c r="N112" s="109"/>
    </row>
    <row r="113" spans="1:14" ht="15" customHeight="1" x14ac:dyDescent="0.2">
      <c r="A113" s="229" t="s">
        <v>312</v>
      </c>
      <c r="B113" s="229" t="s">
        <v>222</v>
      </c>
      <c r="C113" s="229" t="s">
        <v>223</v>
      </c>
      <c r="D113" s="229" t="s">
        <v>21</v>
      </c>
      <c r="E113" s="229" t="s">
        <v>18</v>
      </c>
      <c r="F113" s="249">
        <v>1638</v>
      </c>
      <c r="G113" s="249">
        <v>1642</v>
      </c>
      <c r="H113" s="231">
        <v>99.756394640682089</v>
      </c>
      <c r="I113" s="118"/>
      <c r="N113" s="109"/>
    </row>
    <row r="114" spans="1:14" ht="15" customHeight="1" x14ac:dyDescent="0.2">
      <c r="A114" s="229" t="s">
        <v>312</v>
      </c>
      <c r="B114" s="229" t="s">
        <v>224</v>
      </c>
      <c r="C114" s="229" t="s">
        <v>225</v>
      </c>
      <c r="D114" s="229" t="s">
        <v>21</v>
      </c>
      <c r="E114" s="229" t="s">
        <v>18</v>
      </c>
      <c r="F114" s="249">
        <v>4778</v>
      </c>
      <c r="G114" s="249">
        <v>4786</v>
      </c>
      <c r="H114" s="231">
        <v>99.832845800250738</v>
      </c>
      <c r="I114" s="118"/>
      <c r="N114" s="109"/>
    </row>
    <row r="115" spans="1:14" ht="15" customHeight="1" x14ac:dyDescent="0.2">
      <c r="A115" s="229" t="s">
        <v>312</v>
      </c>
      <c r="B115" s="229" t="s">
        <v>226</v>
      </c>
      <c r="C115" s="229" t="s">
        <v>227</v>
      </c>
      <c r="D115" s="229" t="s">
        <v>21</v>
      </c>
      <c r="E115" s="229" t="s">
        <v>18</v>
      </c>
      <c r="F115" s="249">
        <v>2416</v>
      </c>
      <c r="G115" s="249">
        <v>2453</v>
      </c>
      <c r="H115" s="231">
        <v>98.491642886261715</v>
      </c>
      <c r="I115" s="118"/>
      <c r="N115" s="109"/>
    </row>
    <row r="116" spans="1:14" ht="15" customHeight="1" x14ac:dyDescent="0.2">
      <c r="A116" s="229" t="s">
        <v>312</v>
      </c>
      <c r="B116" s="229" t="s">
        <v>228</v>
      </c>
      <c r="C116" s="229" t="s">
        <v>229</v>
      </c>
      <c r="D116" s="229" t="s">
        <v>21</v>
      </c>
      <c r="E116" s="229" t="s">
        <v>18</v>
      </c>
      <c r="F116" s="249">
        <v>4536</v>
      </c>
      <c r="G116" s="249">
        <v>4555</v>
      </c>
      <c r="H116" s="231">
        <v>99.58287596048298</v>
      </c>
      <c r="I116" s="118"/>
      <c r="N116" s="109"/>
    </row>
    <row r="117" spans="1:14" ht="15" customHeight="1" x14ac:dyDescent="0.2">
      <c r="A117" s="229" t="s">
        <v>312</v>
      </c>
      <c r="B117" s="229" t="s">
        <v>230</v>
      </c>
      <c r="C117" s="229" t="s">
        <v>231</v>
      </c>
      <c r="D117" s="229" t="s">
        <v>21</v>
      </c>
      <c r="E117" s="229" t="s">
        <v>18</v>
      </c>
      <c r="F117" s="249">
        <v>4154</v>
      </c>
      <c r="G117" s="249">
        <v>4163</v>
      </c>
      <c r="H117" s="231">
        <v>99.783809752582272</v>
      </c>
      <c r="I117" s="118"/>
      <c r="N117" s="109"/>
    </row>
    <row r="118" spans="1:14" ht="15" customHeight="1" x14ac:dyDescent="0.2">
      <c r="A118" s="229" t="s">
        <v>312</v>
      </c>
      <c r="B118" s="229" t="s">
        <v>415</v>
      </c>
      <c r="C118" s="229" t="s">
        <v>416</v>
      </c>
      <c r="D118" s="229" t="s">
        <v>21</v>
      </c>
      <c r="E118" s="229" t="s">
        <v>18</v>
      </c>
      <c r="F118" s="249">
        <v>4705</v>
      </c>
      <c r="G118" s="249">
        <v>4708</v>
      </c>
      <c r="H118" s="231">
        <v>99.936278674596437</v>
      </c>
      <c r="I118" s="118"/>
      <c r="N118" s="109"/>
    </row>
    <row r="119" spans="1:14" ht="15" customHeight="1" x14ac:dyDescent="0.2">
      <c r="A119" s="229" t="s">
        <v>312</v>
      </c>
      <c r="B119" s="229" t="s">
        <v>232</v>
      </c>
      <c r="C119" s="229" t="s">
        <v>233</v>
      </c>
      <c r="D119" s="229" t="s">
        <v>21</v>
      </c>
      <c r="E119" s="229" t="s">
        <v>18</v>
      </c>
      <c r="F119" s="249">
        <v>2772</v>
      </c>
      <c r="G119" s="249">
        <v>2790</v>
      </c>
      <c r="H119" s="231">
        <v>99.354838709677423</v>
      </c>
      <c r="I119" s="118"/>
      <c r="N119" s="109"/>
    </row>
    <row r="120" spans="1:14" ht="15" customHeight="1" x14ac:dyDescent="0.2">
      <c r="A120" s="229" t="s">
        <v>312</v>
      </c>
      <c r="B120" s="229" t="s">
        <v>235</v>
      </c>
      <c r="C120" s="229" t="s">
        <v>236</v>
      </c>
      <c r="D120" s="229" t="s">
        <v>21</v>
      </c>
      <c r="E120" s="229" t="s">
        <v>18</v>
      </c>
      <c r="F120" s="249">
        <v>3465</v>
      </c>
      <c r="G120" s="249">
        <v>3497</v>
      </c>
      <c r="H120" s="231">
        <v>99.084929939948523</v>
      </c>
      <c r="I120" s="118"/>
      <c r="N120" s="109"/>
    </row>
    <row r="121" spans="1:14" ht="15" customHeight="1" x14ac:dyDescent="0.2">
      <c r="A121" s="229" t="s">
        <v>312</v>
      </c>
      <c r="B121" s="229" t="s">
        <v>237</v>
      </c>
      <c r="C121" s="229" t="s">
        <v>238</v>
      </c>
      <c r="D121" s="229" t="s">
        <v>21</v>
      </c>
      <c r="E121" s="229" t="s">
        <v>18</v>
      </c>
      <c r="F121" s="249">
        <v>2852</v>
      </c>
      <c r="G121" s="249">
        <v>2869</v>
      </c>
      <c r="H121" s="231">
        <v>99.407459044963403</v>
      </c>
      <c r="I121" s="118"/>
      <c r="N121" s="109"/>
    </row>
    <row r="122" spans="1:14" ht="15" customHeight="1" x14ac:dyDescent="0.2">
      <c r="A122" s="229" t="s">
        <v>312</v>
      </c>
      <c r="B122" s="229" t="s">
        <v>234</v>
      </c>
      <c r="C122" s="229" t="s">
        <v>417</v>
      </c>
      <c r="D122" s="229" t="s">
        <v>21</v>
      </c>
      <c r="E122" s="229" t="s">
        <v>18</v>
      </c>
      <c r="F122" s="249">
        <v>2422</v>
      </c>
      <c r="G122" s="249">
        <v>2478</v>
      </c>
      <c r="H122" s="231">
        <v>97.740112994350284</v>
      </c>
      <c r="I122" s="118"/>
      <c r="N122" s="109"/>
    </row>
    <row r="123" spans="1:14" ht="15" customHeight="1" x14ac:dyDescent="0.2">
      <c r="A123" s="229" t="s">
        <v>312</v>
      </c>
      <c r="B123" s="229" t="s">
        <v>239</v>
      </c>
      <c r="C123" s="229" t="s">
        <v>240</v>
      </c>
      <c r="D123" s="229" t="s">
        <v>21</v>
      </c>
      <c r="E123" s="229" t="s">
        <v>18</v>
      </c>
      <c r="F123" s="249">
        <v>5599</v>
      </c>
      <c r="G123" s="249">
        <v>5633</v>
      </c>
      <c r="H123" s="231">
        <v>99.39641398899343</v>
      </c>
      <c r="I123" s="118"/>
      <c r="N123" s="109"/>
    </row>
    <row r="124" spans="1:14" ht="15" customHeight="1" x14ac:dyDescent="0.2">
      <c r="A124" s="229" t="s">
        <v>312</v>
      </c>
      <c r="B124" s="229" t="s">
        <v>241</v>
      </c>
      <c r="C124" s="229" t="s">
        <v>242</v>
      </c>
      <c r="D124" s="229" t="s">
        <v>21</v>
      </c>
      <c r="E124" s="229" t="s">
        <v>18</v>
      </c>
      <c r="F124" s="249">
        <v>586</v>
      </c>
      <c r="G124" s="249">
        <v>589</v>
      </c>
      <c r="H124" s="231">
        <v>99.490662139219012</v>
      </c>
      <c r="I124" s="118"/>
      <c r="N124" s="109"/>
    </row>
    <row r="125" spans="1:14" ht="15" customHeight="1" x14ac:dyDescent="0.2">
      <c r="A125" s="229" t="s">
        <v>312</v>
      </c>
      <c r="B125" s="229" t="s">
        <v>243</v>
      </c>
      <c r="C125" s="229" t="s">
        <v>244</v>
      </c>
      <c r="D125" s="229" t="s">
        <v>21</v>
      </c>
      <c r="E125" s="229" t="s">
        <v>18</v>
      </c>
      <c r="F125" s="249">
        <v>1733</v>
      </c>
      <c r="G125" s="249">
        <v>1764</v>
      </c>
      <c r="H125" s="231">
        <v>98.24263038548753</v>
      </c>
      <c r="I125" s="118"/>
      <c r="N125" s="109"/>
    </row>
    <row r="126" spans="1:14" ht="15" customHeight="1" x14ac:dyDescent="0.2">
      <c r="A126" s="229" t="s">
        <v>312</v>
      </c>
      <c r="B126" s="229" t="s">
        <v>245</v>
      </c>
      <c r="C126" s="229" t="s">
        <v>246</v>
      </c>
      <c r="D126" s="229" t="s">
        <v>23</v>
      </c>
      <c r="E126" s="229" t="s">
        <v>11</v>
      </c>
      <c r="F126" s="249">
        <v>8675</v>
      </c>
      <c r="G126" s="249">
        <v>8683</v>
      </c>
      <c r="H126" s="231">
        <v>99.907865944949904</v>
      </c>
      <c r="I126" s="118"/>
      <c r="N126" s="109"/>
    </row>
    <row r="127" spans="1:14" ht="15" customHeight="1" x14ac:dyDescent="0.2">
      <c r="A127" s="229" t="s">
        <v>312</v>
      </c>
      <c r="B127" s="229" t="s">
        <v>247</v>
      </c>
      <c r="C127" s="229" t="s">
        <v>248</v>
      </c>
      <c r="D127" s="229" t="s">
        <v>23</v>
      </c>
      <c r="E127" s="229" t="s">
        <v>11</v>
      </c>
      <c r="F127" s="249" t="s">
        <v>1447</v>
      </c>
      <c r="G127" s="249" t="s">
        <v>1447</v>
      </c>
      <c r="H127" s="231" t="s">
        <v>1447</v>
      </c>
      <c r="I127" s="118"/>
      <c r="N127" s="109"/>
    </row>
    <row r="128" spans="1:14" ht="15" customHeight="1" x14ac:dyDescent="0.2">
      <c r="A128" s="229" t="s">
        <v>312</v>
      </c>
      <c r="B128" s="229" t="s">
        <v>249</v>
      </c>
      <c r="C128" s="229" t="s">
        <v>250</v>
      </c>
      <c r="D128" s="229" t="s">
        <v>23</v>
      </c>
      <c r="E128" s="229" t="s">
        <v>11</v>
      </c>
      <c r="F128" s="249" t="s">
        <v>1447</v>
      </c>
      <c r="G128" s="249" t="s">
        <v>1447</v>
      </c>
      <c r="H128" s="230" t="s">
        <v>1447</v>
      </c>
      <c r="I128" s="118"/>
      <c r="N128" s="109"/>
    </row>
    <row r="129" spans="1:14" ht="15" customHeight="1" x14ac:dyDescent="0.2">
      <c r="A129" s="229" t="s">
        <v>312</v>
      </c>
      <c r="B129" s="229" t="s">
        <v>251</v>
      </c>
      <c r="C129" s="229" t="s">
        <v>252</v>
      </c>
      <c r="D129" s="229" t="s">
        <v>23</v>
      </c>
      <c r="E129" s="229" t="s">
        <v>11</v>
      </c>
      <c r="F129" s="249">
        <v>12978</v>
      </c>
      <c r="G129" s="249">
        <v>12979</v>
      </c>
      <c r="H129" s="231">
        <v>99.99229524616689</v>
      </c>
      <c r="I129" s="118"/>
      <c r="N129" s="109"/>
    </row>
    <row r="130" spans="1:14" ht="15" customHeight="1" x14ac:dyDescent="0.2">
      <c r="A130" s="229" t="s">
        <v>312</v>
      </c>
      <c r="B130" s="229" t="s">
        <v>253</v>
      </c>
      <c r="C130" s="229" t="s">
        <v>254</v>
      </c>
      <c r="D130" s="229" t="s">
        <v>23</v>
      </c>
      <c r="E130" s="229" t="s">
        <v>11</v>
      </c>
      <c r="F130" s="249" t="s">
        <v>1447</v>
      </c>
      <c r="G130" s="249" t="s">
        <v>1447</v>
      </c>
      <c r="H130" s="231" t="s">
        <v>1447</v>
      </c>
      <c r="I130" s="118"/>
      <c r="N130" s="109"/>
    </row>
    <row r="131" spans="1:14" ht="15" customHeight="1" x14ac:dyDescent="0.2">
      <c r="A131" s="229" t="s">
        <v>312</v>
      </c>
      <c r="B131" s="229" t="s">
        <v>255</v>
      </c>
      <c r="C131" s="229" t="s">
        <v>256</v>
      </c>
      <c r="D131" s="229" t="s">
        <v>23</v>
      </c>
      <c r="E131" s="229" t="s">
        <v>11</v>
      </c>
      <c r="F131" s="249">
        <v>5254</v>
      </c>
      <c r="G131" s="249">
        <v>5269</v>
      </c>
      <c r="H131" s="231">
        <v>99.715315999240843</v>
      </c>
      <c r="I131" s="118"/>
      <c r="N131" s="109"/>
    </row>
    <row r="132" spans="1:14" ht="15" customHeight="1" x14ac:dyDescent="0.2">
      <c r="A132" s="229" t="s">
        <v>312</v>
      </c>
      <c r="B132" s="229" t="s">
        <v>257</v>
      </c>
      <c r="C132" s="229" t="s">
        <v>258</v>
      </c>
      <c r="D132" s="229" t="s">
        <v>23</v>
      </c>
      <c r="E132" s="229" t="s">
        <v>11</v>
      </c>
      <c r="F132" s="249">
        <v>2763</v>
      </c>
      <c r="G132" s="249">
        <v>2895</v>
      </c>
      <c r="H132" s="231">
        <v>95.440414507772019</v>
      </c>
      <c r="I132" s="118"/>
      <c r="N132" s="109"/>
    </row>
    <row r="133" spans="1:14" ht="15" customHeight="1" x14ac:dyDescent="0.2">
      <c r="A133" s="229" t="s">
        <v>312</v>
      </c>
      <c r="B133" s="229" t="s">
        <v>259</v>
      </c>
      <c r="C133" s="229" t="s">
        <v>418</v>
      </c>
      <c r="D133" s="229" t="s">
        <v>23</v>
      </c>
      <c r="E133" s="229" t="s">
        <v>11</v>
      </c>
      <c r="F133" s="249">
        <v>4442</v>
      </c>
      <c r="G133" s="249">
        <v>4563</v>
      </c>
      <c r="H133" s="231">
        <v>97.348235809774266</v>
      </c>
      <c r="I133" s="118"/>
      <c r="N133" s="109"/>
    </row>
    <row r="134" spans="1:14" ht="15" customHeight="1" x14ac:dyDescent="0.2">
      <c r="A134" s="229" t="s">
        <v>312</v>
      </c>
      <c r="B134" s="229" t="s">
        <v>260</v>
      </c>
      <c r="C134" s="229" t="s">
        <v>419</v>
      </c>
      <c r="D134" s="229" t="s">
        <v>23</v>
      </c>
      <c r="E134" s="229" t="s">
        <v>11</v>
      </c>
      <c r="F134" s="249">
        <v>5217</v>
      </c>
      <c r="G134" s="249">
        <v>5219</v>
      </c>
      <c r="H134" s="231">
        <v>99.961678482467903</v>
      </c>
      <c r="I134" s="118"/>
      <c r="N134" s="109"/>
    </row>
    <row r="135" spans="1:14" ht="15" customHeight="1" x14ac:dyDescent="0.2">
      <c r="A135" s="229" t="s">
        <v>312</v>
      </c>
      <c r="B135" s="229" t="s">
        <v>262</v>
      </c>
      <c r="C135" s="229" t="s">
        <v>263</v>
      </c>
      <c r="D135" s="229" t="s">
        <v>23</v>
      </c>
      <c r="E135" s="229" t="s">
        <v>11</v>
      </c>
      <c r="F135" s="249">
        <v>6125</v>
      </c>
      <c r="G135" s="249">
        <v>6231</v>
      </c>
      <c r="H135" s="231">
        <v>98.298828438452901</v>
      </c>
      <c r="I135" s="118"/>
      <c r="N135" s="109"/>
    </row>
    <row r="136" spans="1:14" ht="15" customHeight="1" x14ac:dyDescent="0.2">
      <c r="A136" s="229" t="s">
        <v>312</v>
      </c>
      <c r="B136" s="229" t="s">
        <v>261</v>
      </c>
      <c r="C136" s="229" t="s">
        <v>420</v>
      </c>
      <c r="D136" s="229" t="s">
        <v>23</v>
      </c>
      <c r="E136" s="229" t="s">
        <v>11</v>
      </c>
      <c r="F136" s="249" t="s">
        <v>1447</v>
      </c>
      <c r="G136" s="249" t="s">
        <v>1447</v>
      </c>
      <c r="H136" s="231" t="s">
        <v>1447</v>
      </c>
      <c r="I136" s="118"/>
      <c r="N136" s="109"/>
    </row>
    <row r="137" spans="1:14" ht="15" customHeight="1" x14ac:dyDescent="0.2">
      <c r="A137" s="229" t="s">
        <v>312</v>
      </c>
      <c r="B137" s="229" t="s">
        <v>264</v>
      </c>
      <c r="C137" s="229" t="s">
        <v>421</v>
      </c>
      <c r="D137" s="229" t="s">
        <v>23</v>
      </c>
      <c r="E137" s="229" t="s">
        <v>11</v>
      </c>
      <c r="F137" s="249">
        <v>4981</v>
      </c>
      <c r="G137" s="249">
        <v>4981</v>
      </c>
      <c r="H137" s="231">
        <v>100</v>
      </c>
      <c r="I137" s="118"/>
      <c r="N137" s="109"/>
    </row>
    <row r="138" spans="1:14" ht="15" customHeight="1" x14ac:dyDescent="0.2">
      <c r="A138" s="229" t="s">
        <v>312</v>
      </c>
      <c r="B138" s="229" t="s">
        <v>265</v>
      </c>
      <c r="C138" s="229" t="s">
        <v>266</v>
      </c>
      <c r="D138" s="229" t="s">
        <v>23</v>
      </c>
      <c r="E138" s="229" t="s">
        <v>11</v>
      </c>
      <c r="F138" s="249" t="s">
        <v>1447</v>
      </c>
      <c r="G138" s="249" t="s">
        <v>1447</v>
      </c>
      <c r="H138" s="231" t="s">
        <v>1447</v>
      </c>
      <c r="I138" s="118"/>
      <c r="N138" s="109"/>
    </row>
    <row r="139" spans="1:14" ht="15" customHeight="1" x14ac:dyDescent="0.2">
      <c r="A139" s="229" t="s">
        <v>312</v>
      </c>
      <c r="B139" s="229" t="s">
        <v>267</v>
      </c>
      <c r="C139" s="229" t="s">
        <v>422</v>
      </c>
      <c r="D139" s="229" t="s">
        <v>23</v>
      </c>
      <c r="E139" s="229" t="s">
        <v>11</v>
      </c>
      <c r="F139" s="249">
        <v>1778</v>
      </c>
      <c r="G139" s="249">
        <v>1801</v>
      </c>
      <c r="H139" s="231">
        <v>98.722931704608555</v>
      </c>
      <c r="I139" s="118"/>
      <c r="N139" s="109"/>
    </row>
    <row r="140" spans="1:14" ht="15" customHeight="1" x14ac:dyDescent="0.2">
      <c r="A140" s="229" t="s">
        <v>312</v>
      </c>
      <c r="B140" s="229" t="s">
        <v>268</v>
      </c>
      <c r="C140" s="229" t="s">
        <v>269</v>
      </c>
      <c r="D140" s="229" t="s">
        <v>16</v>
      </c>
      <c r="E140" s="229" t="s">
        <v>24</v>
      </c>
      <c r="F140" s="249">
        <v>2472</v>
      </c>
      <c r="G140" s="249">
        <v>2581</v>
      </c>
      <c r="H140" s="231">
        <v>95.776830685780709</v>
      </c>
      <c r="I140" s="118"/>
      <c r="N140" s="109"/>
    </row>
    <row r="141" spans="1:14" ht="15" customHeight="1" x14ac:dyDescent="0.2">
      <c r="A141" s="229" t="s">
        <v>312</v>
      </c>
      <c r="B141" s="229" t="s">
        <v>270</v>
      </c>
      <c r="C141" s="229" t="s">
        <v>271</v>
      </c>
      <c r="D141" s="229" t="s">
        <v>16</v>
      </c>
      <c r="E141" s="229" t="s">
        <v>24</v>
      </c>
      <c r="F141" s="249">
        <v>3184</v>
      </c>
      <c r="G141" s="249">
        <v>3185</v>
      </c>
      <c r="H141" s="231">
        <v>99.968602825745677</v>
      </c>
      <c r="I141" s="118"/>
      <c r="N141" s="109"/>
    </row>
    <row r="142" spans="1:14" ht="15" customHeight="1" x14ac:dyDescent="0.2">
      <c r="A142" s="229" t="s">
        <v>312</v>
      </c>
      <c r="B142" s="229" t="s">
        <v>272</v>
      </c>
      <c r="C142" s="229" t="s">
        <v>273</v>
      </c>
      <c r="D142" s="229" t="s">
        <v>16</v>
      </c>
      <c r="E142" s="229" t="s">
        <v>24</v>
      </c>
      <c r="F142" s="249" t="s">
        <v>1447</v>
      </c>
      <c r="G142" s="249" t="s">
        <v>1447</v>
      </c>
      <c r="H142" s="231" t="s">
        <v>1447</v>
      </c>
      <c r="I142" s="118"/>
      <c r="N142" s="109"/>
    </row>
    <row r="143" spans="1:14" ht="15" customHeight="1" x14ac:dyDescent="0.2">
      <c r="A143" s="229" t="s">
        <v>312</v>
      </c>
      <c r="B143" s="229" t="s">
        <v>274</v>
      </c>
      <c r="C143" s="229" t="s">
        <v>275</v>
      </c>
      <c r="D143" s="229" t="s">
        <v>16</v>
      </c>
      <c r="E143" s="229" t="s">
        <v>24</v>
      </c>
      <c r="F143" s="249" t="s">
        <v>1447</v>
      </c>
      <c r="G143" s="249" t="s">
        <v>1447</v>
      </c>
      <c r="H143" s="231" t="s">
        <v>1447</v>
      </c>
      <c r="I143" s="118"/>
      <c r="N143" s="109"/>
    </row>
    <row r="144" spans="1:14" ht="15" customHeight="1" x14ac:dyDescent="0.2">
      <c r="A144" s="229" t="s">
        <v>312</v>
      </c>
      <c r="B144" s="229" t="s">
        <v>276</v>
      </c>
      <c r="C144" s="229" t="s">
        <v>277</v>
      </c>
      <c r="D144" s="229" t="s">
        <v>16</v>
      </c>
      <c r="E144" s="229" t="s">
        <v>24</v>
      </c>
      <c r="F144" s="249">
        <v>5198</v>
      </c>
      <c r="G144" s="249">
        <v>5241</v>
      </c>
      <c r="H144" s="231">
        <v>99.179545888189281</v>
      </c>
      <c r="I144" s="118"/>
      <c r="N144" s="109"/>
    </row>
    <row r="145" spans="1:14" ht="15" customHeight="1" x14ac:dyDescent="0.2">
      <c r="A145" s="229" t="s">
        <v>312</v>
      </c>
      <c r="B145" s="229" t="s">
        <v>278</v>
      </c>
      <c r="C145" s="229" t="s">
        <v>279</v>
      </c>
      <c r="D145" s="229" t="s">
        <v>16</v>
      </c>
      <c r="E145" s="229" t="s">
        <v>24</v>
      </c>
      <c r="F145" s="249">
        <v>2183</v>
      </c>
      <c r="G145" s="249">
        <v>2183</v>
      </c>
      <c r="H145" s="231">
        <v>100</v>
      </c>
      <c r="I145" s="118"/>
      <c r="N145" s="109"/>
    </row>
    <row r="146" spans="1:14" ht="15" customHeight="1" x14ac:dyDescent="0.2">
      <c r="A146" s="229" t="s">
        <v>312</v>
      </c>
      <c r="B146" s="229" t="s">
        <v>280</v>
      </c>
      <c r="C146" s="229" t="s">
        <v>281</v>
      </c>
      <c r="D146" s="229" t="s">
        <v>16</v>
      </c>
      <c r="E146" s="229" t="s">
        <v>24</v>
      </c>
      <c r="F146" s="249">
        <v>5721</v>
      </c>
      <c r="G146" s="249">
        <v>5741</v>
      </c>
      <c r="H146" s="231">
        <v>99.651628636126105</v>
      </c>
      <c r="I146" s="118"/>
      <c r="N146" s="109"/>
    </row>
    <row r="147" spans="1:14" ht="15" customHeight="1" x14ac:dyDescent="0.2">
      <c r="A147" s="229" t="s">
        <v>312</v>
      </c>
      <c r="B147" s="229" t="s">
        <v>282</v>
      </c>
      <c r="C147" s="229" t="s">
        <v>283</v>
      </c>
      <c r="D147" s="229" t="s">
        <v>16</v>
      </c>
      <c r="E147" s="229" t="s">
        <v>24</v>
      </c>
      <c r="F147" s="249">
        <v>11098</v>
      </c>
      <c r="G147" s="249">
        <v>11105</v>
      </c>
      <c r="H147" s="231">
        <v>99.936965330932011</v>
      </c>
      <c r="I147" s="118"/>
      <c r="N147" s="109"/>
    </row>
    <row r="148" spans="1:14" ht="15" customHeight="1" x14ac:dyDescent="0.2">
      <c r="A148" s="229" t="s">
        <v>312</v>
      </c>
      <c r="B148" s="229" t="s">
        <v>284</v>
      </c>
      <c r="C148" s="229" t="s">
        <v>285</v>
      </c>
      <c r="D148" s="229" t="s">
        <v>16</v>
      </c>
      <c r="E148" s="229" t="s">
        <v>24</v>
      </c>
      <c r="F148" s="249" t="s">
        <v>1447</v>
      </c>
      <c r="G148" s="249" t="s">
        <v>1447</v>
      </c>
      <c r="H148" s="231" t="s">
        <v>1447</v>
      </c>
      <c r="I148" s="118"/>
      <c r="N148" s="109"/>
    </row>
    <row r="149" spans="1:14" ht="15" customHeight="1" x14ac:dyDescent="0.2">
      <c r="A149" s="229" t="s">
        <v>312</v>
      </c>
      <c r="B149" s="229" t="s">
        <v>286</v>
      </c>
      <c r="C149" s="229" t="s">
        <v>423</v>
      </c>
      <c r="D149" s="229" t="s">
        <v>16</v>
      </c>
      <c r="E149" s="229" t="s">
        <v>24</v>
      </c>
      <c r="F149" s="249">
        <v>5026</v>
      </c>
      <c r="G149" s="249">
        <v>5045</v>
      </c>
      <c r="H149" s="231">
        <v>99.623389494549059</v>
      </c>
      <c r="I149" s="118"/>
      <c r="N149" s="109"/>
    </row>
    <row r="150" spans="1:14" ht="15" customHeight="1" x14ac:dyDescent="0.2">
      <c r="A150" s="229" t="s">
        <v>312</v>
      </c>
      <c r="B150" s="229" t="s">
        <v>287</v>
      </c>
      <c r="C150" s="229" t="s">
        <v>288</v>
      </c>
      <c r="D150" s="229" t="s">
        <v>16</v>
      </c>
      <c r="E150" s="229" t="s">
        <v>24</v>
      </c>
      <c r="F150" s="249">
        <v>7365</v>
      </c>
      <c r="G150" s="249">
        <v>7385</v>
      </c>
      <c r="H150" s="231">
        <v>99.729180771834805</v>
      </c>
      <c r="I150" s="118"/>
      <c r="N150" s="109"/>
    </row>
    <row r="151" spans="1:14" ht="15" customHeight="1" x14ac:dyDescent="0.2">
      <c r="A151" s="229" t="s">
        <v>312</v>
      </c>
      <c r="B151" s="229" t="s">
        <v>289</v>
      </c>
      <c r="C151" s="229" t="s">
        <v>290</v>
      </c>
      <c r="D151" s="229" t="s">
        <v>16</v>
      </c>
      <c r="E151" s="229" t="s">
        <v>24</v>
      </c>
      <c r="F151" s="249" t="s">
        <v>1447</v>
      </c>
      <c r="G151" s="249" t="s">
        <v>1447</v>
      </c>
      <c r="H151" s="231" t="s">
        <v>1447</v>
      </c>
      <c r="I151" s="118"/>
    </row>
    <row r="152" spans="1:14" ht="15" customHeight="1" x14ac:dyDescent="0.2">
      <c r="A152" s="229" t="s">
        <v>312</v>
      </c>
      <c r="B152" s="229" t="s">
        <v>291</v>
      </c>
      <c r="C152" s="229" t="s">
        <v>292</v>
      </c>
      <c r="D152" s="229" t="s">
        <v>16</v>
      </c>
      <c r="E152" s="229" t="s">
        <v>24</v>
      </c>
      <c r="F152" s="249" t="s">
        <v>1447</v>
      </c>
      <c r="G152" s="249" t="s">
        <v>1447</v>
      </c>
      <c r="H152" s="231" t="s">
        <v>1447</v>
      </c>
      <c r="I152" s="118"/>
    </row>
    <row r="153" spans="1:14" ht="15" customHeight="1" x14ac:dyDescent="0.2">
      <c r="I153" s="118"/>
    </row>
    <row r="154" spans="1:14" ht="15" customHeight="1" x14ac:dyDescent="0.2">
      <c r="A154" s="109" t="s">
        <v>441</v>
      </c>
    </row>
    <row r="155" spans="1:14" ht="15" customHeight="1" x14ac:dyDescent="0.2">
      <c r="A155" s="172"/>
      <c r="B155" s="172"/>
      <c r="C155" s="172"/>
      <c r="D155" s="172"/>
      <c r="E155" s="172"/>
      <c r="F155" s="173"/>
      <c r="G155" s="173"/>
      <c r="H155" s="173"/>
      <c r="I155" s="173"/>
      <c r="J155" s="172"/>
    </row>
    <row r="156" spans="1:14" ht="15" customHeight="1" x14ac:dyDescent="0.2">
      <c r="A156" s="252"/>
      <c r="B156" s="174"/>
      <c r="C156" s="172"/>
      <c r="D156" s="172"/>
      <c r="E156" s="172"/>
      <c r="F156" s="173"/>
      <c r="G156" s="173"/>
      <c r="H156" s="173"/>
      <c r="I156" s="173"/>
      <c r="J156" s="172"/>
    </row>
    <row r="157" spans="1:14" ht="15" customHeight="1" x14ac:dyDescent="0.2">
      <c r="A157" s="121"/>
      <c r="B157" s="172"/>
      <c r="C157" s="172"/>
      <c r="D157" s="172"/>
      <c r="E157" s="172"/>
      <c r="F157" s="173"/>
      <c r="G157" s="173"/>
      <c r="H157" s="173"/>
      <c r="I157" s="173"/>
      <c r="J157" s="172"/>
    </row>
    <row r="158" spans="1:14" ht="15" customHeight="1" x14ac:dyDescent="0.2">
      <c r="A158" s="172"/>
      <c r="B158" s="174"/>
      <c r="C158" s="174"/>
      <c r="D158" s="174"/>
      <c r="E158" s="174"/>
      <c r="F158" s="109"/>
      <c r="G158" s="173"/>
      <c r="H158" s="175"/>
      <c r="I158" s="173"/>
      <c r="J158" s="172"/>
    </row>
    <row r="159" spans="1:14" ht="15" customHeight="1" x14ac:dyDescent="0.2">
      <c r="A159" s="172"/>
      <c r="B159" s="172"/>
      <c r="C159" s="172"/>
      <c r="D159" s="172"/>
      <c r="E159" s="172"/>
      <c r="F159" s="173"/>
      <c r="G159" s="173"/>
      <c r="H159" s="176"/>
      <c r="I159" s="173"/>
      <c r="J159" s="172"/>
    </row>
    <row r="160" spans="1:14" ht="15" customHeight="1" x14ac:dyDescent="0.2">
      <c r="A160" s="172"/>
      <c r="B160" s="177"/>
      <c r="C160" s="177"/>
      <c r="D160" s="172"/>
      <c r="E160" s="172"/>
      <c r="F160" s="173"/>
      <c r="G160" s="173"/>
      <c r="H160" s="176"/>
      <c r="I160" s="173"/>
      <c r="J160" s="172"/>
    </row>
    <row r="161" spans="1:10" ht="15" customHeight="1" x14ac:dyDescent="0.2">
      <c r="A161" s="172"/>
      <c r="B161" s="178"/>
      <c r="C161" s="172"/>
      <c r="D161" s="172"/>
      <c r="E161" s="172"/>
      <c r="F161" s="173"/>
      <c r="G161" s="173"/>
      <c r="H161" s="173"/>
      <c r="I161" s="173"/>
      <c r="J161" s="172"/>
    </row>
    <row r="162" spans="1:10" ht="15" customHeight="1" x14ac:dyDescent="0.2">
      <c r="A162" s="172"/>
      <c r="B162" s="172"/>
      <c r="C162" s="172"/>
      <c r="D162" s="172"/>
      <c r="E162" s="172"/>
      <c r="F162" s="173"/>
      <c r="G162" s="173"/>
      <c r="H162" s="173"/>
      <c r="I162" s="173"/>
      <c r="J162" s="172"/>
    </row>
    <row r="163" spans="1:10" ht="15" customHeight="1" x14ac:dyDescent="0.2">
      <c r="A163" s="172"/>
      <c r="B163" s="172"/>
      <c r="C163" s="172"/>
      <c r="D163" s="172"/>
      <c r="E163" s="172"/>
      <c r="F163" s="109"/>
      <c r="G163" s="173"/>
      <c r="H163" s="176"/>
      <c r="I163" s="173"/>
      <c r="J163" s="172"/>
    </row>
    <row r="164" spans="1:10" ht="15" customHeight="1" x14ac:dyDescent="0.2">
      <c r="A164" s="172"/>
      <c r="B164" s="178"/>
      <c r="C164" s="173"/>
      <c r="D164" s="172"/>
      <c r="E164" s="172"/>
      <c r="F164" s="173"/>
      <c r="G164" s="173"/>
      <c r="H164" s="173"/>
      <c r="I164" s="173"/>
      <c r="J164" s="172"/>
    </row>
    <row r="165" spans="1:10" ht="15" customHeight="1" x14ac:dyDescent="0.2">
      <c r="A165" s="172"/>
      <c r="B165" s="172"/>
      <c r="C165" s="172"/>
      <c r="D165" s="172"/>
      <c r="E165" s="172"/>
      <c r="F165" s="173"/>
      <c r="G165" s="173"/>
      <c r="H165" s="173"/>
      <c r="I165" s="173"/>
      <c r="J165" s="172"/>
    </row>
    <row r="166" spans="1:10" ht="15" customHeight="1" x14ac:dyDescent="0.2">
      <c r="A166" s="172"/>
      <c r="B166" s="172"/>
      <c r="C166" s="172"/>
      <c r="D166" s="172"/>
      <c r="E166" s="172"/>
      <c r="F166" s="173"/>
      <c r="G166" s="173"/>
      <c r="H166" s="176"/>
      <c r="I166" s="173"/>
      <c r="J166" s="172"/>
    </row>
    <row r="167" spans="1:10" ht="15" customHeight="1" x14ac:dyDescent="0.2">
      <c r="A167" s="172"/>
      <c r="B167" s="172"/>
      <c r="C167" s="172"/>
      <c r="D167" s="172"/>
      <c r="E167" s="172"/>
      <c r="F167" s="173"/>
      <c r="G167" s="173"/>
      <c r="H167" s="176"/>
      <c r="I167" s="173"/>
      <c r="J167" s="172"/>
    </row>
    <row r="168" spans="1:10" ht="15" customHeight="1" x14ac:dyDescent="0.2">
      <c r="A168" s="172"/>
      <c r="B168" s="178"/>
      <c r="C168" s="172"/>
      <c r="D168" s="172"/>
      <c r="E168" s="172"/>
      <c r="F168" s="173"/>
      <c r="G168" s="173"/>
      <c r="H168" s="173"/>
      <c r="I168" s="173"/>
      <c r="J168" s="172"/>
    </row>
    <row r="169" spans="1:10" ht="15" customHeight="1" x14ac:dyDescent="0.2">
      <c r="A169" s="172"/>
      <c r="B169" s="178"/>
      <c r="C169" s="172"/>
      <c r="D169" s="172"/>
      <c r="E169" s="172"/>
      <c r="F169" s="173"/>
      <c r="G169" s="173"/>
      <c r="H169" s="173"/>
      <c r="I169" s="173"/>
      <c r="J169" s="172"/>
    </row>
    <row r="170" spans="1:10" ht="15" customHeight="1" x14ac:dyDescent="0.2">
      <c r="A170" s="172"/>
      <c r="B170" s="177"/>
      <c r="C170" s="177"/>
      <c r="D170" s="179"/>
      <c r="E170" s="179"/>
      <c r="F170" s="173"/>
      <c r="G170" s="179"/>
      <c r="H170" s="179"/>
      <c r="I170" s="173"/>
      <c r="J170" s="172"/>
    </row>
    <row r="171" spans="1:10" ht="15" customHeight="1" x14ac:dyDescent="0.2">
      <c r="A171" s="172"/>
      <c r="B171" s="177"/>
      <c r="C171" s="177"/>
      <c r="D171" s="179"/>
      <c r="E171" s="179"/>
      <c r="F171" s="173"/>
      <c r="G171" s="179"/>
      <c r="H171" s="179"/>
      <c r="I171" s="173"/>
      <c r="J171" s="172"/>
    </row>
    <row r="172" spans="1:10" ht="15" customHeight="1" x14ac:dyDescent="0.2">
      <c r="A172" s="172"/>
      <c r="B172" s="177"/>
      <c r="C172" s="177"/>
      <c r="D172" s="179"/>
      <c r="E172" s="179"/>
      <c r="F172" s="173"/>
      <c r="G172" s="179"/>
      <c r="H172" s="179"/>
      <c r="I172" s="173"/>
      <c r="J172" s="172"/>
    </row>
    <row r="173" spans="1:10" ht="15" customHeight="1" x14ac:dyDescent="0.2">
      <c r="A173" s="172"/>
      <c r="B173" s="178"/>
      <c r="C173" s="172"/>
      <c r="D173" s="172"/>
      <c r="E173" s="172"/>
      <c r="F173" s="173"/>
      <c r="G173" s="173"/>
      <c r="H173" s="173"/>
      <c r="I173" s="173"/>
      <c r="J173" s="172"/>
    </row>
    <row r="174" spans="1:10" ht="15" customHeight="1" x14ac:dyDescent="0.2">
      <c r="A174" s="172"/>
      <c r="B174" s="172"/>
      <c r="C174" s="172"/>
      <c r="D174" s="172"/>
      <c r="E174" s="172"/>
      <c r="F174" s="173"/>
      <c r="G174" s="173"/>
      <c r="H174" s="173"/>
      <c r="I174" s="173"/>
      <c r="J174" s="172"/>
    </row>
    <row r="175" spans="1:10" ht="15" customHeight="1" x14ac:dyDescent="0.2">
      <c r="A175" s="172"/>
      <c r="B175" s="179"/>
      <c r="C175" s="172"/>
      <c r="D175" s="179"/>
      <c r="E175" s="179"/>
      <c r="G175" s="179"/>
      <c r="H175" s="179"/>
      <c r="I175" s="173"/>
      <c r="J175" s="172"/>
    </row>
    <row r="176" spans="1:10" ht="15" customHeight="1" x14ac:dyDescent="0.2">
      <c r="A176" s="172"/>
      <c r="B176" s="178"/>
      <c r="C176" s="172"/>
      <c r="D176" s="172"/>
      <c r="E176" s="172"/>
      <c r="F176" s="173"/>
      <c r="G176" s="173"/>
      <c r="H176" s="173"/>
      <c r="I176" s="173"/>
      <c r="J176" s="172"/>
    </row>
    <row r="177" spans="1:10" ht="15" customHeight="1" x14ac:dyDescent="0.2">
      <c r="A177" s="172"/>
      <c r="B177" s="172"/>
      <c r="D177" s="172"/>
      <c r="E177" s="172"/>
      <c r="F177" s="173"/>
      <c r="G177" s="173"/>
      <c r="H177" s="173"/>
      <c r="I177" s="173"/>
      <c r="J177" s="172"/>
    </row>
    <row r="178" spans="1:10" ht="15" customHeight="1" x14ac:dyDescent="0.2">
      <c r="A178" s="172"/>
      <c r="B178" s="177"/>
      <c r="C178" s="177"/>
      <c r="D178" s="179"/>
      <c r="E178" s="179"/>
      <c r="F178" s="173"/>
      <c r="G178" s="179"/>
      <c r="H178" s="179"/>
      <c r="I178" s="173"/>
      <c r="J178" s="172"/>
    </row>
    <row r="179" spans="1:10" ht="15" customHeight="1" x14ac:dyDescent="0.2">
      <c r="A179" s="172"/>
      <c r="B179" s="178"/>
      <c r="C179" s="172"/>
      <c r="D179" s="172"/>
      <c r="E179" s="172"/>
      <c r="F179" s="173"/>
      <c r="G179" s="173"/>
      <c r="H179" s="173"/>
      <c r="I179" s="173"/>
      <c r="J179" s="172"/>
    </row>
    <row r="180" spans="1:10" ht="15" customHeight="1" x14ac:dyDescent="0.2">
      <c r="A180" s="172"/>
      <c r="B180" s="172"/>
      <c r="C180" s="172"/>
      <c r="D180" s="172"/>
      <c r="E180" s="172"/>
      <c r="F180" s="173"/>
      <c r="G180" s="173"/>
      <c r="H180" s="173"/>
      <c r="I180" s="173"/>
      <c r="J180" s="172"/>
    </row>
    <row r="181" spans="1:10" ht="15" customHeight="1" x14ac:dyDescent="0.2">
      <c r="A181" s="172"/>
      <c r="B181" s="172"/>
      <c r="C181" s="172"/>
      <c r="D181" s="172"/>
      <c r="E181" s="172"/>
      <c r="F181" s="173"/>
      <c r="G181" s="173"/>
      <c r="H181" s="173"/>
      <c r="I181" s="173"/>
      <c r="J181" s="172"/>
    </row>
    <row r="182" spans="1:10" ht="15" customHeight="1" x14ac:dyDescent="0.2">
      <c r="A182" s="172"/>
      <c r="B182" s="179"/>
      <c r="C182" s="172"/>
      <c r="D182" s="179"/>
      <c r="E182" s="179"/>
      <c r="G182" s="179"/>
      <c r="H182" s="179"/>
      <c r="I182" s="173"/>
      <c r="J182" s="172"/>
    </row>
    <row r="183" spans="1:10" ht="15" customHeight="1" x14ac:dyDescent="0.2">
      <c r="A183" s="172"/>
      <c r="B183" s="178"/>
      <c r="C183" s="172"/>
      <c r="D183" s="172"/>
      <c r="E183" s="172"/>
      <c r="F183" s="173"/>
      <c r="G183" s="173"/>
      <c r="H183" s="173"/>
      <c r="I183" s="173"/>
      <c r="J183" s="172"/>
    </row>
    <row r="184" spans="1:10" ht="15" customHeight="1" x14ac:dyDescent="0.2">
      <c r="A184" s="172"/>
      <c r="B184" s="172"/>
      <c r="D184" s="172"/>
      <c r="E184" s="172"/>
      <c r="F184" s="173"/>
      <c r="G184" s="173"/>
      <c r="H184" s="173"/>
      <c r="I184" s="173"/>
      <c r="J184" s="172"/>
    </row>
    <row r="185" spans="1:10" ht="15" customHeight="1" x14ac:dyDescent="0.2">
      <c r="A185" s="172"/>
      <c r="B185" s="172"/>
      <c r="C185" s="172"/>
      <c r="D185" s="172"/>
      <c r="E185" s="172"/>
      <c r="F185" s="173"/>
      <c r="G185" s="173"/>
      <c r="H185" s="173"/>
      <c r="I185" s="173"/>
      <c r="J185" s="172"/>
    </row>
    <row r="186" spans="1:10" ht="15" customHeight="1" x14ac:dyDescent="0.2">
      <c r="A186" s="172"/>
      <c r="B186" s="172"/>
      <c r="C186" s="172"/>
      <c r="D186" s="172"/>
      <c r="E186" s="172"/>
      <c r="F186" s="173"/>
      <c r="G186" s="173"/>
      <c r="H186" s="173"/>
      <c r="I186" s="173"/>
      <c r="J186" s="172"/>
    </row>
    <row r="187" spans="1:10" ht="15" customHeight="1" x14ac:dyDescent="0.2">
      <c r="A187" s="172"/>
      <c r="B187" s="172"/>
      <c r="C187" s="172"/>
      <c r="D187" s="172"/>
      <c r="E187" s="172"/>
      <c r="F187" s="173"/>
      <c r="G187" s="173"/>
      <c r="H187" s="173"/>
      <c r="I187" s="173"/>
      <c r="J187" s="172"/>
    </row>
    <row r="188" spans="1:10" ht="15" customHeight="1" x14ac:dyDescent="0.2">
      <c r="A188" s="172"/>
      <c r="B188" s="172"/>
      <c r="C188" s="172"/>
      <c r="D188" s="172"/>
      <c r="E188" s="172"/>
      <c r="F188" s="173"/>
      <c r="G188" s="173"/>
      <c r="H188" s="173"/>
      <c r="I188" s="173"/>
      <c r="J188" s="172"/>
    </row>
  </sheetData>
  <mergeCells count="2">
    <mergeCell ref="A1:D4"/>
    <mergeCell ref="A5:C6"/>
  </mergeCells>
  <conditionalFormatting sqref="K27:O41">
    <cfRule type="expression" dxfId="91" priority="8" stopIfTrue="1">
      <formula>IF($L27=0,IF($O27=0,TRUE,FALSE),FALSE)</formula>
    </cfRule>
  </conditionalFormatting>
  <conditionalFormatting sqref="B160:C160">
    <cfRule type="expression" dxfId="90" priority="6" stopIfTrue="1">
      <formula>$H160="No data"</formula>
    </cfRule>
  </conditionalFormatting>
  <conditionalFormatting sqref="B170:C171">
    <cfRule type="expression" dxfId="89" priority="5" stopIfTrue="1">
      <formula>$N170="No return"</formula>
    </cfRule>
  </conditionalFormatting>
  <conditionalFormatting sqref="B178:C178">
    <cfRule type="expression" dxfId="88" priority="7" stopIfTrue="1">
      <formula>$N178="No return"</formula>
    </cfRule>
  </conditionalFormatting>
  <conditionalFormatting sqref="B172:C172">
    <cfRule type="expression" dxfId="87" priority="4" stopIfTrue="1">
      <formula>$N172="No return"</formula>
    </cfRule>
  </conditionalFormatting>
  <conditionalFormatting sqref="A9:H152">
    <cfRule type="expression" dxfId="86" priority="3">
      <formula>$H9="No returns"</formula>
    </cfRule>
    <cfRule type="expression" dxfId="85" priority="9" stopIfTrue="1">
      <formula>$H9="One or more return missing"</formula>
    </cfRule>
  </conditionalFormatting>
  <conditionalFormatting sqref="K45:P59">
    <cfRule type="expression" dxfId="84" priority="10">
      <formula>$P45&gt;= 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ReadMe</vt:lpstr>
      <vt:lpstr>Caveats</vt:lpstr>
      <vt:lpstr>Antenatal Screening Summary</vt:lpstr>
      <vt:lpstr>Newborn Screening Summary</vt:lpstr>
      <vt:lpstr>Adult Screening Summary</vt:lpstr>
      <vt:lpstr>ID1</vt:lpstr>
      <vt:lpstr>ID2</vt:lpstr>
      <vt:lpstr>FA1</vt:lpstr>
      <vt:lpstr>ST1</vt:lpstr>
      <vt:lpstr>ST2</vt:lpstr>
      <vt:lpstr>ST3</vt:lpstr>
      <vt:lpstr>NH1</vt:lpstr>
      <vt:lpstr>NH2</vt:lpstr>
      <vt:lpstr>NP1</vt:lpstr>
      <vt:lpstr>NP2</vt:lpstr>
      <vt:lpstr>NB1</vt:lpstr>
      <vt:lpstr>NB2</vt:lpstr>
      <vt:lpstr>NB4</vt:lpstr>
      <vt:lpstr>DE1</vt:lpstr>
      <vt:lpstr>DE2</vt:lpstr>
      <vt:lpstr>DE3</vt:lpstr>
      <vt:lpstr>AA1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Karen Manser</cp:lastModifiedBy>
  <cp:lastPrinted>2015-12-14T11:46:14Z</cp:lastPrinted>
  <dcterms:created xsi:type="dcterms:W3CDTF">2015-11-30T11:00:22Z</dcterms:created>
  <dcterms:modified xsi:type="dcterms:W3CDTF">2016-11-04T17:37:46Z</dcterms:modified>
</cp:coreProperties>
</file>