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rhmtgmckinnon\AppData\Local\Microsoft\Windows\INetCache\Content.Outlook\4D52PDS2\"/>
    </mc:Choice>
  </mc:AlternateContent>
  <bookViews>
    <workbookView xWindow="0" yWindow="0" windowWidth="25598" windowHeight="13523" tabRatio="500"/>
  </bookViews>
  <sheets>
    <sheet name="Gifts" sheetId="1" r:id="rId1"/>
    <sheet name="Hospitality" sheetId="4" r:id="rId2"/>
    <sheet name="Dorneywood" sheetId="6"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_xlnm.Print_Area" localSheetId="1">Hospitality!$A$1:$F$46</definedName>
    <definedName name="_xlnm.Print_Area" localSheetId="4">Meetings!$A$1:$D$182</definedName>
    <definedName name="Transport">Sheet2!$C$1:$C$5</definedName>
  </definedNames>
  <calcPr calcId="152511"/>
</workbook>
</file>

<file path=xl/sharedStrings.xml><?xml version="1.0" encoding="utf-8"?>
<sst xmlns="http://schemas.openxmlformats.org/spreadsheetml/2006/main" count="606" uniqueCount="319">
  <si>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</si>
  <si>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</si>
  <si>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</si>
  <si>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</si>
  <si>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</si>
  <si>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</si>
  <si>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</si>
  <si>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</si>
  <si>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</si>
  <si>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</si>
  <si>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</si>
  <si>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</si>
  <si>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</si>
  <si>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</si>
  <si>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</si>
  <si>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</si>
  <si>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</si>
  <si>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</si>
  <si>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</si>
  <si>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</si>
  <si>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</si>
  <si>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</si>
  <si>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</si>
  <si>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</si>
  <si>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</si>
  <si>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</si>
  <si>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</si>
  <si>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</si>
  <si>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</si>
  <si>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</si>
  <si>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</si>
  <si>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</si>
  <si>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The Rt Hon Greg Hands MP, Chief Secretary to the Treasury</t>
  </si>
  <si>
    <t>Lunch</t>
  </si>
  <si>
    <t>Dinner</t>
  </si>
  <si>
    <t>To discuss Public sector exit payments</t>
  </si>
  <si>
    <t>TUC</t>
  </si>
  <si>
    <t>Michael Moszynski, London Advertising</t>
  </si>
  <si>
    <t>Network Rail</t>
  </si>
  <si>
    <t>Joe Murphy, the Evening Standard</t>
  </si>
  <si>
    <t xml:space="preserve">Russell Board group </t>
  </si>
  <si>
    <t>CityUK</t>
  </si>
  <si>
    <t xml:space="preserve">Lunch </t>
  </si>
  <si>
    <t>The association of Foreign banks</t>
  </si>
  <si>
    <t>21-23 May</t>
  </si>
  <si>
    <t>Algeria</t>
  </si>
  <si>
    <t>Algeria Investment Forum</t>
  </si>
  <si>
    <t>Nil Return</t>
  </si>
  <si>
    <t>1 private secretary</t>
  </si>
  <si>
    <t xml:space="preserve">TUC &amp; Civil Service Unions </t>
  </si>
  <si>
    <t>Overseas Development Institute Roundtable</t>
  </si>
  <si>
    <t xml:space="preserve">To discuss capabilities of international finance ministries </t>
  </si>
  <si>
    <t>Reducing the cost of funding National Debt</t>
  </si>
  <si>
    <t>To discuss Network Rail finances</t>
  </si>
  <si>
    <t>Tom Newton - Dunn</t>
  </si>
  <si>
    <t>Rt Hon Greg Hands MP, Chief Secretary to Treasury</t>
  </si>
  <si>
    <t>The Rt Hon George Osborne MP, Chancellor of the Exchequer</t>
  </si>
  <si>
    <t>David Guake MP, Financial Secretary to Treasury</t>
  </si>
  <si>
    <t>Damian Hinds, MP, Exchequer Secretary to the Treasury</t>
  </si>
  <si>
    <t>Harriett Baldwin MP, Economic Secretary to the Treasury</t>
  </si>
  <si>
    <t>Lord O'Neill of Gatley, Commercial Secretary to the Treasury</t>
  </si>
  <si>
    <t>The Rt Hon George Osborne MP, Chancellor the Exchequer</t>
  </si>
  <si>
    <t>David Guake MP, Financial Secretary to the Treasury</t>
  </si>
  <si>
    <t>British American Business Council</t>
  </si>
  <si>
    <t>The Telegraph- Ben Riley &amp; Tamara Cohen</t>
  </si>
  <si>
    <t>The Guardian- Nicholas Watt</t>
  </si>
  <si>
    <t>CBI Annual Dinner</t>
  </si>
  <si>
    <t>Tolley Taxation Awards</t>
  </si>
  <si>
    <t>The Telegraph- Steven Swinford</t>
  </si>
  <si>
    <t>The Times-Sam Coates</t>
  </si>
  <si>
    <t>Kamal Ahmed</t>
  </si>
  <si>
    <t>Damian Hinds MP, Exchequer Secretary to the Treasury</t>
  </si>
  <si>
    <t xml:space="preserve">London Evening Standard </t>
  </si>
  <si>
    <t>Middle East Association</t>
  </si>
  <si>
    <t xml:space="preserve">North West Financial Centre </t>
  </si>
  <si>
    <t>Launch</t>
  </si>
  <si>
    <t>Centre for Policy Studies</t>
  </si>
  <si>
    <t>Women in Banking &amp; Finance Awards for Achievement 2016</t>
  </si>
  <si>
    <t>DLA Piper</t>
  </si>
  <si>
    <t>OECD</t>
  </si>
  <si>
    <t xml:space="preserve">Boston/ Charlotte/ Atlanta </t>
  </si>
  <si>
    <t>Promote foreign investment in the UK</t>
  </si>
  <si>
    <t>Aeroplane</t>
  </si>
  <si>
    <t>n/a</t>
  </si>
  <si>
    <t>03-07 April</t>
  </si>
  <si>
    <t>Abu Dhabi, United Arab Emirates</t>
  </si>
  <si>
    <t>To discuss investment opportunities in the UK</t>
  </si>
  <si>
    <t>Doha, Qatar</t>
  </si>
  <si>
    <t>Paris, France</t>
  </si>
  <si>
    <t>To discuss global and regional growth</t>
  </si>
  <si>
    <t xml:space="preserve">10 - 12 April </t>
  </si>
  <si>
    <t>12 - 13 April</t>
  </si>
  <si>
    <t xml:space="preserve">1 - 4 June </t>
  </si>
  <si>
    <t>David Gauke MP, Financial Secretary to the Treasury</t>
  </si>
  <si>
    <t>Harriett Baldwin MP, Economic Secertary to the Treasury</t>
  </si>
  <si>
    <t xml:space="preserve">Fidelity Investment </t>
  </si>
  <si>
    <t>to discuss tax matters &amp; UK Business Environment</t>
  </si>
  <si>
    <t>NxStage Medical</t>
  </si>
  <si>
    <t>State Street Corporation</t>
  </si>
  <si>
    <t xml:space="preserve">ThermoFisher Scientific </t>
  </si>
  <si>
    <t>Trip Advisor</t>
  </si>
  <si>
    <t xml:space="preserve">General Electric </t>
  </si>
  <si>
    <t>Bank of America Merrill Lynch</t>
  </si>
  <si>
    <t>Wells Fargo</t>
  </si>
  <si>
    <t>Snyder's-Lance</t>
  </si>
  <si>
    <t>UTC Aerospace Systems</t>
  </si>
  <si>
    <t>Steward Haas Racing</t>
  </si>
  <si>
    <t>Coca-Cola</t>
  </si>
  <si>
    <t>Crawfird &amp; Company</t>
  </si>
  <si>
    <t>Invesco</t>
  </si>
  <si>
    <t>Arris Group</t>
  </si>
  <si>
    <t>Intercontinental Exchange</t>
  </si>
  <si>
    <t>Institute of Chartered Accounting in England and Wales</t>
  </si>
  <si>
    <t>to discuss tax matters</t>
  </si>
  <si>
    <t xml:space="preserve">Price Waterhouse Coopers </t>
  </si>
  <si>
    <t xml:space="preserve">Michael Johnson, Centre for Policy Studies </t>
  </si>
  <si>
    <t>Start Up Loans Co.</t>
  </si>
  <si>
    <t xml:space="preserve">FCSA roundtable </t>
  </si>
  <si>
    <t xml:space="preserve">Federation of Small Business </t>
  </si>
  <si>
    <t xml:space="preserve">American Transactions Processors Coalition Association </t>
  </si>
  <si>
    <t>to discuss fintech</t>
  </si>
  <si>
    <t>Engineering Employers Federation</t>
  </si>
  <si>
    <t>Andy Clarke, ASDA; Charlotte Cool, John Lewis Partnership; Tracey Clements, TESCO Convenience and One Stop; Steve Murrells, Co-op Retail; Jon Hartland, Sainsbury’s; Michael Loeve, B&amp;Q; David Scott, Morrisons; Matthew Barnes Aldi; Jacqueline Gold, Ann Summers; Helen Dickinson, British Retail Consortium</t>
  </si>
  <si>
    <t>to discuss the future of retail</t>
  </si>
  <si>
    <t>Andrew Cumpsty</t>
  </si>
  <si>
    <t>Tullett Prebon</t>
  </si>
  <si>
    <t>Quarry Products Association Northern Ireland</t>
  </si>
  <si>
    <t>To discuss the aggregates levy.</t>
  </si>
  <si>
    <t>Care2Save</t>
  </si>
  <si>
    <t xml:space="preserve">To discuss charities. </t>
  </si>
  <si>
    <t>OGN</t>
  </si>
  <si>
    <t xml:space="preserve">To discuss energy. </t>
  </si>
  <si>
    <t>AMECFW</t>
  </si>
  <si>
    <t>To discuss oil and gas.</t>
  </si>
  <si>
    <t xml:space="preserve">Statoil </t>
  </si>
  <si>
    <t>Greene King</t>
  </si>
  <si>
    <t xml:space="preserve">To discuss alcohol duty. </t>
  </si>
  <si>
    <t>Business in the Community and Cambridge Uni Institute of Sustainability Leadership</t>
  </si>
  <si>
    <t>National Housing Federation</t>
  </si>
  <si>
    <t xml:space="preserve">To discuss housing. </t>
  </si>
  <si>
    <t>Diabetes UK, Cancer Research UK, British Heart Foundation, Royal College of Paediatrics and Child Health, Public Health England, UK Health Forum, Action on Sugar</t>
  </si>
  <si>
    <t xml:space="preserve">To discuss public health. </t>
  </si>
  <si>
    <t>Chevron, BP, Shell, Centrica, Total, Statoil, Nexen, Maersk, OMV, JX Nippon, Exxon Mobil, ConocoPhillips, EnQuest, Chrysaor, Brindex, AMEC FW, Global Energy Group, Expro, Oil and Gas UK, Oil and Gas Authority</t>
  </si>
  <si>
    <t xml:space="preserve">To discuss oil and gas. </t>
  </si>
  <si>
    <t>Society of Motor Manufacturers and Traders, Aston Martin, BMW, Ford, General Motors, Honda, Hyundai, Jaguar Land Rover, Kia, Mitsubishi, Nissan, Renault, Tesla, The London Taxi Company, Toyota, Volkswagen, Volvo</t>
  </si>
  <si>
    <t xml:space="preserve">National Grid </t>
  </si>
  <si>
    <t>Alcohol Health Alliance</t>
  </si>
  <si>
    <t>TheCityUK</t>
  </si>
  <si>
    <t>To discuss Financial Services</t>
  </si>
  <si>
    <t>Innovate Finance</t>
  </si>
  <si>
    <t>Barclays</t>
  </si>
  <si>
    <t xml:space="preserve">Société Générale </t>
  </si>
  <si>
    <t>British Retail Consortium</t>
  </si>
  <si>
    <t>HSBC Plc</t>
  </si>
  <si>
    <t>Westminster and City</t>
  </si>
  <si>
    <t>Handelsbanken</t>
  </si>
  <si>
    <t>Deutsche Bank</t>
  </si>
  <si>
    <t>UKAR</t>
  </si>
  <si>
    <t>Mastercard</t>
  </si>
  <si>
    <t>NS&amp;I</t>
  </si>
  <si>
    <t>BACS</t>
  </si>
  <si>
    <t>Swift Institute</t>
  </si>
  <si>
    <t>Aviva</t>
  </si>
  <si>
    <t>Global Islamic Finance and Investment Group</t>
  </si>
  <si>
    <t>Lloyds</t>
  </si>
  <si>
    <t>The Investment Association</t>
  </si>
  <si>
    <t>The International Financial Services Forum</t>
  </si>
  <si>
    <t>Which?</t>
  </si>
  <si>
    <t>Bank of China</t>
  </si>
  <si>
    <t>Building Societies Association</t>
  </si>
  <si>
    <t>BBA</t>
  </si>
  <si>
    <t>Association of Southeast Asian Nations Delegation</t>
  </si>
  <si>
    <t>British Business Bank</t>
  </si>
  <si>
    <t>Pensions Dashboard</t>
  </si>
  <si>
    <t>Momentum Financial Technology</t>
  </si>
  <si>
    <t>Zurich Group</t>
  </si>
  <si>
    <t>Virgin Money</t>
  </si>
  <si>
    <t>Bank of Ireland</t>
  </si>
  <si>
    <t>Nationwide</t>
  </si>
  <si>
    <t>China Merchant Bank</t>
  </si>
  <si>
    <t>Masdar</t>
  </si>
  <si>
    <t xml:space="preserve">To discuss investment and energy </t>
  </si>
  <si>
    <t>Abu Dhabi Investment Council</t>
  </si>
  <si>
    <t>To discuss investment</t>
  </si>
  <si>
    <t>Mubadala Development Company</t>
  </si>
  <si>
    <t>Abu Dhabi Investment Authority</t>
  </si>
  <si>
    <t>Emirates</t>
  </si>
  <si>
    <t>Professor John Fyfe</t>
  </si>
  <si>
    <t>To discuss devolution and energy</t>
  </si>
  <si>
    <t>Professor Janet Beer</t>
  </si>
  <si>
    <t>To discuss UK trade and China</t>
  </si>
  <si>
    <t>Danny Kruger</t>
  </si>
  <si>
    <t>To discuss devolution</t>
  </si>
  <si>
    <t>Residential Landlords Association</t>
  </si>
  <si>
    <t>To discuss housing</t>
  </si>
  <si>
    <t>John Lewis Partnership</t>
  </si>
  <si>
    <t>To discuss productivity</t>
  </si>
  <si>
    <t>Professor William Liu</t>
  </si>
  <si>
    <t>Japan Bank for International Cooperation</t>
  </si>
  <si>
    <t>Dixons Academy</t>
  </si>
  <si>
    <t>To discuss education and Northern Powerhouse</t>
  </si>
  <si>
    <t>Ernst &amp; Young</t>
  </si>
  <si>
    <t>To discuss infrastructure</t>
  </si>
  <si>
    <t>Somerset Capital Management</t>
  </si>
  <si>
    <t>Bloomberg</t>
  </si>
  <si>
    <t>To discuss Northern Powerhouse</t>
  </si>
  <si>
    <t xml:space="preserve">Organisation for Economic Co-operation and Development </t>
  </si>
  <si>
    <t>To discuss productivity, growth and inequality</t>
  </si>
  <si>
    <t>To discuss trade and investment</t>
  </si>
  <si>
    <t>Nottingham University</t>
  </si>
  <si>
    <t>To discuss UK economic growth</t>
  </si>
  <si>
    <t>Young Enterprise</t>
  </si>
  <si>
    <t>To discuss Northern Powerhouse and UK productivity</t>
  </si>
  <si>
    <t>Hurun Report, Moutai, Neoglory, Nanjiren Fashion, Minghua, Hodoor, Fapai, Roosevelt Asset Management, Haiyin Wealth, Fengshouri, Sunwell Biotech</t>
  </si>
  <si>
    <t>BAE Systems, BT, Ernst &amp; Young, University of Manchester, Baden Aniline and Soda Factory, DONG Energy, Bruntwood, Accenture, Bentley Motors, KPMG, Alstom, University of Liverpool, ICAEW, Tangerine &amp; The Juice Academy, Siemens, United Utilities, PWC, DLA Piper, Redx, Peel, Addleshaw Goddard, North West Business Leadership Team, Baxi, Merseyrail, Arup, Knowledge Quarter, Liverpool Vision, Dewhurst Torevell, University of Chester, Hill Dickinson</t>
  </si>
  <si>
    <t>N8 Research Partnership, Durham University, University of Leeds, Lancaster University, University of Liverpool, University of Manchester, Newcastle University, University of Sheffield, University of York</t>
  </si>
  <si>
    <t>To discuss regional growth</t>
  </si>
  <si>
    <t>Royal Opera House</t>
  </si>
  <si>
    <t>Opera Tickets</t>
  </si>
  <si>
    <t xml:space="preserve">The Washington Post </t>
  </si>
  <si>
    <t xml:space="preserve">ICAP </t>
  </si>
  <si>
    <t xml:space="preserve">Jamie Oliver </t>
  </si>
  <si>
    <t xml:space="preserve">Bloomberg (Westminster Correspondents) </t>
  </si>
  <si>
    <t>Paris</t>
  </si>
  <si>
    <t>G20</t>
  </si>
  <si>
    <t xml:space="preserve">RAF </t>
  </si>
  <si>
    <t>Washington DC via Atlanta</t>
  </si>
  <si>
    <t>IMF Spring Meetings</t>
  </si>
  <si>
    <t xml:space="preserve">Japan </t>
  </si>
  <si>
    <t xml:space="preserve">G7 Ministers meeting </t>
  </si>
  <si>
    <t>12-17 April</t>
  </si>
  <si>
    <t>18-22 May</t>
  </si>
  <si>
    <t>Asda</t>
  </si>
  <si>
    <t>To introduce the National Living Wage</t>
  </si>
  <si>
    <t>Ocado</t>
  </si>
  <si>
    <t>To discuss economic policy</t>
  </si>
  <si>
    <t xml:space="preserve">BBC (Tony Hall)  </t>
  </si>
  <si>
    <t>General discussion</t>
  </si>
  <si>
    <t>To discuss foreign policy</t>
  </si>
  <si>
    <t>Brookings Institute</t>
  </si>
  <si>
    <t xml:space="preserve">Centre for Global Development </t>
  </si>
  <si>
    <t xml:space="preserve">To discuss international development </t>
  </si>
  <si>
    <t>Bridgewater Associates</t>
  </si>
  <si>
    <t xml:space="preserve">To discuss the global economy  </t>
  </si>
  <si>
    <t>National Composites Centre</t>
  </si>
  <si>
    <t>To discuss the EU referendum</t>
  </si>
  <si>
    <t xml:space="preserve">Mail on Sunday (Dan Hodges)  </t>
  </si>
  <si>
    <t>IBM</t>
  </si>
  <si>
    <t>To discuss the tech industry</t>
  </si>
  <si>
    <t>BBC (James Harding)</t>
  </si>
  <si>
    <t>To discuss the UK economy</t>
  </si>
  <si>
    <t>Virgin Media</t>
  </si>
  <si>
    <t xml:space="preserve">Mail on Sunday (James Forsyth)  </t>
  </si>
  <si>
    <t>London Stock Exchange</t>
  </si>
  <si>
    <t>RedBull Racing</t>
  </si>
  <si>
    <t xml:space="preserve">To discuss the engineering industry </t>
  </si>
  <si>
    <t>The Times (Rachel Sylvester)</t>
  </si>
  <si>
    <t>To discuss financial services</t>
  </si>
  <si>
    <t>Money Saving Expert</t>
  </si>
  <si>
    <t xml:space="preserve">Telegraph (Chris Evans) </t>
  </si>
  <si>
    <t xml:space="preserve">Ryanair </t>
  </si>
  <si>
    <t>News Corporation (Rupert Murdoch)</t>
  </si>
  <si>
    <t>SoftBank</t>
  </si>
  <si>
    <t xml:space="preserve">To discuss the telecoms industry </t>
  </si>
  <si>
    <t>Fujitsu</t>
  </si>
  <si>
    <t>B&amp;Q</t>
  </si>
  <si>
    <t xml:space="preserve">The Sun (Tony Gallagher) </t>
  </si>
  <si>
    <t>BBC (Andrew Neil)</t>
  </si>
  <si>
    <t>Mail on Sunday (Geordie Greig)</t>
  </si>
  <si>
    <t>Evening Standard (Sarah Sands)</t>
  </si>
  <si>
    <t xml:space="preserve">World Jewish Relief </t>
  </si>
  <si>
    <t>Guest speaker - to discuss current affairs</t>
  </si>
  <si>
    <t>The Times (John Witherow)</t>
  </si>
  <si>
    <t>HSBC</t>
  </si>
  <si>
    <t>Liverpool Vision</t>
  </si>
  <si>
    <t xml:space="preserve">To attend the International Festival for Business </t>
  </si>
  <si>
    <t>Lebedev Holdings (Evgeny Lebedev)</t>
  </si>
  <si>
    <t xml:space="preserve">Virgin </t>
  </si>
  <si>
    <t xml:space="preserve">To discuss the global economy </t>
  </si>
  <si>
    <r>
      <rPr>
        <sz val="12"/>
        <rFont val="Calibri"/>
        <family val="2"/>
        <scheme val="minor"/>
      </rPr>
      <t>BT</t>
    </r>
    <r>
      <rPr>
        <sz val="12"/>
        <color rgb="FFFF0000"/>
        <rFont val="Calibri"/>
        <family val="2"/>
        <scheme val="minor"/>
      </rPr>
      <t xml:space="preserve"> </t>
    </r>
  </si>
  <si>
    <t>UBS</t>
  </si>
  <si>
    <r>
      <t>T</t>
    </r>
    <r>
      <rPr>
        <sz val="12"/>
        <color theme="1"/>
        <rFont val="Calibri"/>
        <family val="2"/>
        <scheme val="minor"/>
      </rPr>
      <t>he Rt Hon George Osborne MP, Chancellor of the Exchequer</t>
    </r>
  </si>
  <si>
    <t>New York</t>
  </si>
  <si>
    <t>11 - 12 July</t>
  </si>
  <si>
    <t>Opera North</t>
  </si>
  <si>
    <t>British Racing Drivers' Club</t>
  </si>
  <si>
    <t>Tickets to British Grand Prix</t>
  </si>
  <si>
    <t xml:space="preserve">Greater Manchester Chamber of Commerce </t>
  </si>
  <si>
    <t>Bloomberg (John Micklethwait)</t>
  </si>
  <si>
    <t>Blackrock</t>
  </si>
  <si>
    <t>Santander UK</t>
  </si>
  <si>
    <t>Metro Bank</t>
  </si>
  <si>
    <t>The Royal Bank of Scotland Group</t>
  </si>
  <si>
    <t>Nationwide Building Society</t>
  </si>
  <si>
    <t>Lloyds Banking Group</t>
  </si>
  <si>
    <t>Standard Chartered</t>
  </si>
  <si>
    <t>Goldman Sachs International</t>
  </si>
  <si>
    <t>Morgan Stanley International</t>
  </si>
  <si>
    <t>JP Morgan</t>
  </si>
  <si>
    <t>Kohlberg Kravis Roberts &amp; Co</t>
  </si>
  <si>
    <t>Council on Foreign Relations</t>
  </si>
  <si>
    <t>To discuss Softbank investments in the UK</t>
  </si>
  <si>
    <t>1-3 July</t>
  </si>
  <si>
    <t>Germany</t>
  </si>
  <si>
    <t>Petersberger Sommer Dialogue</t>
  </si>
  <si>
    <t xml:space="preserve">Enquest </t>
  </si>
  <si>
    <t>To discuss post-referendum financial conditions</t>
  </si>
  <si>
    <t>Dorneywood</t>
  </si>
  <si>
    <t>This return includes guests who have received official hospitality from HM Treasury at Dorneywood, excluding officials and special advisers.  It does not include those receiving hospitality paid for personally by the Chancellor of the Exchequer or by the Conservative Party at political events, such as MPs, where there is no cost to the taxpayer.</t>
  </si>
  <si>
    <t xml:space="preserve">FSB Policy Conference </t>
  </si>
  <si>
    <t>Professor Sir Charles Bean</t>
  </si>
  <si>
    <t>To discuss growth and productivity</t>
  </si>
  <si>
    <t>To discuss transport</t>
  </si>
  <si>
    <t>To discuss the environment</t>
  </si>
  <si>
    <t>Legatum institute</t>
  </si>
  <si>
    <t>Number of officials who accompanied minister if non-scheduled travel was used</t>
  </si>
  <si>
    <t>The Carter Centre</t>
  </si>
  <si>
    <t>To discuss OECD future work programme</t>
  </si>
  <si>
    <t>Essex Economic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</si>
</sst>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quot;£&quot;#,##0.00"/>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sz val="12"/>
      <color theme="1"/>
      <name val="Calibri"/>
      <family val="2"/>
      <scheme val="minor"/>
    </font>
    <font>
      <sz val="12"/>
      <name val="Calibri"/>
      <family val="2"/>
      <scheme val="minor"/>
    </font>
    <font>
      <sz val="12"/>
      <color rgb="FFFF0000"/>
      <name val="Calibri"/>
      <family val="2"/>
      <scheme val="minor"/>
    </font>
    <font>
      <b/>
      <sz val="14"/>
      <color theme="1"/>
      <name val="Calibri"/>
      <family val="2"/>
      <scheme val="minor"/>
    </font>
    <font>
      <sz val="12"/>
      <color rgb="FF0B0C0C"/>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2">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0" fillId="0" borderId="0" xfId="0" applyAlignment="1">
      <alignment wrapText="1"/>
    </xf>
    <xf numFmtId="0" fontId="5" fillId="0" borderId="0" xfId="0" applyFont="1"/>
    <xf numFmtId="0" fontId="5" fillId="0" borderId="0" xfId="0" applyFont="1" applyAlignment="1">
      <alignment wrapText="1"/>
    </xf>
    <xf numFmtId="0" fontId="7" fillId="0" borderId="0" xfId="0" applyFont="1" applyAlignment="1">
      <alignment wrapText="1"/>
    </xf>
    <xf numFmtId="0" fontId="0" fillId="0" borderId="1" xfId="0" applyBorder="1"/>
    <xf numFmtId="0" fontId="0" fillId="0" borderId="1" xfId="0" applyBorder="1" applyAlignment="1">
      <alignment wrapText="1"/>
    </xf>
    <xf numFmtId="0" fontId="0"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wrapText="1"/>
    </xf>
    <xf numFmtId="0" fontId="0" fillId="0" borderId="1" xfId="0" applyFont="1" applyBorder="1" applyAlignment="1">
      <alignment vertical="center"/>
    </xf>
    <xf numFmtId="16" fontId="0" fillId="0" borderId="1" xfId="0" applyNumberFormat="1" applyBorder="1" applyAlignment="1">
      <alignment horizontal="left" wrapText="1"/>
    </xf>
    <xf numFmtId="0" fontId="0" fillId="0" borderId="1" xfId="0" applyFont="1" applyBorder="1" applyAlignment="1">
      <alignment vertical="center" wrapText="1"/>
    </xf>
    <xf numFmtId="0" fontId="0" fillId="0" borderId="1" xfId="0" applyBorder="1" applyAlignment="1">
      <alignment vertical="top" wrapText="1"/>
    </xf>
    <xf numFmtId="14" fontId="0" fillId="0" borderId="1" xfId="0" applyNumberFormat="1" applyBorder="1" applyAlignment="1">
      <alignment horizontal="left" vertical="top"/>
    </xf>
    <xf numFmtId="164" fontId="0" fillId="0" borderId="1" xfId="0" applyNumberFormat="1" applyBorder="1"/>
    <xf numFmtId="0" fontId="6" fillId="0" borderId="1" xfId="0" applyFont="1" applyBorder="1" applyAlignment="1">
      <alignment wrapText="1"/>
    </xf>
    <xf numFmtId="17" fontId="0" fillId="0" borderId="1" xfId="0" applyNumberFormat="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0" xfId="0" applyFont="1" applyAlignment="1">
      <alignment wrapText="1"/>
    </xf>
    <xf numFmtId="0" fontId="0" fillId="0" borderId="1" xfId="0" applyBorder="1"/>
    <xf numFmtId="0" fontId="0" fillId="0" borderId="1" xfId="0" applyBorder="1" applyAlignment="1">
      <alignment wrapText="1"/>
    </xf>
    <xf numFmtId="0" fontId="3" fillId="0" borderId="1" xfId="0" applyFont="1" applyBorder="1" applyAlignment="1">
      <alignment wrapText="1"/>
    </xf>
    <xf numFmtId="16" fontId="0" fillId="0" borderId="1" xfId="0" applyNumberFormat="1" applyBorder="1" applyAlignment="1">
      <alignment horizontal="left"/>
    </xf>
    <xf numFmtId="16" fontId="0" fillId="0" borderId="1" xfId="0" applyNumberFormat="1" applyFont="1" applyBorder="1" applyAlignment="1">
      <alignment horizontal="left" wrapText="1"/>
    </xf>
    <xf numFmtId="3" fontId="9" fillId="0" borderId="1" xfId="0" applyNumberFormat="1" applyFont="1" applyBorder="1" applyAlignment="1">
      <alignment vertical="top" wrapText="1"/>
    </xf>
    <xf numFmtId="0" fontId="0" fillId="0" borderId="1" xfId="0" applyFont="1" applyBorder="1" applyAlignment="1">
      <alignment horizontal="left" vertical="top" wrapText="1"/>
    </xf>
    <xf numFmtId="6" fontId="0" fillId="0" borderId="1" xfId="0" applyNumberFormat="1" applyFont="1" applyBorder="1" applyAlignment="1">
      <alignment horizontal="left" vertical="top" wrapText="1"/>
    </xf>
    <xf numFmtId="16" fontId="0" fillId="0" borderId="1" xfId="0" applyNumberFormat="1" applyBorder="1" applyAlignment="1">
      <alignment horizontal="left" vertical="top" wrapText="1"/>
    </xf>
    <xf numFmtId="0" fontId="0" fillId="0" borderId="1" xfId="0" applyFont="1" applyBorder="1" applyAlignment="1">
      <alignment vertical="top" wrapText="1"/>
    </xf>
    <xf numFmtId="0" fontId="0" fillId="0" borderId="1" xfId="0" applyBorder="1"/>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horizontal="left" vertical="top"/>
    </xf>
    <xf numFmtId="17" fontId="0" fillId="0" borderId="1" xfId="0" applyNumberFormat="1" applyBorder="1"/>
    <xf numFmtId="0" fontId="0" fillId="0" borderId="1" xfId="0" applyFont="1" applyFill="1" applyBorder="1" applyAlignment="1">
      <alignment vertical="center" wrapText="1"/>
    </xf>
    <xf numFmtId="0" fontId="0" fillId="2" borderId="1" xfId="0" applyFont="1" applyFill="1" applyBorder="1" applyAlignment="1">
      <alignment vertical="center"/>
    </xf>
    <xf numFmtId="0" fontId="0" fillId="0" borderId="1" xfId="0" applyFont="1" applyFill="1" applyBorder="1" applyAlignment="1">
      <alignment vertical="top"/>
    </xf>
    <xf numFmtId="0" fontId="0" fillId="0" borderId="1" xfId="0" applyFont="1" applyBorder="1" applyAlignment="1">
      <alignment vertical="top"/>
    </xf>
    <xf numFmtId="0" fontId="0" fillId="0" borderId="1" xfId="0" applyFont="1" applyFill="1" applyBorder="1" applyAlignment="1">
      <alignment wrapText="1"/>
    </xf>
    <xf numFmtId="0" fontId="0" fillId="0" borderId="1" xfId="0" applyFill="1" applyBorder="1" applyAlignment="1">
      <alignment wrapText="1"/>
    </xf>
    <xf numFmtId="0" fontId="0" fillId="0" borderId="1" xfId="0" applyFont="1" applyFill="1" applyBorder="1" applyAlignment="1">
      <alignment vertical="top" wrapText="1"/>
    </xf>
    <xf numFmtId="0" fontId="8" fillId="0" borderId="1" xfId="0" applyFont="1" applyBorder="1"/>
    <xf numFmtId="0" fontId="0" fillId="0" borderId="1" xfId="0" applyFont="1" applyFill="1" applyBorder="1" applyAlignment="1">
      <alignment horizontal="left" vertical="top" wrapText="1"/>
    </xf>
    <xf numFmtId="17" fontId="0" fillId="0" borderId="1" xfId="0" applyNumberFormat="1" applyFont="1" applyBorder="1" applyAlignment="1">
      <alignment horizontal="left"/>
    </xf>
    <xf numFmtId="0" fontId="12" fillId="0" borderId="1" xfId="0" applyFont="1" applyBorder="1" applyAlignment="1">
      <alignment wrapText="1"/>
    </xf>
    <xf numFmtId="0" fontId="12" fillId="0" borderId="1" xfId="0" applyFont="1" applyBorder="1" applyAlignment="1">
      <alignment horizontal="left" wrapText="1"/>
    </xf>
    <xf numFmtId="0" fontId="0" fillId="0" borderId="1" xfId="0" applyFont="1" applyBorder="1"/>
    <xf numFmtId="0" fontId="0" fillId="0" borderId="1" xfId="0" applyFont="1" applyBorder="1" applyAlignment="1">
      <alignment horizontal="left"/>
    </xf>
    <xf numFmtId="17" fontId="0" fillId="0" borderId="1" xfId="0" applyNumberFormat="1" applyFont="1" applyBorder="1" applyAlignment="1">
      <alignment horizontal="left" vertical="top"/>
    </xf>
    <xf numFmtId="17" fontId="0" fillId="0" borderId="1" xfId="0" applyNumberFormat="1" applyFont="1" applyBorder="1"/>
    <xf numFmtId="17" fontId="0" fillId="0" borderId="1" xfId="0" applyNumberFormat="1" applyFont="1" applyBorder="1" applyAlignment="1">
      <alignment horizontal="left" wrapText="1"/>
    </xf>
    <xf numFmtId="17" fontId="0" fillId="0" borderId="1" xfId="0" applyNumberFormat="1" applyFont="1" applyBorder="1" applyAlignment="1">
      <alignment horizontal="left" vertical="top" wrapText="1"/>
    </xf>
    <xf numFmtId="0" fontId="10" fillId="2" borderId="1" xfId="0" applyFont="1" applyFill="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horizontal="left" wrapText="1"/>
    </xf>
    <xf numFmtId="0" fontId="10" fillId="0" borderId="1" xfId="0" applyFont="1" applyFill="1" applyBorder="1" applyAlignment="1">
      <alignment horizontal="left" wrapText="1"/>
    </xf>
    <xf numFmtId="0" fontId="0" fillId="2" borderId="1" xfId="0" applyFont="1" applyFill="1" applyBorder="1" applyAlignment="1">
      <alignment horizontal="left" wrapText="1"/>
    </xf>
    <xf numFmtId="0" fontId="0" fillId="0" borderId="1" xfId="0" applyFont="1" applyBorder="1" applyAlignment="1"/>
    <xf numFmtId="0" fontId="10" fillId="0" borderId="1" xfId="0" applyFont="1" applyBorder="1" applyAlignment="1">
      <alignment horizontal="left" wrapText="1"/>
    </xf>
    <xf numFmtId="0" fontId="11" fillId="0" borderId="1" xfId="0" applyFont="1" applyBorder="1" applyAlignment="1">
      <alignment horizontal="left" wrapText="1"/>
    </xf>
    <xf numFmtId="0" fontId="0" fillId="0" borderId="1" xfId="0" applyFont="1" applyBorder="1" applyAlignment="1">
      <alignment horizontal="left" vertical="top"/>
    </xf>
    <xf numFmtId="0" fontId="3" fillId="0" borderId="2" xfId="0" applyFont="1" applyBorder="1" applyAlignment="1">
      <alignment vertical="top" wrapText="1"/>
    </xf>
    <xf numFmtId="6" fontId="0" fillId="0" borderId="1" xfId="0" applyNumberFormat="1" applyBorder="1" applyAlignment="1">
      <alignment vertical="top"/>
    </xf>
    <xf numFmtId="0" fontId="13" fillId="0" borderId="1" xfId="0" applyFont="1" applyBorder="1" applyAlignment="1"/>
    <xf numFmtId="15" fontId="0" fillId="0" borderId="1" xfId="0" applyNumberFormat="1" applyBorder="1" applyAlignment="1">
      <alignment horizontal="left" vertical="top"/>
    </xf>
    <xf numFmtId="0" fontId="13" fillId="0" borderId="1" xfId="0" applyFont="1" applyBorder="1" applyAlignment="1">
      <alignment vertical="top"/>
    </xf>
    <xf numFmtId="0" fontId="3" fillId="0" borderId="1" xfId="0" applyFont="1" applyBorder="1"/>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0" fillId="0" borderId="1" xfId="0" applyFont="1" applyBorder="1" applyAlignment="1">
      <alignment wrapText="1"/>
    </xf>
    <xf numFmtId="16" fontId="0" fillId="0" borderId="1" xfId="0" applyNumberFormat="1" applyBorder="1" applyAlignment="1">
      <alignment horizontal="left" vertical="center" wrapText="1"/>
    </xf>
    <xf numFmtId="0" fontId="0" fillId="0" borderId="1" xfId="0" applyBorder="1" applyAlignment="1">
      <alignment vertical="center" wrapText="1"/>
    </xf>
    <xf numFmtId="6" fontId="0" fillId="0" borderId="1" xfId="0" applyNumberFormat="1" applyFill="1" applyBorder="1" applyAlignment="1">
      <alignment wrapText="1"/>
    </xf>
    <xf numFmtId="6" fontId="0" fillId="0" borderId="1" xfId="0" applyNumberFormat="1" applyFont="1" applyFill="1" applyBorder="1" applyAlignment="1">
      <alignment wrapText="1"/>
    </xf>
    <xf numFmtId="8" fontId="0" fillId="0" borderId="1" xfId="0" applyNumberFormat="1" applyBorder="1" applyAlignment="1">
      <alignment vertical="top"/>
    </xf>
    <xf numFmtId="8" fontId="0" fillId="0" borderId="1" xfId="0" applyNumberFormat="1" applyBorder="1"/>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abSelected="1" workbookViewId="0">
      <selection activeCell="A12" sqref="A12"/>
    </sheetView>
  </sheetViews>
  <sheetFormatPr defaultColWidth="11" defaultRowHeight="15.75" x14ac:dyDescent="0.5"/>
  <cols>
    <col min="1" max="1" width="53.625" customWidth="1"/>
    <col min="2" max="2" width="21.625" customWidth="1"/>
    <col min="3" max="3" width="18.9375" customWidth="1"/>
    <col min="4" max="4" width="13.1875" customWidth="1"/>
    <col min="5" max="5" width="24.3125" customWidth="1"/>
    <col min="6" max="6" width="15" customWidth="1"/>
    <col min="7" max="7" width="24.4375" customWidth="1"/>
  </cols>
  <sheetData>
    <row r="1" spans="1:8" s="1" customFormat="1" ht="31.5" x14ac:dyDescent="0.5">
      <c r="A1" s="11"/>
      <c r="B1" s="11" t="s">
        <v>1</v>
      </c>
      <c r="C1" s="11" t="s">
        <v>2</v>
      </c>
      <c r="D1" s="11" t="s">
        <v>3</v>
      </c>
      <c r="E1" s="11" t="s">
        <v>4</v>
      </c>
      <c r="F1" s="11" t="s">
        <v>5</v>
      </c>
      <c r="G1" s="11" t="s">
        <v>28</v>
      </c>
    </row>
    <row r="2" spans="1:8" s="4" customFormat="1" x14ac:dyDescent="0.5">
      <c r="A2" s="10" t="s">
        <v>56</v>
      </c>
      <c r="B2" s="10" t="s">
        <v>47</v>
      </c>
      <c r="C2" s="10" t="s">
        <v>47</v>
      </c>
      <c r="D2" s="10" t="s">
        <v>47</v>
      </c>
      <c r="E2" s="10" t="s">
        <v>47</v>
      </c>
      <c r="F2" s="10" t="s">
        <v>47</v>
      </c>
      <c r="G2" s="10" t="s">
        <v>47</v>
      </c>
    </row>
    <row r="3" spans="1:8" s="4" customFormat="1" x14ac:dyDescent="0.5">
      <c r="A3" s="11"/>
      <c r="B3" s="11"/>
      <c r="C3" s="11"/>
      <c r="D3" s="11"/>
      <c r="E3" s="11"/>
      <c r="F3" s="11"/>
      <c r="G3" s="11"/>
    </row>
    <row r="4" spans="1:8" x14ac:dyDescent="0.5">
      <c r="A4" s="34" t="s">
        <v>55</v>
      </c>
      <c r="B4" s="34" t="s">
        <v>47</v>
      </c>
      <c r="C4" s="34" t="s">
        <v>47</v>
      </c>
      <c r="D4" s="34" t="s">
        <v>47</v>
      </c>
      <c r="E4" s="34" t="s">
        <v>47</v>
      </c>
      <c r="F4" s="34" t="s">
        <v>47</v>
      </c>
      <c r="G4" s="46" t="s">
        <v>47</v>
      </c>
      <c r="H4" s="2"/>
    </row>
    <row r="5" spans="1:8" x14ac:dyDescent="0.5">
      <c r="A5" s="34"/>
      <c r="B5" s="34"/>
      <c r="C5" s="34"/>
      <c r="D5" s="34"/>
      <c r="E5" s="34"/>
      <c r="F5" s="34"/>
      <c r="G5" s="34"/>
      <c r="H5" s="2"/>
    </row>
    <row r="6" spans="1:8" x14ac:dyDescent="0.5">
      <c r="A6" s="34" t="s">
        <v>57</v>
      </c>
      <c r="B6" s="34" t="s">
        <v>47</v>
      </c>
      <c r="C6" s="34" t="s">
        <v>47</v>
      </c>
      <c r="D6" s="34" t="s">
        <v>47</v>
      </c>
      <c r="E6" s="34" t="s">
        <v>47</v>
      </c>
      <c r="F6" s="34" t="s">
        <v>47</v>
      </c>
      <c r="G6" s="34" t="s">
        <v>47</v>
      </c>
    </row>
    <row r="7" spans="1:8" x14ac:dyDescent="0.5">
      <c r="A7" s="34"/>
      <c r="B7" s="34"/>
      <c r="C7" s="34"/>
      <c r="D7" s="34"/>
      <c r="E7" s="34"/>
      <c r="F7" s="34"/>
      <c r="G7" s="34"/>
    </row>
    <row r="8" spans="1:8" x14ac:dyDescent="0.5">
      <c r="A8" s="34" t="s">
        <v>58</v>
      </c>
      <c r="B8" s="34" t="s">
        <v>47</v>
      </c>
      <c r="C8" s="34" t="s">
        <v>47</v>
      </c>
      <c r="D8" s="34" t="s">
        <v>47</v>
      </c>
      <c r="E8" s="34" t="s">
        <v>47</v>
      </c>
      <c r="F8" s="34" t="s">
        <v>47</v>
      </c>
      <c r="G8" s="34" t="s">
        <v>47</v>
      </c>
    </row>
    <row r="9" spans="1:8" x14ac:dyDescent="0.5">
      <c r="A9" s="34"/>
      <c r="B9" s="34"/>
      <c r="C9" s="34"/>
      <c r="D9" s="34"/>
      <c r="E9" s="34"/>
      <c r="F9" s="34"/>
      <c r="G9" s="34"/>
    </row>
    <row r="10" spans="1:8" x14ac:dyDescent="0.5">
      <c r="A10" s="34" t="s">
        <v>59</v>
      </c>
      <c r="B10" s="34" t="s">
        <v>47</v>
      </c>
      <c r="C10" s="34" t="s">
        <v>47</v>
      </c>
      <c r="D10" s="34" t="s">
        <v>47</v>
      </c>
      <c r="E10" s="34" t="s">
        <v>47</v>
      </c>
      <c r="F10" s="34" t="s">
        <v>47</v>
      </c>
      <c r="G10" s="34" t="s">
        <v>47</v>
      </c>
    </row>
    <row r="11" spans="1:8" x14ac:dyDescent="0.5">
      <c r="A11" s="34"/>
      <c r="B11" s="34"/>
      <c r="C11" s="34"/>
      <c r="D11" s="34"/>
      <c r="E11" s="34"/>
      <c r="F11" s="34"/>
      <c r="G11" s="34"/>
    </row>
    <row r="12" spans="1:8" x14ac:dyDescent="0.5">
      <c r="A12" s="34" t="s">
        <v>60</v>
      </c>
      <c r="B12" s="34" t="s">
        <v>47</v>
      </c>
      <c r="C12" s="34" t="s">
        <v>47</v>
      </c>
      <c r="D12" s="34" t="s">
        <v>47</v>
      </c>
      <c r="E12" s="34" t="s">
        <v>47</v>
      </c>
      <c r="F12" s="34" t="s">
        <v>47</v>
      </c>
      <c r="G12" s="34" t="s">
        <v>47</v>
      </c>
    </row>
    <row r="13" spans="1:8" x14ac:dyDescent="0.5">
      <c r="A13" s="34"/>
      <c r="B13" s="34"/>
      <c r="C13" s="34"/>
      <c r="D13" s="34"/>
      <c r="E13" s="34"/>
      <c r="F13" s="34"/>
      <c r="G13" s="34"/>
    </row>
    <row r="14" spans="1:8" x14ac:dyDescent="0.5">
      <c r="A14" s="34"/>
      <c r="B14" s="34"/>
      <c r="C14" s="34"/>
      <c r="D14" s="34"/>
      <c r="E14" s="34"/>
      <c r="F14" s="34"/>
      <c r="G14" s="34"/>
    </row>
  </sheetData>
  <dataValidations count="2">
    <dataValidation type="list" allowBlank="1" showInputMessage="1" sqref="D4:D30">
      <formula1>Gifts</formula1>
    </dataValidation>
    <dataValidation type="list" allowBlank="1" showInputMessage="1" sqref="G4:G31">
      <formula1>Outcome</formula1>
    </dataValidation>
  </dataValidations>
  <pageMargins left="0.75" right="0.75" top="1" bottom="1" header="0.5" footer="0.5"/>
  <pageSetup paperSize="8"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zoomScaleNormal="100" workbookViewId="0">
      <selection activeCell="A34" sqref="A34"/>
    </sheetView>
  </sheetViews>
  <sheetFormatPr defaultColWidth="10.8125" defaultRowHeight="15.75" x14ac:dyDescent="0.5"/>
  <cols>
    <col min="1" max="1" width="50.25" style="4" customWidth="1"/>
    <col min="2" max="2" width="11.6875" style="4" customWidth="1"/>
    <col min="3" max="3" width="42.25" style="4" customWidth="1"/>
    <col min="4" max="4" width="32.5" style="4" customWidth="1"/>
    <col min="5" max="5" width="15.8125" style="4" customWidth="1"/>
    <col min="6" max="16384" width="10.8125" style="4"/>
  </cols>
  <sheetData>
    <row r="1" spans="1:5" ht="63" x14ac:dyDescent="0.5">
      <c r="A1" s="11" t="s">
        <v>0</v>
      </c>
      <c r="B1" s="11" t="s">
        <v>1</v>
      </c>
      <c r="C1" s="11" t="s">
        <v>25</v>
      </c>
      <c r="D1" s="11" t="s">
        <v>26</v>
      </c>
      <c r="E1" s="12" t="s">
        <v>27</v>
      </c>
    </row>
    <row r="2" spans="1:5" x14ac:dyDescent="0.5">
      <c r="A2" s="11"/>
      <c r="B2" s="11"/>
      <c r="C2" s="11"/>
      <c r="D2" s="11"/>
      <c r="E2" s="26"/>
    </row>
    <row r="3" spans="1:5" x14ac:dyDescent="0.5">
      <c r="A3" s="10" t="s">
        <v>61</v>
      </c>
      <c r="B3" s="27">
        <v>42464</v>
      </c>
      <c r="C3" s="38" t="s">
        <v>217</v>
      </c>
      <c r="D3" s="34" t="s">
        <v>218</v>
      </c>
      <c r="E3" s="38" t="s">
        <v>23</v>
      </c>
    </row>
    <row r="4" spans="1:5" x14ac:dyDescent="0.5">
      <c r="A4" s="11"/>
      <c r="B4" s="27">
        <v>42474</v>
      </c>
      <c r="C4" s="10" t="s">
        <v>219</v>
      </c>
      <c r="D4" s="10" t="s">
        <v>42</v>
      </c>
      <c r="E4" s="26" t="s">
        <v>24</v>
      </c>
    </row>
    <row r="5" spans="1:5" x14ac:dyDescent="0.5">
      <c r="A5" s="11"/>
      <c r="B5" s="27">
        <v>42478</v>
      </c>
      <c r="C5" s="34" t="s">
        <v>220</v>
      </c>
      <c r="D5" s="35" t="s">
        <v>42</v>
      </c>
      <c r="E5" s="35" t="s">
        <v>24</v>
      </c>
    </row>
    <row r="6" spans="1:5" x14ac:dyDescent="0.5">
      <c r="A6" s="11"/>
      <c r="B6" s="27">
        <v>42482</v>
      </c>
      <c r="C6" s="34" t="s">
        <v>221</v>
      </c>
      <c r="D6" s="34" t="s">
        <v>42</v>
      </c>
      <c r="E6" s="34" t="s">
        <v>24</v>
      </c>
    </row>
    <row r="7" spans="1:5" x14ac:dyDescent="0.5">
      <c r="A7" s="11"/>
      <c r="B7" s="27">
        <v>42488</v>
      </c>
      <c r="C7" s="34" t="s">
        <v>222</v>
      </c>
      <c r="D7" s="34" t="s">
        <v>34</v>
      </c>
      <c r="E7" s="34" t="s">
        <v>24</v>
      </c>
    </row>
    <row r="8" spans="1:5" x14ac:dyDescent="0.5">
      <c r="A8" s="11"/>
      <c r="B8" s="27">
        <v>42554</v>
      </c>
      <c r="C8" s="34" t="s">
        <v>284</v>
      </c>
      <c r="D8" s="34" t="s">
        <v>218</v>
      </c>
      <c r="E8" s="34" t="s">
        <v>23</v>
      </c>
    </row>
    <row r="9" spans="1:5" x14ac:dyDescent="0.5">
      <c r="A9" s="11"/>
      <c r="B9" s="27">
        <v>42561</v>
      </c>
      <c r="C9" s="44" t="s">
        <v>285</v>
      </c>
      <c r="D9" s="35" t="s">
        <v>286</v>
      </c>
      <c r="E9" s="35" t="s">
        <v>23</v>
      </c>
    </row>
    <row r="10" spans="1:5" x14ac:dyDescent="0.5">
      <c r="A10" s="11"/>
      <c r="B10" s="22"/>
      <c r="C10" s="11"/>
      <c r="D10" s="11"/>
      <c r="E10" s="26"/>
    </row>
    <row r="11" spans="1:5" x14ac:dyDescent="0.5">
      <c r="A11" s="10" t="s">
        <v>32</v>
      </c>
      <c r="B11" s="27">
        <v>42479</v>
      </c>
      <c r="C11" s="8" t="s">
        <v>41</v>
      </c>
      <c r="D11" s="8" t="s">
        <v>34</v>
      </c>
      <c r="E11" s="9" t="s">
        <v>24</v>
      </c>
    </row>
    <row r="12" spans="1:5" x14ac:dyDescent="0.5">
      <c r="A12" s="10"/>
      <c r="B12" s="27">
        <v>42486</v>
      </c>
      <c r="C12" s="8" t="s">
        <v>43</v>
      </c>
      <c r="D12" s="8" t="s">
        <v>42</v>
      </c>
      <c r="E12" s="9" t="s">
        <v>24</v>
      </c>
    </row>
    <row r="13" spans="1:5" x14ac:dyDescent="0.5">
      <c r="A13" s="10"/>
      <c r="B13" s="27">
        <v>42494</v>
      </c>
      <c r="C13" s="8" t="s">
        <v>54</v>
      </c>
      <c r="D13" s="8" t="s">
        <v>33</v>
      </c>
      <c r="E13" s="9" t="s">
        <v>24</v>
      </c>
    </row>
    <row r="14" spans="1:5" x14ac:dyDescent="0.5">
      <c r="A14" s="10"/>
      <c r="B14" s="27">
        <v>42515</v>
      </c>
      <c r="C14" s="8" t="s">
        <v>40</v>
      </c>
      <c r="D14" s="8" t="s">
        <v>34</v>
      </c>
      <c r="E14" s="9" t="s">
        <v>24</v>
      </c>
    </row>
    <row r="15" spans="1:5" ht="15" customHeight="1" x14ac:dyDescent="0.5">
      <c r="A15" s="9"/>
      <c r="B15" s="27">
        <v>42534</v>
      </c>
      <c r="C15" s="8" t="s">
        <v>314</v>
      </c>
      <c r="D15" s="8" t="s">
        <v>33</v>
      </c>
      <c r="E15" s="9" t="s">
        <v>24</v>
      </c>
    </row>
    <row r="16" spans="1:5" x14ac:dyDescent="0.5">
      <c r="A16" s="9"/>
      <c r="B16" s="27">
        <v>42528</v>
      </c>
      <c r="C16" s="8" t="s">
        <v>39</v>
      </c>
      <c r="D16" s="8" t="s">
        <v>33</v>
      </c>
      <c r="E16" s="9" t="s">
        <v>24</v>
      </c>
    </row>
    <row r="17" spans="1:5" x14ac:dyDescent="0.5">
      <c r="A17" s="9"/>
      <c r="B17" s="21"/>
      <c r="C17" s="9"/>
      <c r="D17" s="9"/>
      <c r="E17" s="9"/>
    </row>
    <row r="18" spans="1:5" x14ac:dyDescent="0.5">
      <c r="A18" s="9" t="s">
        <v>62</v>
      </c>
      <c r="B18" s="28">
        <v>42465</v>
      </c>
      <c r="C18" s="10" t="s">
        <v>63</v>
      </c>
      <c r="D18" s="10" t="s">
        <v>34</v>
      </c>
      <c r="E18" s="12" t="s">
        <v>24</v>
      </c>
    </row>
    <row r="19" spans="1:5" x14ac:dyDescent="0.5">
      <c r="A19" s="9"/>
      <c r="B19" s="27">
        <v>42481</v>
      </c>
      <c r="C19" s="13" t="s">
        <v>64</v>
      </c>
      <c r="D19" s="13" t="s">
        <v>33</v>
      </c>
      <c r="E19" s="13" t="s">
        <v>24</v>
      </c>
    </row>
    <row r="20" spans="1:5" x14ac:dyDescent="0.5">
      <c r="A20" s="9"/>
      <c r="B20" s="14">
        <v>42502</v>
      </c>
      <c r="C20" s="13" t="s">
        <v>65</v>
      </c>
      <c r="D20" s="13" t="s">
        <v>33</v>
      </c>
      <c r="E20" s="13" t="s">
        <v>24</v>
      </c>
    </row>
    <row r="21" spans="1:5" x14ac:dyDescent="0.5">
      <c r="A21" s="9"/>
      <c r="B21" s="14">
        <v>42508</v>
      </c>
      <c r="C21" s="13" t="s">
        <v>66</v>
      </c>
      <c r="D21" s="15" t="s">
        <v>34</v>
      </c>
      <c r="E21" s="13" t="s">
        <v>24</v>
      </c>
    </row>
    <row r="22" spans="1:5" x14ac:dyDescent="0.5">
      <c r="A22" s="9"/>
      <c r="B22" s="27">
        <v>42509</v>
      </c>
      <c r="C22" s="15" t="s">
        <v>67</v>
      </c>
      <c r="D22" s="15" t="s">
        <v>34</v>
      </c>
      <c r="E22" s="13" t="s">
        <v>24</v>
      </c>
    </row>
    <row r="23" spans="1:5" x14ac:dyDescent="0.5">
      <c r="A23" s="9"/>
      <c r="B23" s="14">
        <v>42516</v>
      </c>
      <c r="C23" s="13" t="s">
        <v>68</v>
      </c>
      <c r="D23" s="13" t="s">
        <v>33</v>
      </c>
      <c r="E23" s="13" t="s">
        <v>24</v>
      </c>
    </row>
    <row r="24" spans="1:5" x14ac:dyDescent="0.5">
      <c r="A24" s="9"/>
      <c r="B24" s="14">
        <v>42530</v>
      </c>
      <c r="C24" s="9" t="s">
        <v>69</v>
      </c>
      <c r="D24" s="9" t="s">
        <v>33</v>
      </c>
      <c r="E24" s="9" t="s">
        <v>24</v>
      </c>
    </row>
    <row r="25" spans="1:5" x14ac:dyDescent="0.5">
      <c r="A25" s="9"/>
      <c r="B25" s="14">
        <v>42535</v>
      </c>
      <c r="C25" s="16" t="s">
        <v>70</v>
      </c>
      <c r="D25" s="9" t="s">
        <v>33</v>
      </c>
      <c r="E25" s="9" t="s">
        <v>24</v>
      </c>
    </row>
    <row r="26" spans="1:5" x14ac:dyDescent="0.5">
      <c r="A26" s="9"/>
      <c r="B26" s="21"/>
      <c r="C26" s="9"/>
      <c r="D26" s="9"/>
      <c r="E26" s="9"/>
    </row>
    <row r="27" spans="1:5" x14ac:dyDescent="0.5">
      <c r="A27" s="9" t="s">
        <v>71</v>
      </c>
      <c r="B27" s="14">
        <v>42500</v>
      </c>
      <c r="C27" s="9" t="s">
        <v>72</v>
      </c>
      <c r="D27" s="9" t="s">
        <v>33</v>
      </c>
      <c r="E27" s="9" t="s">
        <v>24</v>
      </c>
    </row>
    <row r="28" spans="1:5" x14ac:dyDescent="0.5">
      <c r="A28" s="9"/>
      <c r="B28" s="21"/>
      <c r="C28" s="9"/>
      <c r="D28" s="9"/>
      <c r="E28" s="9"/>
    </row>
    <row r="29" spans="1:5" x14ac:dyDescent="0.5">
      <c r="A29" s="9" t="s">
        <v>59</v>
      </c>
      <c r="B29" s="27">
        <v>42461</v>
      </c>
      <c r="C29" s="25" t="s">
        <v>73</v>
      </c>
      <c r="D29" s="25" t="s">
        <v>34</v>
      </c>
      <c r="E29" s="25" t="s">
        <v>24</v>
      </c>
    </row>
    <row r="30" spans="1:5" x14ac:dyDescent="0.5">
      <c r="A30" s="9"/>
      <c r="B30" s="28">
        <v>42488</v>
      </c>
      <c r="C30" s="25" t="s">
        <v>74</v>
      </c>
      <c r="D30" s="25" t="s">
        <v>75</v>
      </c>
      <c r="E30" s="25" t="s">
        <v>24</v>
      </c>
    </row>
    <row r="31" spans="1:5" x14ac:dyDescent="0.5">
      <c r="A31" s="9"/>
      <c r="B31" s="28">
        <v>42499</v>
      </c>
      <c r="C31" s="25" t="s">
        <v>76</v>
      </c>
      <c r="D31" s="25" t="s">
        <v>33</v>
      </c>
      <c r="E31" s="25" t="s">
        <v>24</v>
      </c>
    </row>
    <row r="32" spans="1:5" ht="31.5" x14ac:dyDescent="0.5">
      <c r="A32" s="9"/>
      <c r="B32" s="28">
        <v>42531</v>
      </c>
      <c r="C32" s="25" t="s">
        <v>77</v>
      </c>
      <c r="D32" s="25" t="s">
        <v>33</v>
      </c>
      <c r="E32" s="25" t="s">
        <v>24</v>
      </c>
    </row>
    <row r="33" spans="1:5" x14ac:dyDescent="0.5">
      <c r="A33" s="9"/>
      <c r="B33" s="21"/>
      <c r="C33" s="9"/>
      <c r="D33" s="9"/>
      <c r="E33" s="9"/>
    </row>
    <row r="34" spans="1:5" x14ac:dyDescent="0.5">
      <c r="A34" s="9" t="s">
        <v>60</v>
      </c>
      <c r="B34" s="20">
        <v>42491</v>
      </c>
      <c r="C34" s="25" t="s">
        <v>78</v>
      </c>
      <c r="D34" s="25" t="s">
        <v>34</v>
      </c>
      <c r="E34" s="25" t="s">
        <v>24</v>
      </c>
    </row>
    <row r="35" spans="1:5" x14ac:dyDescent="0.5">
      <c r="A35" s="9"/>
      <c r="B35" s="20">
        <v>42522</v>
      </c>
      <c r="C35" s="25" t="s">
        <v>79</v>
      </c>
      <c r="D35" s="25" t="s">
        <v>33</v>
      </c>
      <c r="E35" s="25" t="s">
        <v>24</v>
      </c>
    </row>
    <row r="36" spans="1:5" x14ac:dyDescent="0.5">
      <c r="A36" s="73"/>
      <c r="B36" s="55">
        <v>42552</v>
      </c>
      <c r="C36" s="75" t="s">
        <v>309</v>
      </c>
      <c r="D36" s="75" t="s">
        <v>34</v>
      </c>
      <c r="E36" s="75" t="s">
        <v>24</v>
      </c>
    </row>
    <row r="37" spans="1:5" x14ac:dyDescent="0.5">
      <c r="A37" s="9"/>
      <c r="B37" s="9"/>
      <c r="C37" s="9"/>
      <c r="D37" s="9"/>
      <c r="E37" s="9"/>
    </row>
    <row r="38" spans="1:5" x14ac:dyDescent="0.5">
      <c r="A38" s="9"/>
      <c r="B38" s="9"/>
      <c r="C38" s="9"/>
      <c r="D38" s="9"/>
      <c r="E38" s="9"/>
    </row>
    <row r="39" spans="1:5" x14ac:dyDescent="0.5">
      <c r="A39" s="9"/>
      <c r="B39" s="9"/>
      <c r="C39" s="9"/>
      <c r="D39" s="9"/>
      <c r="E39" s="9"/>
    </row>
    <row r="40" spans="1:5" x14ac:dyDescent="0.5">
      <c r="A40" s="9"/>
      <c r="B40" s="9"/>
      <c r="C40" s="9"/>
      <c r="D40" s="9"/>
      <c r="E40" s="9"/>
    </row>
    <row r="41" spans="1:5" x14ac:dyDescent="0.5">
      <c r="A41" s="9"/>
      <c r="B41" s="9"/>
      <c r="C41" s="9"/>
      <c r="D41" s="9"/>
      <c r="E41" s="9"/>
    </row>
    <row r="42" spans="1:5" x14ac:dyDescent="0.5">
      <c r="A42" s="9"/>
      <c r="B42" s="9"/>
      <c r="C42" s="9"/>
      <c r="D42" s="9"/>
      <c r="E42" s="9"/>
    </row>
    <row r="43" spans="1:5" x14ac:dyDescent="0.5">
      <c r="A43" s="9"/>
      <c r="B43" s="9"/>
      <c r="C43" s="9"/>
      <c r="D43" s="9"/>
      <c r="E43" s="9"/>
    </row>
    <row r="44" spans="1:5" x14ac:dyDescent="0.5">
      <c r="A44" s="9"/>
      <c r="B44" s="9"/>
      <c r="C44" s="9"/>
      <c r="D44" s="9"/>
      <c r="E44" s="9"/>
    </row>
    <row r="45" spans="1:5" x14ac:dyDescent="0.5">
      <c r="A45" s="9"/>
      <c r="B45" s="9"/>
      <c r="C45" s="9"/>
      <c r="D45" s="9"/>
      <c r="E45" s="9"/>
    </row>
  </sheetData>
  <dataValidations count="2">
    <dataValidation type="list" allowBlank="1" showInputMessage="1" sqref="E12 E16 E5:E9 E26:E43">
      <formula1>Companions</formula1>
    </dataValidation>
    <dataValidation type="list" allowBlank="1" showInputMessage="1" sqref="D3 D8">
      <formula1>Gifts</formula1>
    </dataValidation>
  </dataValidations>
  <pageMargins left="0.75" right="0.75" top="1" bottom="1" header="0.5" footer="0.5"/>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C1" sqref="C1"/>
    </sheetView>
  </sheetViews>
  <sheetFormatPr defaultRowHeight="15.75" x14ac:dyDescent="0.5"/>
  <cols>
    <col min="2" max="2" width="17.5625" customWidth="1"/>
    <col min="3" max="3" width="44" customWidth="1"/>
  </cols>
  <sheetData>
    <row r="1" spans="1:3" ht="126" x14ac:dyDescent="0.5">
      <c r="A1" s="76" t="s">
        <v>47</v>
      </c>
      <c r="B1" s="77" t="s">
        <v>307</v>
      </c>
      <c r="C1" s="74" t="s">
        <v>308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opLeftCell="B1" zoomScaleNormal="100" workbookViewId="0">
      <selection activeCell="J28" sqref="J28"/>
    </sheetView>
  </sheetViews>
  <sheetFormatPr defaultColWidth="11" defaultRowHeight="15.75" x14ac:dyDescent="0.5"/>
  <cols>
    <col min="1" max="1" width="51.1875" customWidth="1"/>
    <col min="2" max="2" width="12.3125" customWidth="1"/>
    <col min="3" max="3" width="21.5" customWidth="1"/>
    <col min="4" max="4" width="33.0625" customWidth="1"/>
    <col min="5" max="5" width="19.5" customWidth="1"/>
    <col min="6" max="6" width="16.6875" customWidth="1"/>
    <col min="7" max="7" width="21.6875" customWidth="1"/>
    <col min="8" max="8" width="19.1875" customWidth="1"/>
    <col min="9" max="9" width="21.3125" customWidth="1"/>
  </cols>
  <sheetData>
    <row r="1" spans="1:9" s="3" customFormat="1" ht="63" x14ac:dyDescent="0.5">
      <c r="A1" s="19" t="s">
        <v>0</v>
      </c>
      <c r="B1" s="19" t="s">
        <v>12</v>
      </c>
      <c r="C1" s="19" t="s">
        <v>13</v>
      </c>
      <c r="D1" s="19" t="s">
        <v>14</v>
      </c>
      <c r="E1" s="19" t="s">
        <v>15</v>
      </c>
      <c r="F1" s="19" t="s">
        <v>17</v>
      </c>
      <c r="G1" s="19" t="s">
        <v>315</v>
      </c>
      <c r="H1" s="19" t="s">
        <v>16</v>
      </c>
      <c r="I1" s="19" t="s">
        <v>30</v>
      </c>
    </row>
    <row r="2" spans="1:9" s="23" customFormat="1" ht="31.5" x14ac:dyDescent="0.5">
      <c r="A2" s="66" t="s">
        <v>56</v>
      </c>
      <c r="B2" s="32">
        <v>42461</v>
      </c>
      <c r="C2" s="36" t="s">
        <v>223</v>
      </c>
      <c r="D2" s="36" t="s">
        <v>224</v>
      </c>
      <c r="E2" s="36" t="s">
        <v>225</v>
      </c>
      <c r="F2" s="67">
        <v>843</v>
      </c>
      <c r="G2" s="36">
        <v>3</v>
      </c>
      <c r="H2" s="36" t="s">
        <v>24</v>
      </c>
      <c r="I2" s="67">
        <v>843</v>
      </c>
    </row>
    <row r="3" spans="1:9" s="23" customFormat="1" x14ac:dyDescent="0.5">
      <c r="A3" s="34"/>
      <c r="B3" s="32" t="s">
        <v>230</v>
      </c>
      <c r="C3" s="36" t="s">
        <v>226</v>
      </c>
      <c r="D3" s="36" t="s">
        <v>227</v>
      </c>
      <c r="E3" s="36" t="s">
        <v>18</v>
      </c>
      <c r="F3" s="36" t="s">
        <v>83</v>
      </c>
      <c r="G3" s="36" t="s">
        <v>83</v>
      </c>
      <c r="H3" s="36" t="s">
        <v>24</v>
      </c>
      <c r="I3" s="78">
        <v>6276</v>
      </c>
    </row>
    <row r="4" spans="1:9" s="23" customFormat="1" x14ac:dyDescent="0.5">
      <c r="A4" s="34"/>
      <c r="B4" s="36" t="s">
        <v>231</v>
      </c>
      <c r="C4" s="36" t="s">
        <v>228</v>
      </c>
      <c r="D4" s="36" t="s">
        <v>229</v>
      </c>
      <c r="E4" s="36" t="s">
        <v>18</v>
      </c>
      <c r="F4" s="36" t="s">
        <v>83</v>
      </c>
      <c r="G4" s="36" t="s">
        <v>83</v>
      </c>
      <c r="H4" s="36" t="s">
        <v>24</v>
      </c>
      <c r="I4" s="78">
        <v>8087</v>
      </c>
    </row>
    <row r="5" spans="1:9" s="23" customFormat="1" x14ac:dyDescent="0.5">
      <c r="A5" s="34"/>
      <c r="B5" s="34" t="s">
        <v>283</v>
      </c>
      <c r="C5" s="34" t="s">
        <v>282</v>
      </c>
      <c r="D5" s="34" t="s">
        <v>257</v>
      </c>
      <c r="E5" s="34" t="s">
        <v>18</v>
      </c>
      <c r="F5" s="34" t="s">
        <v>83</v>
      </c>
      <c r="G5" s="34" t="s">
        <v>83</v>
      </c>
      <c r="H5" s="34" t="s">
        <v>24</v>
      </c>
      <c r="I5" s="79">
        <v>11660</v>
      </c>
    </row>
    <row r="6" spans="1:9" s="23" customFormat="1" x14ac:dyDescent="0.5">
      <c r="A6" s="19"/>
      <c r="B6" s="19"/>
      <c r="C6" s="19"/>
      <c r="D6" s="19"/>
      <c r="E6" s="19"/>
      <c r="F6" s="19"/>
      <c r="G6" s="19"/>
      <c r="H6" s="19"/>
      <c r="I6" s="19"/>
    </row>
    <row r="7" spans="1:9" x14ac:dyDescent="0.5">
      <c r="A7" s="33" t="s">
        <v>32</v>
      </c>
      <c r="B7" s="36" t="s">
        <v>44</v>
      </c>
      <c r="C7" s="36" t="s">
        <v>45</v>
      </c>
      <c r="D7" s="36" t="s">
        <v>46</v>
      </c>
      <c r="E7" s="36" t="s">
        <v>18</v>
      </c>
      <c r="F7" s="36" t="s">
        <v>47</v>
      </c>
      <c r="G7" s="36" t="s">
        <v>48</v>
      </c>
      <c r="H7" s="36" t="s">
        <v>24</v>
      </c>
      <c r="I7" s="80">
        <v>576.54999999999995</v>
      </c>
    </row>
    <row r="8" spans="1:9" x14ac:dyDescent="0.5">
      <c r="A8" s="33"/>
      <c r="B8" s="34" t="s">
        <v>302</v>
      </c>
      <c r="C8" s="34" t="s">
        <v>303</v>
      </c>
      <c r="D8" s="34" t="s">
        <v>304</v>
      </c>
      <c r="E8" s="34" t="s">
        <v>18</v>
      </c>
      <c r="F8" s="34" t="s">
        <v>47</v>
      </c>
      <c r="G8" s="34" t="s">
        <v>48</v>
      </c>
      <c r="H8" s="34" t="s">
        <v>24</v>
      </c>
      <c r="I8" s="81">
        <v>416.71</v>
      </c>
    </row>
    <row r="9" spans="1:9" x14ac:dyDescent="0.5">
      <c r="A9" s="24"/>
      <c r="B9" s="24"/>
      <c r="C9" s="24"/>
      <c r="D9" s="24"/>
      <c r="E9" s="24"/>
      <c r="F9" s="24"/>
      <c r="G9" s="24"/>
      <c r="H9" s="24"/>
      <c r="I9" s="24"/>
    </row>
    <row r="10" spans="1:9" ht="31.5" x14ac:dyDescent="0.5">
      <c r="A10" s="36" t="s">
        <v>62</v>
      </c>
      <c r="B10" s="32" t="s">
        <v>84</v>
      </c>
      <c r="C10" s="33" t="s">
        <v>80</v>
      </c>
      <c r="D10" s="33" t="s">
        <v>81</v>
      </c>
      <c r="E10" s="33" t="s">
        <v>82</v>
      </c>
      <c r="F10" s="31" t="s">
        <v>83</v>
      </c>
      <c r="G10" s="30" t="s">
        <v>83</v>
      </c>
      <c r="H10" s="33" t="s">
        <v>83</v>
      </c>
      <c r="I10" s="29">
        <v>4800</v>
      </c>
    </row>
    <row r="11" spans="1:9" x14ac:dyDescent="0.5">
      <c r="A11" s="24"/>
      <c r="B11" s="24"/>
      <c r="C11" s="24"/>
      <c r="D11" s="24"/>
      <c r="E11" s="24"/>
      <c r="F11" s="24"/>
      <c r="G11" s="24"/>
      <c r="H11" s="24"/>
      <c r="I11" s="24"/>
    </row>
    <row r="12" spans="1:9" x14ac:dyDescent="0.5">
      <c r="A12" s="24" t="s">
        <v>71</v>
      </c>
      <c r="B12" s="24" t="s">
        <v>47</v>
      </c>
      <c r="C12" s="24" t="s">
        <v>47</v>
      </c>
      <c r="D12" s="24" t="s">
        <v>47</v>
      </c>
      <c r="E12" s="24" t="s">
        <v>47</v>
      </c>
      <c r="F12" s="24" t="s">
        <v>47</v>
      </c>
      <c r="G12" s="24" t="s">
        <v>47</v>
      </c>
      <c r="H12" s="24" t="s">
        <v>47</v>
      </c>
      <c r="I12" s="24" t="s">
        <v>47</v>
      </c>
    </row>
    <row r="13" spans="1:9" x14ac:dyDescent="0.5">
      <c r="A13" s="24"/>
      <c r="B13" s="24"/>
      <c r="C13" s="24"/>
      <c r="D13" s="24"/>
      <c r="E13" s="24"/>
      <c r="F13" s="24"/>
      <c r="G13" s="24"/>
      <c r="H13" s="24"/>
      <c r="I13" s="24"/>
    </row>
    <row r="14" spans="1:9" x14ac:dyDescent="0.5">
      <c r="A14" s="36" t="s">
        <v>59</v>
      </c>
      <c r="B14" s="34" t="s">
        <v>47</v>
      </c>
      <c r="C14" s="34" t="s">
        <v>47</v>
      </c>
      <c r="D14" s="34" t="s">
        <v>47</v>
      </c>
      <c r="E14" s="34" t="s">
        <v>47</v>
      </c>
      <c r="F14" s="34" t="s">
        <v>47</v>
      </c>
      <c r="G14" s="34" t="s">
        <v>47</v>
      </c>
      <c r="H14" s="34" t="s">
        <v>47</v>
      </c>
      <c r="I14" s="34" t="s">
        <v>47</v>
      </c>
    </row>
    <row r="15" spans="1:9" x14ac:dyDescent="0.5">
      <c r="A15" s="24"/>
      <c r="B15" s="24"/>
      <c r="C15" s="24"/>
      <c r="D15" s="24"/>
      <c r="E15" s="24"/>
      <c r="F15" s="24"/>
      <c r="G15" s="24"/>
      <c r="H15" s="24"/>
      <c r="I15" s="24"/>
    </row>
    <row r="16" spans="1:9" ht="31.5" x14ac:dyDescent="0.5">
      <c r="A16" s="36" t="s">
        <v>60</v>
      </c>
      <c r="B16" s="17" t="s">
        <v>90</v>
      </c>
      <c r="C16" s="35" t="s">
        <v>85</v>
      </c>
      <c r="D16" s="35" t="s">
        <v>86</v>
      </c>
      <c r="E16" s="36" t="s">
        <v>18</v>
      </c>
      <c r="F16" s="36" t="s">
        <v>83</v>
      </c>
      <c r="G16" s="36" t="s">
        <v>83</v>
      </c>
      <c r="H16" s="36" t="s">
        <v>24</v>
      </c>
      <c r="I16" s="18">
        <v>2219</v>
      </c>
    </row>
    <row r="17" spans="1:9" ht="31.5" x14ac:dyDescent="0.5">
      <c r="A17" s="24"/>
      <c r="B17" s="17" t="s">
        <v>91</v>
      </c>
      <c r="C17" s="36" t="s">
        <v>87</v>
      </c>
      <c r="D17" s="35" t="s">
        <v>86</v>
      </c>
      <c r="E17" s="36" t="s">
        <v>18</v>
      </c>
      <c r="F17" s="36" t="s">
        <v>83</v>
      </c>
      <c r="G17" s="36" t="s">
        <v>83</v>
      </c>
      <c r="H17" s="36" t="s">
        <v>24</v>
      </c>
      <c r="I17" s="18">
        <v>2722.6</v>
      </c>
    </row>
    <row r="18" spans="1:9" x14ac:dyDescent="0.5">
      <c r="A18" s="24"/>
      <c r="B18" s="37" t="s">
        <v>92</v>
      </c>
      <c r="C18" s="34" t="s">
        <v>88</v>
      </c>
      <c r="D18" s="34" t="s">
        <v>89</v>
      </c>
      <c r="E18" s="34" t="s">
        <v>20</v>
      </c>
      <c r="F18" s="34" t="s">
        <v>83</v>
      </c>
      <c r="G18" s="34" t="s">
        <v>83</v>
      </c>
      <c r="H18" s="34" t="s">
        <v>24</v>
      </c>
      <c r="I18" s="18">
        <v>238</v>
      </c>
    </row>
    <row r="19" spans="1:9" x14ac:dyDescent="0.5">
      <c r="A19" s="24"/>
      <c r="B19" s="24"/>
      <c r="C19" s="24"/>
      <c r="D19" s="24"/>
      <c r="E19" s="24"/>
      <c r="F19" s="24"/>
      <c r="G19" s="24"/>
      <c r="H19" s="24"/>
      <c r="I19" s="24"/>
    </row>
    <row r="20" spans="1:9" x14ac:dyDescent="0.5">
      <c r="A20" s="24"/>
      <c r="B20" s="24"/>
      <c r="C20" s="24"/>
      <c r="D20" s="24"/>
      <c r="E20" s="24"/>
      <c r="F20" s="24"/>
      <c r="G20" s="24"/>
      <c r="H20" s="24"/>
      <c r="I20" s="24"/>
    </row>
    <row r="21" spans="1:9" x14ac:dyDescent="0.5">
      <c r="A21" s="24"/>
      <c r="B21" s="24"/>
      <c r="C21" s="24"/>
      <c r="D21" s="24"/>
      <c r="E21" s="24"/>
      <c r="F21" s="24"/>
      <c r="G21" s="24"/>
      <c r="H21" s="24"/>
      <c r="I21" s="24"/>
    </row>
    <row r="22" spans="1:9" x14ac:dyDescent="0.5">
      <c r="A22" s="24"/>
      <c r="B22" s="24"/>
      <c r="C22" s="24"/>
      <c r="D22" s="24"/>
      <c r="E22" s="24"/>
      <c r="F22" s="24"/>
      <c r="G22" s="24"/>
      <c r="H22" s="24"/>
      <c r="I22" s="24"/>
    </row>
    <row r="23" spans="1:9" x14ac:dyDescent="0.5">
      <c r="A23" s="24"/>
      <c r="B23" s="24"/>
      <c r="C23" s="24"/>
      <c r="D23" s="24"/>
      <c r="E23" s="24"/>
      <c r="F23" s="24"/>
      <c r="G23" s="24"/>
      <c r="H23" s="24"/>
      <c r="I23" s="24"/>
    </row>
    <row r="24" spans="1:9" x14ac:dyDescent="0.5">
      <c r="A24" s="24"/>
      <c r="B24" s="24"/>
      <c r="C24" s="24"/>
      <c r="D24" s="24"/>
      <c r="E24" s="24"/>
      <c r="F24" s="24"/>
      <c r="G24" s="24"/>
      <c r="H24" s="24"/>
      <c r="I24" s="24"/>
    </row>
    <row r="25" spans="1:9" x14ac:dyDescent="0.5">
      <c r="A25" s="24"/>
      <c r="B25" s="24"/>
      <c r="C25" s="24"/>
      <c r="D25" s="24"/>
      <c r="E25" s="24"/>
      <c r="F25" s="24"/>
      <c r="G25" s="24"/>
      <c r="H25" s="24"/>
      <c r="I25" s="24"/>
    </row>
    <row r="26" spans="1:9" x14ac:dyDescent="0.5">
      <c r="A26" s="24"/>
      <c r="B26" s="24"/>
      <c r="C26" s="24"/>
      <c r="D26" s="24"/>
      <c r="E26" s="24"/>
      <c r="F26" s="24"/>
      <c r="G26" s="24"/>
      <c r="H26" s="24"/>
      <c r="I26" s="24"/>
    </row>
    <row r="27" spans="1:9" x14ac:dyDescent="0.5">
      <c r="A27" s="24"/>
      <c r="B27" s="24"/>
      <c r="C27" s="24"/>
      <c r="D27" s="24"/>
      <c r="E27" s="24"/>
      <c r="F27" s="24"/>
      <c r="G27" s="24"/>
      <c r="H27" s="24"/>
      <c r="I27" s="24"/>
    </row>
    <row r="28" spans="1:9" x14ac:dyDescent="0.5">
      <c r="A28" s="24"/>
      <c r="B28" s="24"/>
      <c r="C28" s="24"/>
      <c r="D28" s="24"/>
      <c r="E28" s="24"/>
      <c r="F28" s="24"/>
      <c r="G28" s="24"/>
      <c r="H28" s="24"/>
      <c r="I28" s="24"/>
    </row>
    <row r="29" spans="1:9" x14ac:dyDescent="0.5">
      <c r="A29" s="24"/>
      <c r="B29" s="24"/>
      <c r="C29" s="24"/>
      <c r="D29" s="24"/>
      <c r="E29" s="24"/>
      <c r="F29" s="24"/>
      <c r="G29" s="24"/>
      <c r="H29" s="24"/>
      <c r="I29" s="24"/>
    </row>
    <row r="30" spans="1:9" x14ac:dyDescent="0.5">
      <c r="A30" s="24"/>
      <c r="B30" s="24"/>
      <c r="C30" s="24"/>
      <c r="D30" s="24"/>
      <c r="E30" s="24"/>
      <c r="F30" s="24"/>
      <c r="G30" s="24"/>
      <c r="H30" s="24"/>
      <c r="I30" s="24"/>
    </row>
    <row r="31" spans="1:9" x14ac:dyDescent="0.5">
      <c r="A31" s="24"/>
      <c r="B31" s="24"/>
      <c r="C31" s="24"/>
      <c r="D31" s="24"/>
      <c r="E31" s="24"/>
      <c r="F31" s="24"/>
      <c r="G31" s="24"/>
      <c r="H31" s="24"/>
      <c r="I31" s="24"/>
    </row>
    <row r="32" spans="1:9" x14ac:dyDescent="0.5">
      <c r="A32" s="24"/>
      <c r="B32" s="24"/>
      <c r="C32" s="24"/>
      <c r="D32" s="24"/>
      <c r="E32" s="24"/>
      <c r="F32" s="24"/>
      <c r="G32" s="24"/>
      <c r="H32" s="24"/>
      <c r="I32" s="24"/>
    </row>
    <row r="33" spans="1:9" x14ac:dyDescent="0.5">
      <c r="A33" s="24"/>
      <c r="B33" s="24"/>
      <c r="C33" s="24"/>
      <c r="D33" s="24"/>
      <c r="E33" s="24"/>
      <c r="F33" s="24"/>
      <c r="G33" s="24"/>
      <c r="H33" s="24"/>
      <c r="I33" s="24"/>
    </row>
    <row r="34" spans="1:9" x14ac:dyDescent="0.5">
      <c r="A34" s="24"/>
      <c r="B34" s="24"/>
      <c r="C34" s="24"/>
      <c r="D34" s="24"/>
      <c r="E34" s="24"/>
      <c r="F34" s="24"/>
      <c r="G34" s="24"/>
      <c r="H34" s="24"/>
      <c r="I34" s="24"/>
    </row>
    <row r="35" spans="1:9" x14ac:dyDescent="0.5">
      <c r="A35" s="24"/>
      <c r="B35" s="24"/>
      <c r="C35" s="24"/>
      <c r="D35" s="24"/>
      <c r="E35" s="24"/>
      <c r="F35" s="24"/>
      <c r="G35" s="24"/>
      <c r="H35" s="24"/>
      <c r="I35" s="24"/>
    </row>
    <row r="36" spans="1:9" x14ac:dyDescent="0.5">
      <c r="A36" s="24"/>
      <c r="B36" s="24"/>
      <c r="C36" s="24"/>
      <c r="D36" s="24"/>
      <c r="E36" s="24"/>
      <c r="F36" s="24"/>
      <c r="G36" s="24"/>
      <c r="H36" s="24"/>
      <c r="I36" s="24"/>
    </row>
    <row r="37" spans="1:9" x14ac:dyDescent="0.5">
      <c r="A37" s="24"/>
      <c r="B37" s="24"/>
      <c r="C37" s="24"/>
      <c r="D37" s="24"/>
      <c r="E37" s="24"/>
      <c r="F37" s="24"/>
      <c r="G37" s="24"/>
      <c r="H37" s="24"/>
      <c r="I37" s="24"/>
    </row>
  </sheetData>
  <dataValidations count="2">
    <dataValidation type="list" allowBlank="1" showInputMessage="1" sqref="E2:E5 E15:E30 E7 E9:E13 E8">
      <formula1>Transport</formula1>
    </dataValidation>
    <dataValidation type="list" allowBlank="1" showInputMessage="1" sqref="H2:H5 H15:H30 H7 H9:H13 H8">
      <formula1>Companions</formula1>
    </dataValidation>
  </dataValidations>
  <pageMargins left="0.75" right="0.75" top="1" bottom="1" header="0.5" footer="0.5"/>
  <pageSetup paperSize="8"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
  <sheetViews>
    <sheetView topLeftCell="A15" zoomScale="115" zoomScaleNormal="115" workbookViewId="0">
      <selection activeCell="C174" sqref="C174"/>
    </sheetView>
  </sheetViews>
  <sheetFormatPr defaultColWidth="11" defaultRowHeight="15.75" x14ac:dyDescent="0.5"/>
  <cols>
    <col min="1" max="1" width="53.125" customWidth="1"/>
    <col min="2" max="2" width="10.5625" customWidth="1"/>
    <col min="3" max="3" width="43.25" customWidth="1"/>
    <col min="4" max="4" width="50.3125" customWidth="1"/>
    <col min="5" max="5" width="32.6875" customWidth="1"/>
  </cols>
  <sheetData>
    <row r="1" spans="1:5" s="5" customFormat="1" ht="18" x14ac:dyDescent="0.55000000000000004">
      <c r="A1" s="6" t="s">
        <v>0</v>
      </c>
      <c r="B1" s="6" t="s">
        <v>1</v>
      </c>
      <c r="C1" s="6" t="s">
        <v>31</v>
      </c>
      <c r="D1" s="6" t="s">
        <v>29</v>
      </c>
      <c r="E1" s="7"/>
    </row>
    <row r="2" spans="1:5" s="5" customFormat="1" ht="18" x14ac:dyDescent="0.55000000000000004">
      <c r="A2" s="11" t="s">
        <v>281</v>
      </c>
      <c r="B2" s="48">
        <v>42461</v>
      </c>
      <c r="C2" s="58" t="s">
        <v>232</v>
      </c>
      <c r="D2" s="59" t="s">
        <v>233</v>
      </c>
      <c r="E2" s="7"/>
    </row>
    <row r="3" spans="1:5" s="5" customFormat="1" ht="18" x14ac:dyDescent="0.55000000000000004">
      <c r="A3" s="11"/>
      <c r="B3" s="48">
        <v>42461</v>
      </c>
      <c r="C3" s="60" t="s">
        <v>234</v>
      </c>
      <c r="D3" s="59" t="s">
        <v>235</v>
      </c>
      <c r="E3" s="7"/>
    </row>
    <row r="4" spans="1:5" s="5" customFormat="1" ht="18" x14ac:dyDescent="0.55000000000000004">
      <c r="A4" s="11"/>
      <c r="B4" s="48">
        <v>42461</v>
      </c>
      <c r="C4" s="59" t="s">
        <v>236</v>
      </c>
      <c r="D4" s="59" t="s">
        <v>237</v>
      </c>
      <c r="E4" s="7"/>
    </row>
    <row r="5" spans="1:5" s="5" customFormat="1" ht="18" x14ac:dyDescent="0.55000000000000004">
      <c r="A5" s="11"/>
      <c r="B5" s="48">
        <v>42461</v>
      </c>
      <c r="C5" s="59" t="s">
        <v>316</v>
      </c>
      <c r="D5" s="59" t="s">
        <v>238</v>
      </c>
      <c r="E5" s="7"/>
    </row>
    <row r="6" spans="1:5" s="5" customFormat="1" ht="18" x14ac:dyDescent="0.55000000000000004">
      <c r="A6" s="11"/>
      <c r="B6" s="48">
        <v>42461</v>
      </c>
      <c r="C6" s="59" t="s">
        <v>239</v>
      </c>
      <c r="D6" s="59" t="s">
        <v>235</v>
      </c>
      <c r="E6" s="7"/>
    </row>
    <row r="7" spans="1:5" s="5" customFormat="1" ht="18" x14ac:dyDescent="0.55000000000000004">
      <c r="A7" s="11"/>
      <c r="B7" s="48">
        <v>42461</v>
      </c>
      <c r="C7" s="59" t="s">
        <v>240</v>
      </c>
      <c r="D7" s="59" t="s">
        <v>241</v>
      </c>
      <c r="E7" s="7"/>
    </row>
    <row r="8" spans="1:5" s="5" customFormat="1" ht="18" x14ac:dyDescent="0.55000000000000004">
      <c r="A8" s="11"/>
      <c r="B8" s="48">
        <v>42461</v>
      </c>
      <c r="C8" s="59" t="s">
        <v>242</v>
      </c>
      <c r="D8" s="59" t="s">
        <v>243</v>
      </c>
      <c r="E8" s="7"/>
    </row>
    <row r="9" spans="1:5" s="5" customFormat="1" ht="18" x14ac:dyDescent="0.55000000000000004">
      <c r="A9" s="11"/>
      <c r="B9" s="48">
        <v>42461</v>
      </c>
      <c r="C9" s="58" t="s">
        <v>244</v>
      </c>
      <c r="D9" s="58" t="s">
        <v>245</v>
      </c>
      <c r="E9" s="7"/>
    </row>
    <row r="10" spans="1:5" s="5" customFormat="1" ht="18" x14ac:dyDescent="0.55000000000000004">
      <c r="A10" s="11"/>
      <c r="B10" s="48">
        <v>42461</v>
      </c>
      <c r="C10" s="59" t="s">
        <v>246</v>
      </c>
      <c r="D10" s="59" t="s">
        <v>237</v>
      </c>
      <c r="E10" s="7"/>
    </row>
    <row r="11" spans="1:5" s="5" customFormat="1" ht="18" x14ac:dyDescent="0.55000000000000004">
      <c r="A11" s="11"/>
      <c r="B11" s="48">
        <v>42461</v>
      </c>
      <c r="C11" s="59" t="s">
        <v>247</v>
      </c>
      <c r="D11" s="59" t="s">
        <v>248</v>
      </c>
      <c r="E11" s="7"/>
    </row>
    <row r="12" spans="1:5" s="5" customFormat="1" ht="18" x14ac:dyDescent="0.55000000000000004">
      <c r="A12" s="11"/>
      <c r="B12" s="48">
        <v>42461</v>
      </c>
      <c r="C12" s="59" t="s">
        <v>249</v>
      </c>
      <c r="D12" s="59" t="s">
        <v>237</v>
      </c>
      <c r="E12" s="7"/>
    </row>
    <row r="13" spans="1:5" s="5" customFormat="1" ht="18" x14ac:dyDescent="0.55000000000000004">
      <c r="A13" s="11"/>
      <c r="B13" s="48">
        <v>42461</v>
      </c>
      <c r="C13" s="58" t="s">
        <v>36</v>
      </c>
      <c r="D13" s="58" t="s">
        <v>250</v>
      </c>
      <c r="E13" s="7"/>
    </row>
    <row r="14" spans="1:5" s="5" customFormat="1" ht="18" x14ac:dyDescent="0.55000000000000004">
      <c r="A14" s="11"/>
      <c r="B14" s="48">
        <v>42461</v>
      </c>
      <c r="C14" s="61" t="s">
        <v>251</v>
      </c>
      <c r="D14" s="59" t="s">
        <v>250</v>
      </c>
      <c r="E14" s="7"/>
    </row>
    <row r="15" spans="1:5" s="5" customFormat="1" ht="18" x14ac:dyDescent="0.55000000000000004">
      <c r="A15" s="11"/>
      <c r="B15" s="48">
        <v>42461</v>
      </c>
      <c r="C15" s="59" t="s">
        <v>252</v>
      </c>
      <c r="D15" s="59" t="s">
        <v>237</v>
      </c>
      <c r="E15" s="7"/>
    </row>
    <row r="16" spans="1:5" s="5" customFormat="1" ht="18" x14ac:dyDescent="0.55000000000000004">
      <c r="A16" s="11"/>
      <c r="B16" s="48">
        <v>42491</v>
      </c>
      <c r="C16" s="59" t="s">
        <v>253</v>
      </c>
      <c r="D16" s="59" t="s">
        <v>250</v>
      </c>
      <c r="E16" s="7"/>
    </row>
    <row r="17" spans="1:5" s="5" customFormat="1" ht="18" x14ac:dyDescent="0.55000000000000004">
      <c r="A17" s="11"/>
      <c r="B17" s="48">
        <v>42491</v>
      </c>
      <c r="C17" s="59" t="s">
        <v>254</v>
      </c>
      <c r="D17" s="59" t="s">
        <v>255</v>
      </c>
      <c r="E17" s="7"/>
    </row>
    <row r="18" spans="1:5" s="5" customFormat="1" ht="18" x14ac:dyDescent="0.55000000000000004">
      <c r="A18" s="11"/>
      <c r="B18" s="48">
        <v>42491</v>
      </c>
      <c r="C18" s="59" t="s">
        <v>256</v>
      </c>
      <c r="D18" s="59" t="s">
        <v>237</v>
      </c>
      <c r="E18" s="7"/>
    </row>
    <row r="19" spans="1:5" s="5" customFormat="1" ht="18" x14ac:dyDescent="0.55000000000000004">
      <c r="A19" s="11"/>
      <c r="B19" s="48">
        <v>42491</v>
      </c>
      <c r="C19" s="59" t="s">
        <v>150</v>
      </c>
      <c r="D19" s="59" t="s">
        <v>257</v>
      </c>
      <c r="E19" s="7"/>
    </row>
    <row r="20" spans="1:5" s="5" customFormat="1" ht="18" x14ac:dyDescent="0.55000000000000004">
      <c r="A20" s="11"/>
      <c r="B20" s="48">
        <v>42491</v>
      </c>
      <c r="C20" s="59" t="s">
        <v>258</v>
      </c>
      <c r="D20" s="59" t="s">
        <v>257</v>
      </c>
      <c r="E20" s="7"/>
    </row>
    <row r="21" spans="1:5" s="5" customFormat="1" ht="18" x14ac:dyDescent="0.55000000000000004">
      <c r="A21" s="11"/>
      <c r="B21" s="48">
        <v>42491</v>
      </c>
      <c r="C21" s="59" t="s">
        <v>259</v>
      </c>
      <c r="D21" s="59" t="s">
        <v>237</v>
      </c>
      <c r="E21" s="7"/>
    </row>
    <row r="22" spans="1:5" s="5" customFormat="1" ht="18" x14ac:dyDescent="0.55000000000000004">
      <c r="A22" s="11"/>
      <c r="B22" s="48">
        <v>42491</v>
      </c>
      <c r="C22" s="58" t="s">
        <v>260</v>
      </c>
      <c r="D22" s="58" t="s">
        <v>245</v>
      </c>
      <c r="E22" s="7"/>
    </row>
    <row r="23" spans="1:5" s="5" customFormat="1" ht="18" x14ac:dyDescent="0.55000000000000004">
      <c r="A23" s="11"/>
      <c r="B23" s="48">
        <v>42491</v>
      </c>
      <c r="C23" s="61" t="s">
        <v>261</v>
      </c>
      <c r="D23" s="62" t="s">
        <v>237</v>
      </c>
      <c r="E23" s="7"/>
    </row>
    <row r="24" spans="1:5" s="5" customFormat="1" ht="18" x14ac:dyDescent="0.55000000000000004">
      <c r="A24" s="11"/>
      <c r="B24" s="48">
        <v>42491</v>
      </c>
      <c r="C24" s="61" t="s">
        <v>262</v>
      </c>
      <c r="D24" s="62" t="s">
        <v>263</v>
      </c>
      <c r="E24" s="7"/>
    </row>
    <row r="25" spans="1:5" s="5" customFormat="1" ht="18" x14ac:dyDescent="0.55000000000000004">
      <c r="A25" s="11"/>
      <c r="B25" s="48">
        <v>42491</v>
      </c>
      <c r="C25" s="61" t="s">
        <v>264</v>
      </c>
      <c r="D25" s="62" t="s">
        <v>248</v>
      </c>
      <c r="E25" s="7"/>
    </row>
    <row r="26" spans="1:5" s="5" customFormat="1" ht="18" x14ac:dyDescent="0.55000000000000004">
      <c r="A26" s="11"/>
      <c r="B26" s="48">
        <v>42491</v>
      </c>
      <c r="C26" s="58" t="s">
        <v>265</v>
      </c>
      <c r="D26" s="58" t="s">
        <v>250</v>
      </c>
      <c r="E26" s="7"/>
    </row>
    <row r="27" spans="1:5" s="5" customFormat="1" ht="18" x14ac:dyDescent="0.55000000000000004">
      <c r="A27" s="11"/>
      <c r="B27" s="48">
        <v>42491</v>
      </c>
      <c r="C27" s="59" t="s">
        <v>266</v>
      </c>
      <c r="D27" s="59" t="s">
        <v>237</v>
      </c>
      <c r="E27" s="7"/>
    </row>
    <row r="28" spans="1:5" s="5" customFormat="1" ht="18" x14ac:dyDescent="0.55000000000000004">
      <c r="A28" s="11"/>
      <c r="B28" s="48">
        <v>42491</v>
      </c>
      <c r="C28" s="63" t="s">
        <v>267</v>
      </c>
      <c r="D28" s="59" t="s">
        <v>237</v>
      </c>
      <c r="E28" s="7"/>
    </row>
    <row r="29" spans="1:5" s="5" customFormat="1" ht="18" x14ac:dyDescent="0.55000000000000004">
      <c r="A29" s="11"/>
      <c r="B29" s="48">
        <v>42491</v>
      </c>
      <c r="C29" s="63" t="s">
        <v>268</v>
      </c>
      <c r="D29" s="59" t="s">
        <v>237</v>
      </c>
      <c r="E29" s="7"/>
    </row>
    <row r="30" spans="1:5" s="5" customFormat="1" ht="18" x14ac:dyDescent="0.55000000000000004">
      <c r="A30" s="11"/>
      <c r="B30" s="48">
        <v>42491</v>
      </c>
      <c r="C30" s="59" t="s">
        <v>269</v>
      </c>
      <c r="D30" s="59" t="s">
        <v>237</v>
      </c>
      <c r="E30" s="7"/>
    </row>
    <row r="31" spans="1:5" s="5" customFormat="1" ht="18" x14ac:dyDescent="0.55000000000000004">
      <c r="A31" s="11"/>
      <c r="B31" s="48">
        <v>42522</v>
      </c>
      <c r="C31" s="61" t="s">
        <v>270</v>
      </c>
      <c r="D31" s="59" t="s">
        <v>271</v>
      </c>
      <c r="E31" s="7"/>
    </row>
    <row r="32" spans="1:5" s="5" customFormat="1" ht="18" x14ac:dyDescent="0.55000000000000004">
      <c r="A32" s="11"/>
      <c r="B32" s="48">
        <v>42522</v>
      </c>
      <c r="C32" s="57" t="s">
        <v>272</v>
      </c>
      <c r="D32" s="59" t="s">
        <v>237</v>
      </c>
      <c r="E32" s="7"/>
    </row>
    <row r="33" spans="1:5" s="5" customFormat="1" ht="18" x14ac:dyDescent="0.55000000000000004">
      <c r="A33" s="11"/>
      <c r="B33" s="48">
        <v>42522</v>
      </c>
      <c r="C33" s="57" t="s">
        <v>273</v>
      </c>
      <c r="D33" s="59" t="s">
        <v>257</v>
      </c>
      <c r="E33" s="7"/>
    </row>
    <row r="34" spans="1:5" s="5" customFormat="1" ht="18" x14ac:dyDescent="0.55000000000000004">
      <c r="A34" s="11"/>
      <c r="B34" s="48">
        <v>42522</v>
      </c>
      <c r="C34" s="61" t="s">
        <v>274</v>
      </c>
      <c r="D34" s="59" t="s">
        <v>275</v>
      </c>
      <c r="E34" s="7"/>
    </row>
    <row r="35" spans="1:5" s="5" customFormat="1" ht="18" x14ac:dyDescent="0.55000000000000004">
      <c r="A35" s="11"/>
      <c r="B35" s="48">
        <v>42522</v>
      </c>
      <c r="C35" s="63" t="s">
        <v>276</v>
      </c>
      <c r="D35" s="59" t="s">
        <v>237</v>
      </c>
      <c r="E35" s="7"/>
    </row>
    <row r="36" spans="1:5" s="5" customFormat="1" ht="18" x14ac:dyDescent="0.55000000000000004">
      <c r="A36" s="11"/>
      <c r="B36" s="48">
        <v>42522</v>
      </c>
      <c r="C36" s="61" t="s">
        <v>277</v>
      </c>
      <c r="D36" s="59" t="s">
        <v>278</v>
      </c>
      <c r="E36" s="7"/>
    </row>
    <row r="37" spans="1:5" s="5" customFormat="1" ht="18" x14ac:dyDescent="0.55000000000000004">
      <c r="A37" s="11"/>
      <c r="B37" s="48">
        <v>42522</v>
      </c>
      <c r="C37" s="64" t="s">
        <v>279</v>
      </c>
      <c r="D37" s="62" t="s">
        <v>263</v>
      </c>
      <c r="E37" s="7"/>
    </row>
    <row r="38" spans="1:5" s="5" customFormat="1" ht="18" x14ac:dyDescent="0.55000000000000004">
      <c r="A38" s="11"/>
      <c r="B38" s="48">
        <v>42522</v>
      </c>
      <c r="C38" s="10" t="s">
        <v>280</v>
      </c>
      <c r="D38" s="59" t="s">
        <v>257</v>
      </c>
      <c r="E38" s="7"/>
    </row>
    <row r="39" spans="1:5" s="5" customFormat="1" ht="18" x14ac:dyDescent="0.55000000000000004">
      <c r="A39" s="11"/>
      <c r="B39" s="48">
        <v>42552</v>
      </c>
      <c r="C39" s="34" t="s">
        <v>287</v>
      </c>
      <c r="D39" s="34" t="s">
        <v>192</v>
      </c>
      <c r="E39" s="7"/>
    </row>
    <row r="40" spans="1:5" s="5" customFormat="1" ht="18" x14ac:dyDescent="0.55000000000000004">
      <c r="A40" s="11"/>
      <c r="B40" s="48">
        <v>42552</v>
      </c>
      <c r="C40" s="34" t="s">
        <v>288</v>
      </c>
      <c r="D40" s="34" t="s">
        <v>237</v>
      </c>
      <c r="E40" s="7"/>
    </row>
    <row r="41" spans="1:5" s="5" customFormat="1" ht="18" x14ac:dyDescent="0.55000000000000004">
      <c r="A41" s="11"/>
      <c r="B41" s="48">
        <v>42552</v>
      </c>
      <c r="C41" s="35" t="s">
        <v>289</v>
      </c>
      <c r="D41" s="71" t="s">
        <v>306</v>
      </c>
      <c r="E41" s="7"/>
    </row>
    <row r="42" spans="1:5" s="5" customFormat="1" ht="18" x14ac:dyDescent="0.55000000000000004">
      <c r="A42" s="11"/>
      <c r="B42" s="48">
        <v>42552</v>
      </c>
      <c r="C42" s="68" t="s">
        <v>176</v>
      </c>
      <c r="D42" s="71" t="s">
        <v>306</v>
      </c>
      <c r="E42" s="7"/>
    </row>
    <row r="43" spans="1:5" s="5" customFormat="1" ht="18" x14ac:dyDescent="0.55000000000000004">
      <c r="A43" s="11"/>
      <c r="B43" s="48">
        <v>42552</v>
      </c>
      <c r="C43" s="68" t="s">
        <v>290</v>
      </c>
      <c r="D43" s="71" t="s">
        <v>306</v>
      </c>
      <c r="E43" s="7"/>
    </row>
    <row r="44" spans="1:5" s="5" customFormat="1" ht="18" x14ac:dyDescent="0.55000000000000004">
      <c r="A44" s="11"/>
      <c r="B44" s="48">
        <v>42552</v>
      </c>
      <c r="C44" s="68" t="s">
        <v>273</v>
      </c>
      <c r="D44" s="71" t="s">
        <v>306</v>
      </c>
      <c r="E44" s="7"/>
    </row>
    <row r="45" spans="1:5" s="5" customFormat="1" ht="18" x14ac:dyDescent="0.55000000000000004">
      <c r="A45" s="11"/>
      <c r="B45" s="48">
        <v>42552</v>
      </c>
      <c r="C45" s="68" t="s">
        <v>291</v>
      </c>
      <c r="D45" s="71" t="s">
        <v>306</v>
      </c>
      <c r="E45" s="7"/>
    </row>
    <row r="46" spans="1:5" s="5" customFormat="1" ht="18" x14ac:dyDescent="0.55000000000000004">
      <c r="A46" s="11"/>
      <c r="B46" s="48">
        <v>42552</v>
      </c>
      <c r="C46" s="68" t="s">
        <v>292</v>
      </c>
      <c r="D46" s="71" t="s">
        <v>306</v>
      </c>
      <c r="E46" s="7"/>
    </row>
    <row r="47" spans="1:5" s="5" customFormat="1" ht="18" x14ac:dyDescent="0.55000000000000004">
      <c r="A47" s="11"/>
      <c r="B47" s="48">
        <v>42552</v>
      </c>
      <c r="C47" s="68" t="s">
        <v>293</v>
      </c>
      <c r="D47" s="71" t="s">
        <v>306</v>
      </c>
      <c r="E47" s="7"/>
    </row>
    <row r="48" spans="1:5" s="5" customFormat="1" ht="18" x14ac:dyDescent="0.55000000000000004">
      <c r="A48" s="11"/>
      <c r="B48" s="48">
        <v>42552</v>
      </c>
      <c r="C48" s="68" t="s">
        <v>150</v>
      </c>
      <c r="D48" s="71" t="s">
        <v>306</v>
      </c>
      <c r="E48" s="7"/>
    </row>
    <row r="49" spans="1:5" s="5" customFormat="1" ht="18" x14ac:dyDescent="0.55000000000000004">
      <c r="A49" s="11"/>
      <c r="B49" s="48">
        <v>42552</v>
      </c>
      <c r="C49" s="68" t="s">
        <v>294</v>
      </c>
      <c r="D49" s="71" t="s">
        <v>306</v>
      </c>
      <c r="E49" s="7"/>
    </row>
    <row r="50" spans="1:5" s="5" customFormat="1" ht="18" x14ac:dyDescent="0.55000000000000004">
      <c r="A50" s="11"/>
      <c r="B50" s="53">
        <v>42552</v>
      </c>
      <c r="C50" s="70" t="s">
        <v>295</v>
      </c>
      <c r="D50" s="71" t="s">
        <v>306</v>
      </c>
      <c r="E50" s="7"/>
    </row>
    <row r="51" spans="1:5" s="5" customFormat="1" ht="18" x14ac:dyDescent="0.55000000000000004">
      <c r="A51" s="11"/>
      <c r="B51" s="53">
        <v>42552</v>
      </c>
      <c r="C51" s="70" t="s">
        <v>296</v>
      </c>
      <c r="D51" s="71" t="s">
        <v>306</v>
      </c>
      <c r="E51" s="7"/>
    </row>
    <row r="52" spans="1:5" s="5" customFormat="1" ht="18" x14ac:dyDescent="0.55000000000000004">
      <c r="A52" s="11"/>
      <c r="B52" s="53">
        <v>42552</v>
      </c>
      <c r="C52" s="70" t="s">
        <v>102</v>
      </c>
      <c r="D52" s="71" t="s">
        <v>306</v>
      </c>
      <c r="E52" s="7"/>
    </row>
    <row r="53" spans="1:5" s="5" customFormat="1" ht="18" x14ac:dyDescent="0.55000000000000004">
      <c r="A53" s="11"/>
      <c r="B53" s="48">
        <v>42552</v>
      </c>
      <c r="C53" s="68" t="s">
        <v>297</v>
      </c>
      <c r="D53" s="71" t="s">
        <v>306</v>
      </c>
      <c r="E53" s="7"/>
    </row>
    <row r="54" spans="1:5" s="5" customFormat="1" ht="18" x14ac:dyDescent="0.55000000000000004">
      <c r="A54" s="11"/>
      <c r="B54" s="48">
        <v>42552</v>
      </c>
      <c r="C54" s="68" t="s">
        <v>298</v>
      </c>
      <c r="D54" s="71" t="s">
        <v>306</v>
      </c>
      <c r="E54" s="7"/>
    </row>
    <row r="55" spans="1:5" s="5" customFormat="1" ht="18" x14ac:dyDescent="0.55000000000000004">
      <c r="A55" s="11"/>
      <c r="B55" s="48">
        <v>42552</v>
      </c>
      <c r="C55" s="68" t="s">
        <v>299</v>
      </c>
      <c r="D55" s="71" t="s">
        <v>306</v>
      </c>
      <c r="E55" s="7"/>
    </row>
    <row r="56" spans="1:5" s="5" customFormat="1" ht="18" x14ac:dyDescent="0.55000000000000004">
      <c r="A56" s="11"/>
      <c r="B56" s="48">
        <v>42552</v>
      </c>
      <c r="C56" s="68" t="s">
        <v>298</v>
      </c>
      <c r="D56" s="71" t="s">
        <v>306</v>
      </c>
      <c r="E56" s="7"/>
    </row>
    <row r="57" spans="1:5" s="5" customFormat="1" ht="18" x14ac:dyDescent="0.55000000000000004">
      <c r="A57" s="11"/>
      <c r="B57" s="48">
        <v>42552</v>
      </c>
      <c r="C57" s="68" t="s">
        <v>300</v>
      </c>
      <c r="D57" s="71" t="s">
        <v>238</v>
      </c>
      <c r="E57" s="7"/>
    </row>
    <row r="58" spans="1:5" s="5" customFormat="1" ht="18" x14ac:dyDescent="0.55000000000000004">
      <c r="A58" s="11"/>
      <c r="B58" s="48">
        <v>42552</v>
      </c>
      <c r="C58" s="68" t="s">
        <v>296</v>
      </c>
      <c r="D58" s="71" t="s">
        <v>306</v>
      </c>
      <c r="E58" s="7"/>
    </row>
    <row r="59" spans="1:5" s="5" customFormat="1" ht="18" x14ac:dyDescent="0.55000000000000004">
      <c r="A59" s="11"/>
      <c r="B59" s="48">
        <v>42552</v>
      </c>
      <c r="C59" s="34" t="s">
        <v>262</v>
      </c>
      <c r="D59" s="34" t="s">
        <v>301</v>
      </c>
      <c r="E59" s="7"/>
    </row>
    <row r="60" spans="1:5" s="5" customFormat="1" ht="18" x14ac:dyDescent="0.55000000000000004">
      <c r="A60" s="49"/>
      <c r="B60" s="50"/>
      <c r="C60" s="49"/>
      <c r="D60" s="49"/>
      <c r="E60" s="7"/>
    </row>
    <row r="61" spans="1:5" x14ac:dyDescent="0.5">
      <c r="A61" s="10" t="s">
        <v>32</v>
      </c>
      <c r="B61" s="48">
        <v>42461</v>
      </c>
      <c r="C61" s="51" t="s">
        <v>36</v>
      </c>
      <c r="D61" s="51" t="s">
        <v>35</v>
      </c>
    </row>
    <row r="62" spans="1:5" x14ac:dyDescent="0.5">
      <c r="A62" s="51"/>
      <c r="B62" s="48">
        <v>42461</v>
      </c>
      <c r="C62" s="51" t="s">
        <v>37</v>
      </c>
      <c r="D62" s="51" t="s">
        <v>52</v>
      </c>
    </row>
    <row r="63" spans="1:5" x14ac:dyDescent="0.5">
      <c r="A63" s="51"/>
      <c r="B63" s="48">
        <v>42491</v>
      </c>
      <c r="C63" s="51" t="s">
        <v>38</v>
      </c>
      <c r="D63" s="51" t="s">
        <v>53</v>
      </c>
    </row>
    <row r="64" spans="1:5" x14ac:dyDescent="0.5">
      <c r="A64" s="51"/>
      <c r="B64" s="48">
        <v>42491</v>
      </c>
      <c r="C64" s="51" t="s">
        <v>50</v>
      </c>
      <c r="D64" s="51" t="s">
        <v>51</v>
      </c>
    </row>
    <row r="65" spans="1:4" x14ac:dyDescent="0.5">
      <c r="A65" s="51"/>
      <c r="B65" s="48">
        <v>42522</v>
      </c>
      <c r="C65" s="51" t="s">
        <v>49</v>
      </c>
      <c r="D65" s="51" t="s">
        <v>35</v>
      </c>
    </row>
    <row r="66" spans="1:4" x14ac:dyDescent="0.5">
      <c r="A66" s="51"/>
      <c r="B66" s="48">
        <v>42522</v>
      </c>
      <c r="C66" s="51" t="s">
        <v>49</v>
      </c>
      <c r="D66" s="51" t="s">
        <v>35</v>
      </c>
    </row>
    <row r="67" spans="1:4" x14ac:dyDescent="0.5">
      <c r="A67" s="51"/>
      <c r="B67" s="52"/>
      <c r="C67" s="51"/>
      <c r="D67" s="51"/>
    </row>
    <row r="68" spans="1:4" x14ac:dyDescent="0.5">
      <c r="A68" s="51" t="s">
        <v>93</v>
      </c>
      <c r="B68" s="48">
        <v>42461</v>
      </c>
      <c r="C68" s="13" t="s">
        <v>95</v>
      </c>
      <c r="D68" s="51" t="s">
        <v>96</v>
      </c>
    </row>
    <row r="69" spans="1:4" x14ac:dyDescent="0.5">
      <c r="A69" s="51"/>
      <c r="B69" s="48">
        <v>42461</v>
      </c>
      <c r="C69" s="13" t="s">
        <v>97</v>
      </c>
      <c r="D69" s="51" t="s">
        <v>96</v>
      </c>
    </row>
    <row r="70" spans="1:4" x14ac:dyDescent="0.5">
      <c r="A70" s="51"/>
      <c r="B70" s="48">
        <v>42461</v>
      </c>
      <c r="C70" s="13" t="s">
        <v>98</v>
      </c>
      <c r="D70" s="51" t="s">
        <v>96</v>
      </c>
    </row>
    <row r="71" spans="1:4" x14ac:dyDescent="0.5">
      <c r="A71" s="51"/>
      <c r="B71" s="48">
        <v>42461</v>
      </c>
      <c r="C71" s="15" t="s">
        <v>99</v>
      </c>
      <c r="D71" s="51" t="s">
        <v>96</v>
      </c>
    </row>
    <row r="72" spans="1:4" x14ac:dyDescent="0.5">
      <c r="A72" s="51"/>
      <c r="B72" s="48">
        <v>42461</v>
      </c>
      <c r="C72" s="15" t="s">
        <v>100</v>
      </c>
      <c r="D72" s="51" t="s">
        <v>96</v>
      </c>
    </row>
    <row r="73" spans="1:4" x14ac:dyDescent="0.5">
      <c r="A73" s="51"/>
      <c r="B73" s="48">
        <v>42461</v>
      </c>
      <c r="C73" s="13" t="s">
        <v>101</v>
      </c>
      <c r="D73" s="51" t="s">
        <v>96</v>
      </c>
    </row>
    <row r="74" spans="1:4" x14ac:dyDescent="0.5">
      <c r="A74" s="51"/>
      <c r="B74" s="48">
        <v>42461</v>
      </c>
      <c r="C74" s="13" t="s">
        <v>102</v>
      </c>
      <c r="D74" s="51" t="s">
        <v>96</v>
      </c>
    </row>
    <row r="75" spans="1:4" x14ac:dyDescent="0.5">
      <c r="A75" s="51"/>
      <c r="B75" s="48">
        <v>42461</v>
      </c>
      <c r="C75" s="13" t="s">
        <v>103</v>
      </c>
      <c r="D75" s="51" t="s">
        <v>96</v>
      </c>
    </row>
    <row r="76" spans="1:4" x14ac:dyDescent="0.5">
      <c r="A76" s="51"/>
      <c r="B76" s="48">
        <v>42461</v>
      </c>
      <c r="C76" s="13" t="s">
        <v>104</v>
      </c>
      <c r="D76" s="51" t="s">
        <v>96</v>
      </c>
    </row>
    <row r="77" spans="1:4" x14ac:dyDescent="0.5">
      <c r="A77" s="51"/>
      <c r="B77" s="48">
        <v>42461</v>
      </c>
      <c r="C77" s="13" t="s">
        <v>105</v>
      </c>
      <c r="D77" s="51" t="s">
        <v>96</v>
      </c>
    </row>
    <row r="78" spans="1:4" x14ac:dyDescent="0.5">
      <c r="A78" s="51"/>
      <c r="B78" s="48">
        <v>42461</v>
      </c>
      <c r="C78" s="15" t="s">
        <v>106</v>
      </c>
      <c r="D78" s="51" t="s">
        <v>96</v>
      </c>
    </row>
    <row r="79" spans="1:4" x14ac:dyDescent="0.5">
      <c r="A79" s="51"/>
      <c r="B79" s="48">
        <v>42461</v>
      </c>
      <c r="C79" s="13" t="s">
        <v>107</v>
      </c>
      <c r="D79" s="51" t="s">
        <v>96</v>
      </c>
    </row>
    <row r="80" spans="1:4" x14ac:dyDescent="0.5">
      <c r="A80" s="51"/>
      <c r="B80" s="48">
        <v>42461</v>
      </c>
      <c r="C80" s="13" t="s">
        <v>108</v>
      </c>
      <c r="D80" s="51" t="s">
        <v>96</v>
      </c>
    </row>
    <row r="81" spans="1:4" x14ac:dyDescent="0.5">
      <c r="A81" s="51"/>
      <c r="B81" s="48">
        <v>42461</v>
      </c>
      <c r="C81" s="13" t="s">
        <v>109</v>
      </c>
      <c r="D81" s="51" t="s">
        <v>96</v>
      </c>
    </row>
    <row r="82" spans="1:4" x14ac:dyDescent="0.5">
      <c r="A82" s="51"/>
      <c r="B82" s="48">
        <v>42461</v>
      </c>
      <c r="C82" s="13" t="s">
        <v>110</v>
      </c>
      <c r="D82" s="51" t="s">
        <v>96</v>
      </c>
    </row>
    <row r="83" spans="1:4" x14ac:dyDescent="0.5">
      <c r="A83" s="51"/>
      <c r="B83" s="48">
        <v>42461</v>
      </c>
      <c r="C83" s="13" t="s">
        <v>111</v>
      </c>
      <c r="D83" s="51" t="s">
        <v>96</v>
      </c>
    </row>
    <row r="84" spans="1:4" ht="31.5" x14ac:dyDescent="0.5">
      <c r="A84" s="51"/>
      <c r="B84" s="53">
        <v>42461</v>
      </c>
      <c r="C84" s="15" t="s">
        <v>112</v>
      </c>
      <c r="D84" s="42" t="s">
        <v>113</v>
      </c>
    </row>
    <row r="85" spans="1:4" x14ac:dyDescent="0.5">
      <c r="A85" s="51"/>
      <c r="B85" s="48">
        <v>42461</v>
      </c>
      <c r="C85" s="15" t="s">
        <v>114</v>
      </c>
      <c r="D85" s="13" t="s">
        <v>113</v>
      </c>
    </row>
    <row r="86" spans="1:4" x14ac:dyDescent="0.5">
      <c r="A86" s="51"/>
      <c r="B86" s="48">
        <v>42461</v>
      </c>
      <c r="C86" s="15" t="s">
        <v>115</v>
      </c>
      <c r="D86" s="13" t="s">
        <v>113</v>
      </c>
    </row>
    <row r="87" spans="1:4" x14ac:dyDescent="0.5">
      <c r="A87" s="51"/>
      <c r="B87" s="48">
        <v>42461</v>
      </c>
      <c r="C87" s="15" t="s">
        <v>116</v>
      </c>
      <c r="D87" s="13" t="s">
        <v>113</v>
      </c>
    </row>
    <row r="88" spans="1:4" x14ac:dyDescent="0.5">
      <c r="A88" s="51"/>
      <c r="B88" s="48">
        <v>42491</v>
      </c>
      <c r="C88" s="13" t="s">
        <v>117</v>
      </c>
      <c r="D88" s="13" t="s">
        <v>113</v>
      </c>
    </row>
    <row r="89" spans="1:4" x14ac:dyDescent="0.5">
      <c r="A89" s="51"/>
      <c r="B89" s="48">
        <v>42491</v>
      </c>
      <c r="C89" s="13" t="s">
        <v>118</v>
      </c>
      <c r="D89" s="13" t="s">
        <v>113</v>
      </c>
    </row>
    <row r="90" spans="1:4" ht="31.5" x14ac:dyDescent="0.5">
      <c r="A90" s="51"/>
      <c r="B90" s="53">
        <v>42491</v>
      </c>
      <c r="C90" s="15" t="s">
        <v>119</v>
      </c>
      <c r="D90" s="42" t="s">
        <v>120</v>
      </c>
    </row>
    <row r="91" spans="1:4" x14ac:dyDescent="0.5">
      <c r="A91" s="51"/>
      <c r="B91" s="48">
        <v>42522</v>
      </c>
      <c r="C91" s="13" t="s">
        <v>121</v>
      </c>
      <c r="D91" s="13" t="s">
        <v>113</v>
      </c>
    </row>
    <row r="92" spans="1:4" ht="110.25" x14ac:dyDescent="0.5">
      <c r="A92" s="51"/>
      <c r="B92" s="53">
        <v>42522</v>
      </c>
      <c r="C92" s="39" t="s">
        <v>122</v>
      </c>
      <c r="D92" s="41" t="s">
        <v>123</v>
      </c>
    </row>
    <row r="93" spans="1:4" x14ac:dyDescent="0.5">
      <c r="A93" s="51"/>
      <c r="B93" s="48">
        <v>42522</v>
      </c>
      <c r="C93" s="13" t="s">
        <v>124</v>
      </c>
      <c r="D93" s="13" t="s">
        <v>113</v>
      </c>
    </row>
    <row r="94" spans="1:4" x14ac:dyDescent="0.5">
      <c r="A94" s="51"/>
      <c r="B94" s="48">
        <v>42522</v>
      </c>
      <c r="C94" s="40" t="s">
        <v>125</v>
      </c>
      <c r="D94" s="40" t="s">
        <v>113</v>
      </c>
    </row>
    <row r="95" spans="1:4" x14ac:dyDescent="0.5">
      <c r="A95" s="51"/>
      <c r="B95" s="48">
        <v>42552</v>
      </c>
      <c r="C95" s="40" t="s">
        <v>118</v>
      </c>
      <c r="D95" s="40" t="s">
        <v>113</v>
      </c>
    </row>
    <row r="96" spans="1:4" x14ac:dyDescent="0.5">
      <c r="A96" s="51"/>
      <c r="B96" s="54"/>
      <c r="C96" s="51"/>
      <c r="D96" s="51"/>
    </row>
    <row r="97" spans="1:4" x14ac:dyDescent="0.5">
      <c r="A97" s="51" t="s">
        <v>71</v>
      </c>
      <c r="B97" s="53">
        <v>42461</v>
      </c>
      <c r="C97" s="10" t="s">
        <v>126</v>
      </c>
      <c r="D97" s="10" t="s">
        <v>127</v>
      </c>
    </row>
    <row r="98" spans="1:4" x14ac:dyDescent="0.5">
      <c r="A98" s="51"/>
      <c r="B98" s="53">
        <v>42461</v>
      </c>
      <c r="C98" s="10" t="s">
        <v>128</v>
      </c>
      <c r="D98" s="51" t="s">
        <v>129</v>
      </c>
    </row>
    <row r="99" spans="1:4" x14ac:dyDescent="0.5">
      <c r="A99" s="51"/>
      <c r="B99" s="53">
        <v>42461</v>
      </c>
      <c r="C99" s="43" t="s">
        <v>130</v>
      </c>
      <c r="D99" s="51" t="s">
        <v>131</v>
      </c>
    </row>
    <row r="100" spans="1:4" x14ac:dyDescent="0.5">
      <c r="A100" s="51"/>
      <c r="B100" s="53">
        <v>42461</v>
      </c>
      <c r="C100" s="43" t="s">
        <v>132</v>
      </c>
      <c r="D100" s="51" t="s">
        <v>133</v>
      </c>
    </row>
    <row r="101" spans="1:4" x14ac:dyDescent="0.5">
      <c r="A101" s="51"/>
      <c r="B101" s="53">
        <v>42461</v>
      </c>
      <c r="C101" s="10" t="s">
        <v>134</v>
      </c>
      <c r="D101" s="51" t="s">
        <v>133</v>
      </c>
    </row>
    <row r="102" spans="1:4" x14ac:dyDescent="0.5">
      <c r="A102" s="51"/>
      <c r="B102" s="53">
        <v>42461</v>
      </c>
      <c r="C102" s="43" t="s">
        <v>135</v>
      </c>
      <c r="D102" s="51" t="s">
        <v>136</v>
      </c>
    </row>
    <row r="103" spans="1:4" ht="31.5" x14ac:dyDescent="0.5">
      <c r="A103" s="51"/>
      <c r="B103" s="53">
        <v>42491</v>
      </c>
      <c r="C103" s="33" t="s">
        <v>137</v>
      </c>
      <c r="D103" s="33" t="s">
        <v>313</v>
      </c>
    </row>
    <row r="104" spans="1:4" x14ac:dyDescent="0.5">
      <c r="A104" s="51"/>
      <c r="B104" s="48">
        <v>42491</v>
      </c>
      <c r="C104" s="43" t="s">
        <v>138</v>
      </c>
      <c r="D104" s="51" t="s">
        <v>139</v>
      </c>
    </row>
    <row r="105" spans="1:4" ht="63" x14ac:dyDescent="0.5">
      <c r="A105" s="51"/>
      <c r="B105" s="53">
        <v>42491</v>
      </c>
      <c r="C105" s="45" t="s">
        <v>140</v>
      </c>
      <c r="D105" s="33" t="s">
        <v>141</v>
      </c>
    </row>
    <row r="106" spans="1:4" ht="78.75" x14ac:dyDescent="0.5">
      <c r="A106" s="51"/>
      <c r="B106" s="53">
        <v>42491</v>
      </c>
      <c r="C106" s="43" t="s">
        <v>142</v>
      </c>
      <c r="D106" s="65" t="s">
        <v>143</v>
      </c>
    </row>
    <row r="107" spans="1:4" ht="78.75" x14ac:dyDescent="0.5">
      <c r="A107" s="51"/>
      <c r="B107" s="53">
        <v>42491</v>
      </c>
      <c r="C107" s="10" t="s">
        <v>144</v>
      </c>
      <c r="D107" s="33" t="s">
        <v>312</v>
      </c>
    </row>
    <row r="108" spans="1:4" x14ac:dyDescent="0.5">
      <c r="A108" s="51"/>
      <c r="B108" s="48">
        <v>42522</v>
      </c>
      <c r="C108" s="43" t="s">
        <v>145</v>
      </c>
      <c r="D108" s="51" t="s">
        <v>131</v>
      </c>
    </row>
    <row r="109" spans="1:4" x14ac:dyDescent="0.5">
      <c r="A109" s="51"/>
      <c r="B109" s="48">
        <v>42522</v>
      </c>
      <c r="C109" s="51" t="s">
        <v>146</v>
      </c>
      <c r="D109" s="51" t="s">
        <v>136</v>
      </c>
    </row>
    <row r="110" spans="1:4" x14ac:dyDescent="0.5">
      <c r="A110" s="65"/>
      <c r="B110" s="69">
        <v>42552</v>
      </c>
      <c r="C110" s="47" t="s">
        <v>305</v>
      </c>
      <c r="D110" s="37" t="s">
        <v>143</v>
      </c>
    </row>
    <row r="111" spans="1:4" x14ac:dyDescent="0.5">
      <c r="A111" s="51"/>
      <c r="B111" s="51"/>
      <c r="C111" s="51"/>
      <c r="D111" s="51"/>
    </row>
    <row r="112" spans="1:4" x14ac:dyDescent="0.5">
      <c r="A112" s="51" t="s">
        <v>94</v>
      </c>
      <c r="B112" s="48">
        <v>42461</v>
      </c>
      <c r="C112" s="51" t="s">
        <v>147</v>
      </c>
      <c r="D112" s="51" t="s">
        <v>148</v>
      </c>
    </row>
    <row r="113" spans="1:4" x14ac:dyDescent="0.5">
      <c r="A113" s="51"/>
      <c r="B113" s="48">
        <v>42461</v>
      </c>
      <c r="C113" s="51" t="s">
        <v>149</v>
      </c>
      <c r="D113" s="51" t="s">
        <v>148</v>
      </c>
    </row>
    <row r="114" spans="1:4" x14ac:dyDescent="0.5">
      <c r="A114" s="51"/>
      <c r="B114" s="48">
        <v>42461</v>
      </c>
      <c r="C114" s="51" t="s">
        <v>150</v>
      </c>
      <c r="D114" s="51" t="s">
        <v>148</v>
      </c>
    </row>
    <row r="115" spans="1:4" x14ac:dyDescent="0.5">
      <c r="A115" s="51"/>
      <c r="B115" s="48">
        <v>42461</v>
      </c>
      <c r="C115" s="51" t="s">
        <v>151</v>
      </c>
      <c r="D115" s="51" t="s">
        <v>148</v>
      </c>
    </row>
    <row r="116" spans="1:4" x14ac:dyDescent="0.5">
      <c r="A116" s="51"/>
      <c r="B116" s="48">
        <v>42461</v>
      </c>
      <c r="C116" s="10" t="s">
        <v>152</v>
      </c>
      <c r="D116" s="51" t="s">
        <v>148</v>
      </c>
    </row>
    <row r="117" spans="1:4" x14ac:dyDescent="0.5">
      <c r="A117" s="51"/>
      <c r="B117" s="48">
        <v>42461</v>
      </c>
      <c r="C117" s="51" t="s">
        <v>153</v>
      </c>
      <c r="D117" s="51" t="s">
        <v>148</v>
      </c>
    </row>
    <row r="118" spans="1:4" x14ac:dyDescent="0.5">
      <c r="A118" s="51"/>
      <c r="B118" s="48">
        <v>42461</v>
      </c>
      <c r="C118" s="51" t="s">
        <v>154</v>
      </c>
      <c r="D118" s="51" t="s">
        <v>148</v>
      </c>
    </row>
    <row r="119" spans="1:4" x14ac:dyDescent="0.5">
      <c r="A119" s="51"/>
      <c r="B119" s="48">
        <v>42461</v>
      </c>
      <c r="C119" s="10" t="s">
        <v>155</v>
      </c>
      <c r="D119" s="51" t="s">
        <v>148</v>
      </c>
    </row>
    <row r="120" spans="1:4" x14ac:dyDescent="0.5">
      <c r="A120" s="51"/>
      <c r="B120" s="48">
        <v>42461</v>
      </c>
      <c r="C120" s="51" t="s">
        <v>156</v>
      </c>
      <c r="D120" s="51" t="s">
        <v>148</v>
      </c>
    </row>
    <row r="121" spans="1:4" x14ac:dyDescent="0.5">
      <c r="A121" s="51"/>
      <c r="B121" s="48">
        <v>42461</v>
      </c>
      <c r="C121" s="51" t="s">
        <v>157</v>
      </c>
      <c r="D121" s="51" t="s">
        <v>148</v>
      </c>
    </row>
    <row r="122" spans="1:4" x14ac:dyDescent="0.5">
      <c r="A122" s="51"/>
      <c r="B122" s="48">
        <v>42461</v>
      </c>
      <c r="C122" s="51" t="s">
        <v>158</v>
      </c>
      <c r="D122" s="51" t="s">
        <v>148</v>
      </c>
    </row>
    <row r="123" spans="1:4" x14ac:dyDescent="0.5">
      <c r="A123" s="51"/>
      <c r="B123" s="48">
        <v>42461</v>
      </c>
      <c r="C123" s="51" t="s">
        <v>147</v>
      </c>
      <c r="D123" s="51" t="s">
        <v>148</v>
      </c>
    </row>
    <row r="124" spans="1:4" x14ac:dyDescent="0.5">
      <c r="A124" s="51"/>
      <c r="B124" s="48">
        <v>42461</v>
      </c>
      <c r="C124" s="51" t="s">
        <v>159</v>
      </c>
      <c r="D124" s="51" t="s">
        <v>148</v>
      </c>
    </row>
    <row r="125" spans="1:4" x14ac:dyDescent="0.5">
      <c r="A125" s="51"/>
      <c r="B125" s="48">
        <v>42461</v>
      </c>
      <c r="C125" s="51" t="s">
        <v>160</v>
      </c>
      <c r="D125" s="51" t="s">
        <v>148</v>
      </c>
    </row>
    <row r="126" spans="1:4" x14ac:dyDescent="0.5">
      <c r="A126" s="51"/>
      <c r="B126" s="48">
        <v>42461</v>
      </c>
      <c r="C126" s="51" t="s">
        <v>161</v>
      </c>
      <c r="D126" s="51" t="s">
        <v>148</v>
      </c>
    </row>
    <row r="127" spans="1:4" x14ac:dyDescent="0.5">
      <c r="A127" s="51"/>
      <c r="B127" s="48">
        <v>42461</v>
      </c>
      <c r="C127" s="10" t="s">
        <v>162</v>
      </c>
      <c r="D127" s="51" t="s">
        <v>148</v>
      </c>
    </row>
    <row r="128" spans="1:4" x14ac:dyDescent="0.5">
      <c r="A128" s="51"/>
      <c r="B128" s="48">
        <v>42461</v>
      </c>
      <c r="C128" s="51" t="s">
        <v>163</v>
      </c>
      <c r="D128" s="51" t="s">
        <v>148</v>
      </c>
    </row>
    <row r="129" spans="1:4" x14ac:dyDescent="0.5">
      <c r="A129" s="51"/>
      <c r="B129" s="48">
        <v>42491</v>
      </c>
      <c r="C129" s="51" t="s">
        <v>156</v>
      </c>
      <c r="D129" s="51" t="s">
        <v>148</v>
      </c>
    </row>
    <row r="130" spans="1:4" x14ac:dyDescent="0.5">
      <c r="A130" s="51"/>
      <c r="B130" s="48">
        <v>42491</v>
      </c>
      <c r="C130" s="51" t="s">
        <v>164</v>
      </c>
      <c r="D130" s="51" t="s">
        <v>148</v>
      </c>
    </row>
    <row r="131" spans="1:4" x14ac:dyDescent="0.5">
      <c r="A131" s="51"/>
      <c r="B131" s="48">
        <v>42491</v>
      </c>
      <c r="C131" s="51" t="s">
        <v>165</v>
      </c>
      <c r="D131" s="51" t="s">
        <v>148</v>
      </c>
    </row>
    <row r="132" spans="1:4" x14ac:dyDescent="0.5">
      <c r="A132" s="51"/>
      <c r="B132" s="48">
        <v>42491</v>
      </c>
      <c r="C132" s="51" t="s">
        <v>150</v>
      </c>
      <c r="D132" s="51" t="s">
        <v>148</v>
      </c>
    </row>
    <row r="133" spans="1:4" x14ac:dyDescent="0.5">
      <c r="A133" s="51"/>
      <c r="B133" s="48">
        <v>42491</v>
      </c>
      <c r="C133" s="10" t="s">
        <v>166</v>
      </c>
      <c r="D133" s="51" t="s">
        <v>148</v>
      </c>
    </row>
    <row r="134" spans="1:4" x14ac:dyDescent="0.5">
      <c r="A134" s="51"/>
      <c r="B134" s="48">
        <v>42491</v>
      </c>
      <c r="C134" s="51" t="s">
        <v>167</v>
      </c>
      <c r="D134" s="51" t="s">
        <v>148</v>
      </c>
    </row>
    <row r="135" spans="1:4" x14ac:dyDescent="0.5">
      <c r="A135" s="51"/>
      <c r="B135" s="48">
        <v>42491</v>
      </c>
      <c r="C135" s="51" t="s">
        <v>168</v>
      </c>
      <c r="D135" s="51" t="s">
        <v>148</v>
      </c>
    </row>
    <row r="136" spans="1:4" x14ac:dyDescent="0.5">
      <c r="A136" s="51"/>
      <c r="B136" s="48">
        <v>42491</v>
      </c>
      <c r="C136" s="51" t="s">
        <v>169</v>
      </c>
      <c r="D136" s="51" t="s">
        <v>148</v>
      </c>
    </row>
    <row r="137" spans="1:4" x14ac:dyDescent="0.5">
      <c r="A137" s="51"/>
      <c r="B137" s="48">
        <v>42491</v>
      </c>
      <c r="C137" s="51" t="s">
        <v>170</v>
      </c>
      <c r="D137" s="51" t="s">
        <v>148</v>
      </c>
    </row>
    <row r="138" spans="1:4" x14ac:dyDescent="0.5">
      <c r="A138" s="51"/>
      <c r="B138" s="48">
        <v>42491</v>
      </c>
      <c r="C138" s="51" t="s">
        <v>171</v>
      </c>
      <c r="D138" s="51" t="s">
        <v>148</v>
      </c>
    </row>
    <row r="139" spans="1:4" x14ac:dyDescent="0.5">
      <c r="A139" s="51"/>
      <c r="B139" s="48">
        <v>42491</v>
      </c>
      <c r="C139" s="51" t="s">
        <v>172</v>
      </c>
      <c r="D139" s="51" t="s">
        <v>148</v>
      </c>
    </row>
    <row r="140" spans="1:4" x14ac:dyDescent="0.5">
      <c r="A140" s="51"/>
      <c r="B140" s="48">
        <v>42491</v>
      </c>
      <c r="C140" s="51" t="s">
        <v>173</v>
      </c>
      <c r="D140" s="51" t="s">
        <v>148</v>
      </c>
    </row>
    <row r="141" spans="1:4" x14ac:dyDescent="0.5">
      <c r="A141" s="51"/>
      <c r="B141" s="48">
        <v>42491</v>
      </c>
      <c r="C141" s="51" t="s">
        <v>174</v>
      </c>
      <c r="D141" s="51" t="s">
        <v>148</v>
      </c>
    </row>
    <row r="142" spans="1:4" x14ac:dyDescent="0.5">
      <c r="A142" s="51"/>
      <c r="B142" s="48">
        <v>42491</v>
      </c>
      <c r="C142" s="51" t="s">
        <v>175</v>
      </c>
      <c r="D142" s="51" t="s">
        <v>148</v>
      </c>
    </row>
    <row r="143" spans="1:4" x14ac:dyDescent="0.5">
      <c r="A143" s="51"/>
      <c r="B143" s="48">
        <v>42491</v>
      </c>
      <c r="C143" s="51" t="s">
        <v>176</v>
      </c>
      <c r="D143" s="51" t="s">
        <v>148</v>
      </c>
    </row>
    <row r="144" spans="1:4" x14ac:dyDescent="0.5">
      <c r="A144" s="51"/>
      <c r="B144" s="48">
        <v>42522</v>
      </c>
      <c r="C144" s="10" t="s">
        <v>177</v>
      </c>
      <c r="D144" s="42" t="s">
        <v>148</v>
      </c>
    </row>
    <row r="145" spans="1:4" x14ac:dyDescent="0.5">
      <c r="A145" s="51"/>
      <c r="B145" s="48">
        <v>42522</v>
      </c>
      <c r="C145" s="51" t="s">
        <v>178</v>
      </c>
      <c r="D145" s="51" t="s">
        <v>148</v>
      </c>
    </row>
    <row r="146" spans="1:4" x14ac:dyDescent="0.5">
      <c r="A146" s="51"/>
      <c r="B146" s="48">
        <v>42522</v>
      </c>
      <c r="C146" s="51" t="s">
        <v>179</v>
      </c>
      <c r="D146" s="51" t="s">
        <v>148</v>
      </c>
    </row>
    <row r="147" spans="1:4" x14ac:dyDescent="0.5">
      <c r="A147" s="51"/>
      <c r="B147" s="48"/>
      <c r="C147" s="51"/>
      <c r="D147" s="51"/>
    </row>
    <row r="148" spans="1:4" x14ac:dyDescent="0.5">
      <c r="A148" s="51" t="s">
        <v>60</v>
      </c>
      <c r="B148" s="48">
        <v>42461</v>
      </c>
      <c r="C148" s="51" t="s">
        <v>180</v>
      </c>
      <c r="D148" s="51" t="s">
        <v>181</v>
      </c>
    </row>
    <row r="149" spans="1:4" x14ac:dyDescent="0.5">
      <c r="A149" s="51"/>
      <c r="B149" s="48">
        <v>42461</v>
      </c>
      <c r="C149" s="51" t="s">
        <v>182</v>
      </c>
      <c r="D149" s="51" t="s">
        <v>183</v>
      </c>
    </row>
    <row r="150" spans="1:4" x14ac:dyDescent="0.5">
      <c r="A150" s="51"/>
      <c r="B150" s="48">
        <v>42461</v>
      </c>
      <c r="C150" s="51" t="s">
        <v>184</v>
      </c>
      <c r="D150" s="51" t="s">
        <v>183</v>
      </c>
    </row>
    <row r="151" spans="1:4" x14ac:dyDescent="0.5">
      <c r="A151" s="51"/>
      <c r="B151" s="48">
        <v>42461</v>
      </c>
      <c r="C151" s="51" t="s">
        <v>185</v>
      </c>
      <c r="D151" s="51" t="s">
        <v>183</v>
      </c>
    </row>
    <row r="152" spans="1:4" x14ac:dyDescent="0.5">
      <c r="A152" s="51"/>
      <c r="B152" s="48">
        <v>42461</v>
      </c>
      <c r="C152" s="51" t="s">
        <v>186</v>
      </c>
      <c r="D152" s="51" t="s">
        <v>183</v>
      </c>
    </row>
    <row r="153" spans="1:4" x14ac:dyDescent="0.5">
      <c r="A153" s="51"/>
      <c r="B153" s="55">
        <v>42461</v>
      </c>
      <c r="C153" s="43" t="s">
        <v>187</v>
      </c>
      <c r="D153" s="43" t="s">
        <v>188</v>
      </c>
    </row>
    <row r="154" spans="1:4" x14ac:dyDescent="0.5">
      <c r="A154" s="51"/>
      <c r="B154" s="55">
        <v>42461</v>
      </c>
      <c r="C154" s="43" t="s">
        <v>189</v>
      </c>
      <c r="D154" s="43" t="s">
        <v>190</v>
      </c>
    </row>
    <row r="155" spans="1:4" x14ac:dyDescent="0.5">
      <c r="A155" s="51"/>
      <c r="B155" s="55">
        <v>42461</v>
      </c>
      <c r="C155" s="43" t="s">
        <v>191</v>
      </c>
      <c r="D155" s="43" t="s">
        <v>192</v>
      </c>
    </row>
    <row r="156" spans="1:4" x14ac:dyDescent="0.5">
      <c r="A156" s="51"/>
      <c r="B156" s="55">
        <v>42491</v>
      </c>
      <c r="C156" s="43" t="s">
        <v>193</v>
      </c>
      <c r="D156" s="43" t="s">
        <v>194</v>
      </c>
    </row>
    <row r="157" spans="1:4" x14ac:dyDescent="0.5">
      <c r="A157" s="51"/>
      <c r="B157" s="55">
        <v>42491</v>
      </c>
      <c r="C157" s="43" t="s">
        <v>195</v>
      </c>
      <c r="D157" s="43" t="s">
        <v>196</v>
      </c>
    </row>
    <row r="158" spans="1:4" x14ac:dyDescent="0.5">
      <c r="A158" s="51"/>
      <c r="B158" s="55">
        <v>42491</v>
      </c>
      <c r="C158" s="43" t="s">
        <v>197</v>
      </c>
      <c r="D158" s="43" t="s">
        <v>190</v>
      </c>
    </row>
    <row r="159" spans="1:4" x14ac:dyDescent="0.5">
      <c r="A159" s="51"/>
      <c r="B159" s="55">
        <v>42491</v>
      </c>
      <c r="C159" s="43" t="s">
        <v>198</v>
      </c>
      <c r="D159" s="43" t="s">
        <v>183</v>
      </c>
    </row>
    <row r="160" spans="1:4" x14ac:dyDescent="0.5">
      <c r="A160" s="51"/>
      <c r="B160" s="55">
        <v>42491</v>
      </c>
      <c r="C160" s="43" t="s">
        <v>199</v>
      </c>
      <c r="D160" s="43" t="s">
        <v>200</v>
      </c>
    </row>
    <row r="161" spans="1:4" x14ac:dyDescent="0.5">
      <c r="A161" s="51"/>
      <c r="B161" s="55">
        <v>42491</v>
      </c>
      <c r="C161" s="43" t="s">
        <v>201</v>
      </c>
      <c r="D161" s="43" t="s">
        <v>202</v>
      </c>
    </row>
    <row r="162" spans="1:4" x14ac:dyDescent="0.5">
      <c r="A162" s="51"/>
      <c r="B162" s="55">
        <v>42491</v>
      </c>
      <c r="C162" s="43" t="s">
        <v>203</v>
      </c>
      <c r="D162" s="43" t="s">
        <v>202</v>
      </c>
    </row>
    <row r="163" spans="1:4" x14ac:dyDescent="0.5">
      <c r="A163" s="51"/>
      <c r="B163" s="55">
        <v>42491</v>
      </c>
      <c r="C163" s="43" t="s">
        <v>204</v>
      </c>
      <c r="D163" s="43" t="s">
        <v>205</v>
      </c>
    </row>
    <row r="164" spans="1:4" x14ac:dyDescent="0.5">
      <c r="A164" s="51"/>
      <c r="B164" s="55">
        <v>42491</v>
      </c>
      <c r="C164" s="51" t="s">
        <v>185</v>
      </c>
      <c r="D164" s="43" t="s">
        <v>183</v>
      </c>
    </row>
    <row r="165" spans="1:4" ht="31.5" x14ac:dyDescent="0.5">
      <c r="A165" s="51"/>
      <c r="B165" s="53">
        <v>42522</v>
      </c>
      <c r="C165" s="45" t="s">
        <v>206</v>
      </c>
      <c r="D165" s="45" t="s">
        <v>317</v>
      </c>
    </row>
    <row r="166" spans="1:4" ht="31.5" x14ac:dyDescent="0.5">
      <c r="A166" s="51"/>
      <c r="B166" s="53">
        <v>42522</v>
      </c>
      <c r="C166" s="47" t="s">
        <v>206</v>
      </c>
      <c r="D166" s="47" t="s">
        <v>207</v>
      </c>
    </row>
    <row r="167" spans="1:4" ht="31.5" x14ac:dyDescent="0.5">
      <c r="A167" s="51"/>
      <c r="B167" s="53">
        <v>42522</v>
      </c>
      <c r="C167" s="45" t="s">
        <v>206</v>
      </c>
      <c r="D167" s="45" t="s">
        <v>208</v>
      </c>
    </row>
    <row r="168" spans="1:4" x14ac:dyDescent="0.5">
      <c r="A168" s="51"/>
      <c r="B168" s="55">
        <v>42522</v>
      </c>
      <c r="C168" s="43" t="s">
        <v>209</v>
      </c>
      <c r="D168" s="43" t="s">
        <v>210</v>
      </c>
    </row>
    <row r="169" spans="1:4" x14ac:dyDescent="0.5">
      <c r="A169" s="51"/>
      <c r="B169" s="55">
        <v>42522</v>
      </c>
      <c r="C169" s="43" t="s">
        <v>211</v>
      </c>
      <c r="D169" s="43" t="s">
        <v>212</v>
      </c>
    </row>
    <row r="170" spans="1:4" ht="63" x14ac:dyDescent="0.5">
      <c r="A170" s="51"/>
      <c r="B170" s="56">
        <v>42522</v>
      </c>
      <c r="C170" s="47" t="s">
        <v>213</v>
      </c>
      <c r="D170" s="47" t="s">
        <v>183</v>
      </c>
    </row>
    <row r="171" spans="1:4" ht="157.5" x14ac:dyDescent="0.5">
      <c r="A171" s="51"/>
      <c r="B171" s="56">
        <v>42522</v>
      </c>
      <c r="C171" s="47" t="s">
        <v>214</v>
      </c>
      <c r="D171" s="47" t="s">
        <v>205</v>
      </c>
    </row>
    <row r="172" spans="1:4" ht="78.75" x14ac:dyDescent="0.5">
      <c r="A172" s="51"/>
      <c r="B172" s="56">
        <v>42522</v>
      </c>
      <c r="C172" s="45" t="s">
        <v>215</v>
      </c>
      <c r="D172" s="45" t="s">
        <v>216</v>
      </c>
    </row>
    <row r="173" spans="1:4" x14ac:dyDescent="0.5">
      <c r="A173" s="72"/>
      <c r="B173" s="53">
        <v>42552</v>
      </c>
      <c r="C173" s="43" t="s">
        <v>310</v>
      </c>
      <c r="D173" s="43" t="s">
        <v>311</v>
      </c>
    </row>
    <row r="174" spans="1:4" x14ac:dyDescent="0.5">
      <c r="A174" s="72"/>
      <c r="B174" s="53">
        <v>42552</v>
      </c>
      <c r="C174" s="43" t="s">
        <v>318</v>
      </c>
      <c r="D174" s="43" t="s">
        <v>216</v>
      </c>
    </row>
  </sheetData>
  <pageMargins left="0.74803149606299213" right="0.74803149606299213" top="0.98425196850393704" bottom="0.98425196850393704" header="0.51181102362204722" footer="0.51181102362204722"/>
  <pageSetup paperSize="8" fitToWidth="0" fitToHeight="0" orientation="landscape" r:id="rId1"/>
  <rowBreaks count="1" manualBreakCount="1">
    <brk id="96" max="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5"/>
  <cols>
    <col min="2" max="2" width="21.8125" customWidth="1"/>
    <col min="3" max="3" width="25.3125" customWidth="1"/>
  </cols>
  <sheetData>
    <row r="1" spans="1:4" x14ac:dyDescent="0.5">
      <c r="A1" t="s">
        <v>7</v>
      </c>
      <c r="B1" t="s">
        <v>8</v>
      </c>
      <c r="C1" t="s">
        <v>18</v>
      </c>
      <c r="D1" t="s">
        <v>23</v>
      </c>
    </row>
    <row r="2" spans="1:4" x14ac:dyDescent="0.5">
      <c r="A2" t="s">
        <v>6</v>
      </c>
      <c r="B2" t="s">
        <v>9</v>
      </c>
      <c r="C2" t="s">
        <v>19</v>
      </c>
      <c r="D2" t="s">
        <v>24</v>
      </c>
    </row>
    <row r="3" spans="1:4" x14ac:dyDescent="0.5">
      <c r="B3" t="s">
        <v>10</v>
      </c>
      <c r="C3" t="s">
        <v>20</v>
      </c>
    </row>
    <row r="4" spans="1:4" x14ac:dyDescent="0.5">
      <c r="B4" t="s">
        <v>11</v>
      </c>
      <c r="C4" t="s">
        <v>21</v>
      </c>
    </row>
    <row r="5" spans="1:4" x14ac:dyDescent="0.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Gifts</vt:lpstr>
      <vt:lpstr>Hospitality</vt:lpstr>
      <vt:lpstr>Dorneywood</vt:lpstr>
      <vt:lpstr>Overseas travel</vt:lpstr>
      <vt:lpstr>Meetings</vt:lpstr>
      <vt:lpstr>Sheet2</vt:lpstr>
      <vt:lpstr>Companions</vt:lpstr>
      <vt:lpstr>Gifts</vt:lpstr>
      <vt:lpstr>Outcome</vt:lpstr>
      <vt:lpstr>Hospitality!Print_Area</vt:lpstr>
      <vt:lpstr>Meetings!Print_Area</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McKinnon, Gill - HMT</cp:lastModifiedBy>
  <cp:lastPrinted>2016-10-26T11:06:35Z</cp:lastPrinted>
  <dcterms:created xsi:type="dcterms:W3CDTF">2014-04-28T13:25:12Z</dcterms:created>
  <dcterms:modified xsi:type="dcterms:W3CDTF">2016-10-26T14:37:45Z</dcterms:modified>
</cp:coreProperties>
</file>