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pivotTables/pivotTable6.xml" ContentType="application/vnd.openxmlformats-officedocument.spreadsheetml.pivotTable+xml"/>
  <Override PartName="/xl/worksheets/sheet13.xml" ContentType="application/vnd.openxmlformats-officedocument.spreadsheetml.worksheet+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pivotCache/pivotCacheDefinition6.xml" ContentType="application/vnd.openxmlformats-officedocument.spreadsheetml.pivotCacheDefinition+xml"/>
  <Override PartName="/xl/pivotTables/pivotTable2.xml" ContentType="application/vnd.openxmlformats-officedocument.spreadsheetml.pivotTable+xml"/>
  <Override PartName="/xl/pivotTables/pivotTable27.xml" ContentType="application/vnd.openxmlformats-officedocument.spreadsheetml.pivotTable+xml"/>
  <Default Extension="xml" ContentType="application/xml"/>
  <Override PartName="/xl/pivotTables/pivotTable16.xml" ContentType="application/vnd.openxmlformats-officedocument.spreadsheetml.pivotTable+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Tables/pivotTable23.xml" ContentType="application/vnd.openxmlformats-officedocument.spreadsheetml.pivotTable+xml"/>
  <Override PartName="/docProps/custom.xml" ContentType="application/vnd.openxmlformats-officedocument.custom-properties+xml"/>
  <Override PartName="/xl/pivotTables/pivotTable12.xml" ContentType="application/vnd.openxmlformats-officedocument.spreadsheetml.pivotTable+xml"/>
  <Override PartName="/xl/pivotTables/pivotTable30.xml" ContentType="application/vnd.openxmlformats-officedocument.spreadsheetml.pivotTable+xml"/>
  <Override PartName="/xl/worksheets/sheet29.xml" ContentType="application/vnd.openxmlformats-officedocument.spreadsheetml.worksheet+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pivotTables/pivotTable7.xml" ContentType="application/vnd.openxmlformats-officedocument.spreadsheetml.pivotTable+xml"/>
  <Default Extension="bin" ContentType="application/vnd.openxmlformats-officedocument.spreadsheetml.printerSettings"/>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pivotTables/pivotTable5.xml" ContentType="application/vnd.openxmlformats-officedocument.spreadsheetml.pivotTable+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pivotTables/pivotTable3.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pivotTables/pivotTable1.xml" ContentType="application/vnd.openxmlformats-officedocument.spreadsheetml.pivotTable+xml"/>
  <Override PartName="/xl/pivotTables/pivotTable17.xml" ContentType="application/vnd.openxmlformats-officedocument.spreadsheetml.pivotTable+xml"/>
  <Override PartName="/xl/pivotTables/pivotTable28.xml" ContentType="application/vnd.openxmlformats-officedocument.spreadsheetml.pivot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pivotCache/pivotCacheDefinition5.xml" ContentType="application/vnd.openxmlformats-officedocument.spreadsheetml.pivotCacheDefinition+xml"/>
  <Override PartName="/xl/pivotTables/pivotTable15.xml" ContentType="application/vnd.openxmlformats-officedocument.spreadsheetml.pivotTable+xml"/>
  <Override PartName="/xl/pivotTables/pivotTable26.xml" ContentType="application/vnd.openxmlformats-officedocument.spreadsheetml.pivotTable+xml"/>
  <Override PartName="/docProps/app.xml" ContentType="application/vnd.openxmlformats-officedocument.extended-properties+xml"/>
  <Override PartName="/xl/worksheets/sheet2.xml" ContentType="application/vnd.openxmlformats-officedocument.spreadsheetml.worksheet+xml"/>
  <Override PartName="/xl/pivotCache/pivotCacheDefinition3.xml" ContentType="application/vnd.openxmlformats-officedocument.spreadsheetml.pivotCacheDefinition+xml"/>
  <Override PartName="/xl/pivotTables/pivotTable13.xml" ContentType="application/vnd.openxmlformats-officedocument.spreadsheetml.pivotTable+xml"/>
  <Override PartName="/xl/pivotTables/pivotTable24.xml" ContentType="application/vnd.openxmlformats-officedocument.spreadsheetml.pivotTable+xml"/>
  <Override PartName="/xl/pivotCache/pivotCacheDefinition1.xml" ContentType="application/vnd.openxmlformats-officedocument.spreadsheetml.pivotCacheDefinition+xml"/>
  <Override PartName="/xl/pivotCache/pivotCacheRecords5.xml" ContentType="application/vnd.openxmlformats-officedocument.spreadsheetml.pivotCacheRecords+xml"/>
  <Override PartName="/xl/pivotTables/pivotTable11.xml" ContentType="application/vnd.openxmlformats-officedocument.spreadsheetml.pivotTable+xml"/>
  <Override PartName="/xl/pivotTables/pivotTable22.xml" ContentType="application/vnd.openxmlformats-officedocument.spreadsheetml.pivotTable+xml"/>
  <Override PartName="/xl/worksheets/sheet19.xml" ContentType="application/vnd.openxmlformats-officedocument.spreadsheetml.worksheet+xml"/>
  <Override PartName="/xl/worksheets/sheet28.xml" ContentType="application/vnd.openxmlformats-officedocument.spreadsheetml.worksheet+xml"/>
  <Override PartName="/xl/pivotCache/pivotCacheRecords3.xml" ContentType="application/vnd.openxmlformats-officedocument.spreadsheetml.pivotCacheRecords+xml"/>
  <Override PartName="/xl/pivotTables/pivotTable20.xml" ContentType="application/vnd.openxmlformats-officedocument.spreadsheetml.pivotTable+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pivotCache/pivotCacheRecords1.xml" ContentType="application/vnd.openxmlformats-officedocument.spreadsheetml.pivotCacheRecords+xml"/>
  <Override PartName="/xl/pivotTables/pivotTable8.xml" ContentType="application/vnd.openxmlformats-officedocument.spreadsheetml.pivotTable+xml"/>
  <Override PartName="/docProps/core.xml" ContentType="application/vnd.openxmlformats-package.core-properties+xml"/>
  <Override PartName="/xl/worksheets/sheet1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pivotTables/pivotTable4.xml" ContentType="application/vnd.openxmlformats-officedocument.spreadsheetml.pivotTable+xml"/>
  <Override PartName="/xl/pivotTables/pivotTable29.xml" ContentType="application/vnd.openxmlformats-officedocument.spreadsheetml.pivotTable+xml"/>
  <Default Extension="rels" ContentType="application/vnd.openxmlformats-package.relationships+xml"/>
  <Override PartName="/xl/worksheets/sheet11.xml" ContentType="application/vnd.openxmlformats-officedocument.spreadsheetml.worksheet+xml"/>
  <Override PartName="/xl/pivotTables/pivotTable18.xml" ContentType="application/vnd.openxmlformats-officedocument.spreadsheetml.pivotTable+xml"/>
  <Override PartName="/xl/worksheets/sheet5.xml" ContentType="application/vnd.openxmlformats-officedocument.spreadsheetml.worksheet+xml"/>
  <Override PartName="/xl/pivotCache/pivotCacheDefinition4.xml" ContentType="application/vnd.openxmlformats-officedocument.spreadsheetml.pivotCacheDefinition+xml"/>
  <Override PartName="/xl/pivotTables/pivotTable25.xml" ContentType="application/vnd.openxmlformats-officedocument.spreadsheetml.pivotTable+xml"/>
  <Override PartName="/xl/pivotTables/pivotTable14.xml" ContentType="application/vnd.openxmlformats-officedocument.spreadsheetml.pivotTable+xml"/>
  <Override PartName="/xl/worksheets/sheet1.xml" ContentType="application/vnd.openxmlformats-officedocument.spreadsheetml.worksheet+xml"/>
  <Override PartName="/xl/pivotCache/pivotCacheRecords6.xml" ContentType="application/vnd.openxmlformats-officedocument.spreadsheetml.pivotCacheRecords+xml"/>
  <Override PartName="/xl/pivotTables/pivotTable21.xml" ContentType="application/vnd.openxmlformats-officedocument.spreadsheetml.pivotTable+xml"/>
  <Override PartName="/xl/worksheets/sheet38.xml" ContentType="application/vnd.openxmlformats-officedocument.spreadsheetml.worksheet+xml"/>
  <Override PartName="/xl/pivotTables/pivotTable9.xml" ContentType="application/vnd.openxmlformats-officedocument.spreadsheetml.pivotTable+xml"/>
  <Override PartName="/xl/pivotTables/pivotTable10.xml" ContentType="application/vnd.openxmlformats-officedocument.spreadsheetml.pivotTable+xml"/>
  <Override PartName="/xl/worksheets/sheet27.xml" ContentType="application/vnd.openxmlformats-officedocument.spreadsheetml.worksheet+xml"/>
  <Override PartName="/xl/pivotCache/pivotCacheRecords2.xml" ContentType="application/vnd.openxmlformats-officedocument.spreadsheetml.pivotCacheRecord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0" yWindow="13020" windowWidth="7650" windowHeight="12120" tabRatio="900"/>
  </bookViews>
  <sheets>
    <sheet name="Contents" sheetId="49" r:id="rId1"/>
    <sheet name="IMPORTANT NOTES" sheetId="48" r:id="rId2"/>
    <sheet name="Ethnicity table 1" sheetId="8" r:id="rId3"/>
    <sheet name="Ethnicity table 2" sheetId="10" r:id="rId4"/>
    <sheet name="Ethnicity table 3" sheetId="18" r:id="rId5"/>
    <sheet name="Ethnicity table 4" sheetId="9" r:id="rId6"/>
    <sheet name="Ethnicity table 5" sheetId="24" r:id="rId7"/>
    <sheet name="Disability table 1" sheetId="19" r:id="rId8"/>
    <sheet name="Disability table 2" sheetId="25" r:id="rId9"/>
    <sheet name="Disability table 3" sheetId="29" r:id="rId10"/>
    <sheet name="Disability table 4" sheetId="30" r:id="rId11"/>
    <sheet name="Disability table 5" sheetId="31" r:id="rId12"/>
    <sheet name="Gender table 1" sheetId="20" r:id="rId13"/>
    <sheet name="Gender table 2" sheetId="32" r:id="rId14"/>
    <sheet name="Gender table 3" sheetId="33" r:id="rId15"/>
    <sheet name="Gender table 4" sheetId="34" r:id="rId16"/>
    <sheet name="Gender table 5" sheetId="35" r:id="rId17"/>
    <sheet name="Religious belief table 1" sheetId="21" r:id="rId18"/>
    <sheet name="Religious belief table 2" sheetId="36" r:id="rId19"/>
    <sheet name="Religious belief table 3" sheetId="37" r:id="rId20"/>
    <sheet name="Religious belief table 4" sheetId="38" r:id="rId21"/>
    <sheet name="Religious belief table 5" sheetId="39" r:id="rId22"/>
    <sheet name="Sexual Orientation table 1" sheetId="22" r:id="rId23"/>
    <sheet name="Sexual Orientation table 2" sheetId="40" r:id="rId24"/>
    <sheet name="Sexual Orientation table 3" sheetId="41" r:id="rId25"/>
    <sheet name="Sexual Orientation table 4" sheetId="42" r:id="rId26"/>
    <sheet name="Sexual Orientation table 5" sheetId="43" r:id="rId27"/>
    <sheet name="Age Bands table 1" sheetId="23" r:id="rId28"/>
    <sheet name="Age Bands table 2" sheetId="44" r:id="rId29"/>
    <sheet name="Age Bands table 3" sheetId="45" r:id="rId30"/>
    <sheet name="Age Bands table 4" sheetId="46" r:id="rId31"/>
    <sheet name="Age Bands table 5" sheetId="47" r:id="rId32"/>
    <sheet name="Ethnicity Source data" sheetId="7" r:id="rId33"/>
    <sheet name="Disability Source data" sheetId="12" r:id="rId34"/>
    <sheet name="Gender Source data" sheetId="13" r:id="rId35"/>
    <sheet name="Religious belief Source data" sheetId="14" r:id="rId36"/>
    <sheet name="Sexual Orientation Source data" sheetId="15" r:id="rId37"/>
    <sheet name="Age Bands Source data" sheetId="16" r:id="rId38"/>
  </sheets>
  <definedNames>
    <definedName name="_xlnm._FilterDatabase" localSheetId="37" hidden="1">'Age Bands Source data'!$A$1:$D$746</definedName>
    <definedName name="_xlnm._FilterDatabase" localSheetId="33" hidden="1">'Disability Source data'!$A$1:$D$531</definedName>
    <definedName name="_xlnm._FilterDatabase" localSheetId="32" hidden="1">'Ethnicity Source data'!$A$1:$D$975</definedName>
    <definedName name="_xlnm._FilterDatabase" localSheetId="34" hidden="1">'Gender Source data'!$A$1:$D$285</definedName>
    <definedName name="_xlnm._FilterDatabase" localSheetId="35" hidden="1">'Religious belief Source data'!$A$1:$D$1241</definedName>
  </definedNames>
  <calcPr calcId="145621"/>
  <pivotCaches>
    <pivotCache cacheId="0" r:id="rId39"/>
    <pivotCache cacheId="1" r:id="rId40"/>
    <pivotCache cacheId="2" r:id="rId41"/>
    <pivotCache cacheId="3" r:id="rId42"/>
    <pivotCache cacheId="4" r:id="rId43"/>
    <pivotCache cacheId="5" r:id="rId44"/>
  </pivotCaches>
</workbook>
</file>

<file path=xl/sharedStrings.xml><?xml version="1.0" encoding="utf-8"?>
<sst xmlns="http://schemas.openxmlformats.org/spreadsheetml/2006/main" count="17972" uniqueCount="192">
  <si>
    <t>Staff Group</t>
  </si>
  <si>
    <t>Grand Total</t>
  </si>
  <si>
    <t>Ethnicity</t>
  </si>
  <si>
    <t>Grade</t>
  </si>
  <si>
    <t>Hospital Practitioner / Clinical Assistant</t>
  </si>
  <si>
    <t>Specialty Doctor</t>
  </si>
  <si>
    <t>Foundation Doctor Year 2</t>
  </si>
  <si>
    <t>Core Medical Training</t>
  </si>
  <si>
    <t>Foundation Doctor Year 1</t>
  </si>
  <si>
    <t>Staff Grade</t>
  </si>
  <si>
    <t>Headcount</t>
  </si>
  <si>
    <t>Band 2</t>
  </si>
  <si>
    <t>Band 5</t>
  </si>
  <si>
    <t>Band 6</t>
  </si>
  <si>
    <t>Unknown Grade</t>
  </si>
  <si>
    <t>Band 8a</t>
  </si>
  <si>
    <t>Band 7</t>
  </si>
  <si>
    <t>Band 4</t>
  </si>
  <si>
    <t>Band 8b</t>
  </si>
  <si>
    <t>Band 8c</t>
  </si>
  <si>
    <t>Band 8d</t>
  </si>
  <si>
    <t>Band 1</t>
  </si>
  <si>
    <t>Band 3</t>
  </si>
  <si>
    <t>Band 9</t>
  </si>
  <si>
    <t>Very Senior Manager</t>
  </si>
  <si>
    <t>Sum of Headcount</t>
  </si>
  <si>
    <t>Gender</t>
  </si>
  <si>
    <t>Ambulance staff</t>
  </si>
  <si>
    <t>Central functions</t>
  </si>
  <si>
    <t>Hotel, property &amp; estates</t>
  </si>
  <si>
    <t>Midwives</t>
  </si>
  <si>
    <t>Nurses &amp; health visitors</t>
  </si>
  <si>
    <t>Scientific, therapeutic &amp; technical staff</t>
  </si>
  <si>
    <t>Support to ambulance staff</t>
  </si>
  <si>
    <t>Support to doctors, nurses &amp; midwives</t>
  </si>
  <si>
    <t>Support to ST&amp;T staff</t>
  </si>
  <si>
    <t>Unknown</t>
  </si>
  <si>
    <t>HCHS Doctors</t>
  </si>
  <si>
    <t>Disability Status</t>
  </si>
  <si>
    <t>Associate Specialist</t>
  </si>
  <si>
    <t>Specialty Registrar</t>
  </si>
  <si>
    <t>Disabled</t>
  </si>
  <si>
    <t>Not Disabled</t>
  </si>
  <si>
    <t>Not Disclosed</t>
  </si>
  <si>
    <t>Any Other Ethnic Group</t>
  </si>
  <si>
    <t>Asian or Asian British</t>
  </si>
  <si>
    <t>Black or Black British</t>
  </si>
  <si>
    <t>Chinese</t>
  </si>
  <si>
    <t>Discontinued codes</t>
  </si>
  <si>
    <t>Mixed</t>
  </si>
  <si>
    <t>Not stated</t>
  </si>
  <si>
    <t>White</t>
  </si>
  <si>
    <t>Female</t>
  </si>
  <si>
    <t>Male</t>
  </si>
  <si>
    <t>Religious Belief</t>
  </si>
  <si>
    <t>Atheism</t>
  </si>
  <si>
    <t>Buddhism</t>
  </si>
  <si>
    <t>Christianity</t>
  </si>
  <si>
    <t>Hinduism</t>
  </si>
  <si>
    <t>I do not wish to disclose my religion/belief</t>
  </si>
  <si>
    <t>Islam</t>
  </si>
  <si>
    <t>Jainism</t>
  </si>
  <si>
    <t>Judaism</t>
  </si>
  <si>
    <t>Other</t>
  </si>
  <si>
    <t>Sikhism</t>
  </si>
  <si>
    <t>Sexual Orientation</t>
  </si>
  <si>
    <t>Bisexual</t>
  </si>
  <si>
    <t>Gay</t>
  </si>
  <si>
    <t>Heterosexual</t>
  </si>
  <si>
    <t>I do not wish to disclose my sexual orientation</t>
  </si>
  <si>
    <t>Lesbian</t>
  </si>
  <si>
    <t>25 to 34</t>
  </si>
  <si>
    <t>35 to 44</t>
  </si>
  <si>
    <t>45 to 54</t>
  </si>
  <si>
    <t>55 to 64</t>
  </si>
  <si>
    <t>65 and over</t>
  </si>
  <si>
    <t>Under 25</t>
  </si>
  <si>
    <t>Managers</t>
  </si>
  <si>
    <t>Senior managers</t>
  </si>
  <si>
    <t>Age Band</t>
  </si>
  <si>
    <t>This work remains the sole and exclusive property of Health and Social Care Information Centre and may only be reproduced where there is explicit reference to the ownership of Health and Social Care Information Centre.</t>
  </si>
  <si>
    <t>Notes:</t>
  </si>
  <si>
    <t>Data Quality</t>
  </si>
  <si>
    <t>Consultant (including Directors of Public Health)</t>
  </si>
  <si>
    <t>Core Dental Training</t>
  </si>
  <si>
    <t>Other and Unknown HCHS Doctor Grades</t>
  </si>
  <si>
    <t>See IMPORTANT NOTES tab for more information.</t>
  </si>
  <si>
    <t xml:space="preserve">Please note that due to staff working in more than one position, headcount totals used in pivot tables are not comparable to other published national or regional table totals. </t>
  </si>
  <si>
    <t>3. Figures are rounded to the nearest whole number.</t>
  </si>
  <si>
    <t>4. Percentages are rounded to one decimal place.</t>
  </si>
  <si>
    <t>Table 1</t>
  </si>
  <si>
    <t>Table 2</t>
  </si>
  <si>
    <t>Table 3</t>
  </si>
  <si>
    <t>Table 4</t>
  </si>
  <si>
    <t>Table 5</t>
  </si>
  <si>
    <t>Table of Contents</t>
  </si>
  <si>
    <t>Disability</t>
  </si>
  <si>
    <t>Source data</t>
  </si>
  <si>
    <t>enquiries@hscic.gov.uk</t>
  </si>
  <si>
    <t>Please send any further requests for data to the email address below or telephone 0300 303 5678</t>
  </si>
  <si>
    <t>Source: Health and Social Care Information Centre, NHS Hospital &amp; Community Health Service (HCHS) workforce statistics.</t>
  </si>
  <si>
    <t>Copyright © 2016, Health and Social Care Information Centre. All rights reserved.</t>
  </si>
  <si>
    <t>How to use the pivot table</t>
  </si>
  <si>
    <t>Data can be returned for each Staff Group, Grade and Ethnicity using the drop down menus below.</t>
  </si>
  <si>
    <t>Source data underlying this pivot table can be found in the location below:</t>
  </si>
  <si>
    <t>All Staff Groups, Grades, and Ethnicities are displayed as default.</t>
  </si>
  <si>
    <t>Back to table of contents</t>
  </si>
  <si>
    <t>All Grades and Ethnicities are displayed as default.</t>
  </si>
  <si>
    <t>Data can be returned for each Grade and Ethnicity using the drop down menus below.</t>
  </si>
  <si>
    <t>Data can be returned for each Staff Group and Ethnicity using the drop down menus below.</t>
  </si>
  <si>
    <t>All Staff Groups and Ethnicities are displayed as default.</t>
  </si>
  <si>
    <t>Data can be returned for each Staff Group, Grade and Disability Status using the drop down menus below.</t>
  </si>
  <si>
    <t>All Grades and Disability Statuses are displayed as default.</t>
  </si>
  <si>
    <t>Data can be returned for each Grade and Disability Status using the drop down menus below.</t>
  </si>
  <si>
    <t>All Staff Groups, Grades and Disability Statuses are displayed as default.</t>
  </si>
  <si>
    <t>All Grades and Genders are displayed as default.</t>
  </si>
  <si>
    <t>Data can be returned for each Grade and Gender using the drop down menus below.</t>
  </si>
  <si>
    <t>Data can be returned for each Staff Group, Grade and Gender using the drop down menus below.</t>
  </si>
  <si>
    <t>All Staff Groups, Grades and Genders are displayed as default.</t>
  </si>
  <si>
    <t>Data can be returned for each Staff Group, Grade and Religious Belief using the drop down menus below.</t>
  </si>
  <si>
    <t>All Staff Groups, Grades and Religious Beliefs are displayed as default.</t>
  </si>
  <si>
    <t>Data can be returned for each Grade and Religious Belief using the drop down menus below.</t>
  </si>
  <si>
    <t>All Grades and Religious Beliefs are displayed as default.</t>
  </si>
  <si>
    <t>All Staff Groups and Religious Beliefs are displayed as default.</t>
  </si>
  <si>
    <t>Data can be returned for each Staff Group and Religious Belief using the drop down menus below.</t>
  </si>
  <si>
    <t>Data can be returned for each Staff Group, Grade and Sexual Orientation using the drop down menus below.</t>
  </si>
  <si>
    <t>All Staff Groups, Grades and Sexual Orientations are displayed as default.</t>
  </si>
  <si>
    <t>All Grades and Sexual Orientations are displayed as default.</t>
  </si>
  <si>
    <t>Data can be returned for each Grade and Sexual Orientation using the drop down menus below.</t>
  </si>
  <si>
    <t>All Staff Groups and Sexual Orientations are displayed as default.</t>
  </si>
  <si>
    <t>Data can be returned for each Staff Group and Sexual Orientation using the drop down menus below.</t>
  </si>
  <si>
    <t>Data can be returned for each Staff Group and Age Band using the drop down menus below.</t>
  </si>
  <si>
    <t>Data can be returned for each Staff Group, Grade and Age Band using the drop down menus below.</t>
  </si>
  <si>
    <t>All Grades and Age Bands are displayed as default.</t>
  </si>
  <si>
    <t>Data can be returned for each Grade and Age Band using the drop down menus below.</t>
  </si>
  <si>
    <t>All Staff Groups, Grades and Age Bands are displayed as default.</t>
  </si>
  <si>
    <t>All Staff Groups and Age Bands are displayed as default.</t>
  </si>
  <si>
    <t>AgeBand_NM_10yr</t>
  </si>
  <si>
    <t>Headcount by grade and staff group</t>
  </si>
  <si>
    <t>Percentage of Ethnicity by staff group and grade</t>
  </si>
  <si>
    <t>Percentage of Ethnicity by grade</t>
  </si>
  <si>
    <t xml:space="preserve">Percentage of staff group and grade </t>
  </si>
  <si>
    <t>Percentage of Disability by staff group and grade</t>
  </si>
  <si>
    <t>Percentage of Disability by grade</t>
  </si>
  <si>
    <t>Percentage of Gender by staff group and grade</t>
  </si>
  <si>
    <t>Percentage of Gender by grade</t>
  </si>
  <si>
    <t>Percentage of Religious Belief by staff group and grade</t>
  </si>
  <si>
    <t>Percentage of Religious Belief by grade</t>
  </si>
  <si>
    <t>Percentage of Sexual Orientation by staff group and grade</t>
  </si>
  <si>
    <t>Percentage of Sexual Orientation by grade</t>
  </si>
  <si>
    <t>Percentage of Age Band by staff group and grade</t>
  </si>
  <si>
    <t>Percentage of Age Band by grade</t>
  </si>
  <si>
    <t xml:space="preserve">Following a public consultation in 2015, categorisation of Trusts and staff groups has changed therefore hindering comparability with previous publications. </t>
  </si>
  <si>
    <t>More details regarding these changes can be found in the outcomes of the consultation document available at the link below.</t>
  </si>
  <si>
    <t>http://www.hscic.gov.uk/hchs</t>
  </si>
  <si>
    <t xml:space="preserve">The Health and Social Care Information Centre seeks to minimise inaccuracies and the effect of missing and invalid data but responsibility for data accuracy lies with the organisations providing the data. </t>
  </si>
  <si>
    <t>Methods are continually being updated to improve data quality.  Where changes impact on figures already published, this is assessed but unless it is significant at national level figures are not changed.</t>
  </si>
  <si>
    <t>1. This workbook contains figures for English NHS Trusts and Clinical Commissioning groups only.</t>
  </si>
  <si>
    <t xml:space="preserve">2. Due to staff working in more than one position, the headcount totals used in pivot tables are not comparable to other published national totals. For definitive headcount totals, see National Tables published alongside this workbook. </t>
  </si>
  <si>
    <t>Hospital and Community Health Services (HCHS) workforce statistics: Equality and Diversity in NHS Trusts and CCGs in England, September 2015</t>
  </si>
  <si>
    <t>Hospital and Community Health Services (HCHS) workforce statistics: Ethnicity in NHS Trusts and CCGs in England by staff group and grade, September 2015, headcount</t>
  </si>
  <si>
    <t>Hospital and Community Health Services (HCHS) workforce statistics: Ethnicity in NHS Trusts and CCGs in England by staff group and grade, September 2015, percentage of staff group and grade</t>
  </si>
  <si>
    <t>Hospital and Community Health Services (HCHS) workforce statistics: Ethnicity in NHS Trusts and CCGs in England by staff group and grade, September 2015, percentage of Ethnicity</t>
  </si>
  <si>
    <t>Hospital and Community Health Services (HCHS) workforce statistics: Disability in NHS Trusts and CCGs in England by staff group and grade, September 2015, headcount</t>
  </si>
  <si>
    <t>Hospital and Community Health Services (HCHS) workforce statistics: Disability in NHS Trusts and CCGs in England by staff group and grade, September 2015, percentage of staff group and grade</t>
  </si>
  <si>
    <t>Hospital and Community Health Services (HCHS) workforce statistics: Disability in NHS Trusts and CCGs in England by staff group and grade, September 2015, percentage of Disability Status</t>
  </si>
  <si>
    <t>Hospital and Community Health Services (HCHS) workforce statistics: Ethnicity in NHS Trusts and CCGs in England by grade, September 2015, percentage of Ethnicity</t>
  </si>
  <si>
    <t>Hospital and Community Health Services (HCHS) workforce statistics: Ethnicity in NHS Trusts and CCGs in England by staff group, September 2015, percentage of Ethnicity</t>
  </si>
  <si>
    <t>Hospital and Community Health Services (HCHS) workforce statistics: Disability in NHS Trusts and CCGs in England by grade, September 2015, percentage of Disability Status</t>
  </si>
  <si>
    <t>Hospital and Community Health Services (HCHS) workforce statistics: Disability in NHS Trusts and CCGs in England by staff group, September 2015, percentage of Disability Status</t>
  </si>
  <si>
    <t>Hospital and Community Health Services (HCHS) workforce statistics: Gender in NHS Trusts and CCGs in England by staff group and grade, September 2015, headcount</t>
  </si>
  <si>
    <t>Hospital and Community Health Services (HCHS) workforce statistics: Gender in NHS Trusts and CCGs in England by staff group and grade, September 2015, percentage of staff group and grade</t>
  </si>
  <si>
    <t>Hospital and Community Health Services (HCHS) workforce statistics: Gender in NHS Trusts and CCGs in England by staff group and grade, September 2015, percentage of Gender</t>
  </si>
  <si>
    <t>Hospital and Community Health Services (HCHS) workforce statistics: Gender in NHS Trusts and CCGs in England by grade, September 2015, percentage of Gender</t>
  </si>
  <si>
    <t>Hospital and Community Health Services (HCHS) workforce statistics: Gender in NHS Trusts and CCGs in England by staff group, September 2015, percentage of Gender</t>
  </si>
  <si>
    <t>Hospital and Community Health Services (HCHS) workforce statistics: Religious Belief in NHS Trusts and CCGs in England by staff group and grade, September 2015, headcount</t>
  </si>
  <si>
    <t>Hospital and Community Health Services (HCHS) workforce statistics: Religious Belief in NHS Trusts and CCGs in England by staff group and grade, September 2015, percentage of staff group and grade</t>
  </si>
  <si>
    <t>Hospital and Community Health Services (HCHS) workforce statistics: Religious Belief in NHS Trusts and CCGs in England by staff group and grade, September 2015, percentage of Religious Belief</t>
  </si>
  <si>
    <t>Hospital and Community Health Services (HCHS) workforce statistics: Religious Belief in NHS Trusts and CCGs in England by grade, September 2015, percentage of Religious Belief</t>
  </si>
  <si>
    <t>Hospital and Community Health Services (HCHS) workforce statistics: Religious Belief in NHS Trusts and CCGs in England by staff group, September 2015, percentage of Religious Belief</t>
  </si>
  <si>
    <t>Hospital and Community Health Services (HCHS) workforce statistics: Sexual Orientation in NHS Trusts and CCGs in England by staff group and grade, September 2015, headcount</t>
  </si>
  <si>
    <t>Hospital and Community Health Services (HCHS) workforce statistics: Sexual Orientation in NHS Trusts and CCGs in England by staff group and grade, September 2015, percentage of staff group and grade</t>
  </si>
  <si>
    <t>Hospital and Community Health Services (HCHS) workforce statistics: Sexual Orientation in NHS Trusts and CCGs in England by staff group and grade, September 2015, percentage of Sexual Orientation</t>
  </si>
  <si>
    <t>Hospital and Community Health Services (HCHS) workforce statistics: Sexual Orientation in NHS Trusts and CCGs in England by grade, September 2015, percentage of Sexual Orientation</t>
  </si>
  <si>
    <t>Hospital and Community Health Services (HCHS) workforce statistics: Religious Belief in NHS Trusts and CCGs in England by staff group, September 2015, percentage of Sexual Orientation</t>
  </si>
  <si>
    <t>Hospital and Community Health Services (HCHS) workforce statistics: Age Band of staff in NHS Trusts and CCGs in England by staff group and grade, September 2015, headcount</t>
  </si>
  <si>
    <t>Hospital and Community Health Services (HCHS) workforce statistics: Age Band of staff in NHS Trusts and CCGs in England by staff group and grade, September 2015, percentage of staff group and grade</t>
  </si>
  <si>
    <t>Hospital and Community Health Services (HCHS) workforce statistics: Age Band of staff in NHS Trusts and CCGs in England by staff group and grade, September 2015, percentage of Age Band</t>
  </si>
  <si>
    <t>Hospital and Community Health Services (HCHS) workforce statistics: Age Band of staff in NHS Trusts and CCGs in England by grade, September 2015, percentage of Age Band</t>
  </si>
  <si>
    <t>Hospital and Community Health Services (HCHS) workforce statistics: Age Band of staff in NHS Trusts and CCGs in England by staff group, September 2015, percentage of Age Band</t>
  </si>
  <si>
    <t>Hospital and Community Health Services (HCHS) workforce statistics: Equality and Diversity in NHS Trusts and CCGs in England, September 2015 - Experimental Statistics</t>
  </si>
  <si>
    <t>Because of these changes, these statistics are classed as experimental.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</si>
</sst>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0%"/>
  </numFmts>
  <fonts count="32" x14ac:knownFonts="1">
    <font>
      <sz val="11"/>
      <color theme="1"/>
      <name val="Arial"/>
      <family val="2"/>
    </font>
    <font>
      <sz val="9"/>
      <color theme="1"/>
      <name val="Arial"/>
      <family val="2"/>
    </font>
    <font>
      <sz val="9"/>
      <name val="Arial"/>
      <family val="2"/>
    </font>
    <font>
      <b/>
      <sz val="9"/>
      <color theme="1"/>
      <name val="Arial"/>
      <family val="2"/>
    </font>
    <font>
      <u/>
      <sz val="11"/>
      <color theme="10"/>
      <name val="Arial"/>
      <family val="2"/>
    </font>
    <font>
      <b/>
      <sz val="10"/>
      <color theme="1"/>
      <name val="Arial"/>
      <family val="2"/>
    </font>
    <font>
      <u/>
      <sz val="9"/>
      <color theme="10"/>
      <name val="Arial"/>
      <family val="2"/>
    </font>
    <font>
      <sz val="11"/>
      <color theme="1"/>
      <name val="Calibri"/>
      <family val="2"/>
    </font>
    <font>
      <sz val="8"/>
      <color rgb="FF000000"/>
      <name val="Arial"/>
      <family val="2"/>
    </font>
    <font>
      <u/>
      <sz val="8"/>
      <color theme="10"/>
      <name val="Arial"/>
      <family val="2"/>
    </font>
    <font>
      <b/>
      <sz val="8"/>
      <color indexed="8"/>
      <name val="Arial"/>
      <family val="2"/>
    </font>
    <font>
      <sz val="8"/>
      <color theme="1"/>
      <name val="Arial"/>
      <family val="2"/>
    </font>
    <font>
      <sz val="8"/>
      <name val="Arial"/>
      <family val="2"/>
    </font>
    <font>
      <b/>
      <sz val="8"/>
      <color theme="1"/>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18">
    <fill>
      <patternFill patternType="none"/>
    </fill>
    <fill>
      <patternFill patternType="gray125"/>
    </fill>
    <fill>
      <patternFill patternType="solid">
        <fgColor indexed="25"/>
      </patternFill>
    </fill>
    <fill>
      <patternFill patternType="solid">
        <fgColor indexed="24"/>
      </patternFill>
    </fill>
    <fill>
      <patternFill patternType="solid">
        <fgColor indexed="27"/>
      </patternFill>
    </fill>
    <fill>
      <patternFill patternType="solid">
        <fgColor indexed="26"/>
      </patternFill>
    </fill>
    <fill>
      <patternFill patternType="solid">
        <fgColor indexed="47"/>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29"/>
      </patternFill>
    </fill>
    <fill>
      <patternFill patternType="solid">
        <fgColor indexed="43"/>
      </patternFill>
    </fill>
    <fill>
      <patternFill patternType="solid">
        <fgColor indexed="30"/>
      </patternFill>
    </fill>
  </fills>
  <borders count="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4">
    <xf numFmtId="0" fontId="0"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4" fillId="0" borderId="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2" borderId="0" applyNumberFormat="0" applyBorder="0" applyAlignment="0" applyProtection="0"/>
    <xf numFmtId="0" fontId="15" fillId="6"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8" fillId="13" borderId="1" applyNumberFormat="0" applyAlignment="0" applyProtection="0"/>
    <xf numFmtId="0" fontId="19" fillId="14" borderId="2"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0" borderId="0" applyNumberFormat="0" applyFill="0" applyBorder="0" applyAlignment="0" applyProtection="0"/>
    <xf numFmtId="0" fontId="21" fillId="1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6" borderId="1" applyNumberFormat="0" applyAlignment="0" applyProtection="0"/>
    <xf numFmtId="0" fontId="26" fillId="0" borderId="6" applyNumberFormat="0" applyFill="0" applyAlignment="0" applyProtection="0"/>
    <xf numFmtId="0" fontId="27" fillId="16" borderId="0" applyNumberFormat="0" applyBorder="0" applyAlignment="0" applyProtection="0"/>
    <xf numFmtId="0" fontId="14" fillId="0" borderId="0"/>
    <xf numFmtId="0" fontId="14" fillId="0" borderId="0"/>
    <xf numFmtId="0" fontId="14" fillId="0" borderId="0">
      <alignment vertical="center"/>
    </xf>
    <xf numFmtId="0" fontId="14" fillId="17" borderId="7" applyNumberFormat="0" applyFont="0" applyAlignment="0" applyProtection="0"/>
    <xf numFmtId="0" fontId="28" fillId="13" borderId="8" applyNumberFormat="0" applyAlignment="0" applyProtection="0"/>
    <xf numFmtId="9" fontId="14" fillId="0" borderId="0" applyFon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cellStyleXfs>
  <cellXfs count="34">
    <xf numFmtId="0" fontId="0" fillId="0" borderId="0" xfId="0"/>
    <xf numFmtId="0" fontId="1" fillId="0" borderId="0" xfId="0" applyFont="1"/>
    <xf numFmtId="0" fontId="2" fillId="0" borderId="0" xfId="0" applyFont="1"/>
    <xf numFmtId="0" fontId="1" fillId="0" borderId="0" xfId="0" applyFont="1" applyAlignment="1">
      <alignment vertical="top"/>
    </xf>
    <xf numFmtId="0" fontId="1" fillId="0" borderId="0" xfId="0" applyFont="1" applyAlignment="1"/>
    <xf numFmtId="0" fontId="1" fillId="0" borderId="0" xfId="0" applyFont="1" applyAlignment="1">
      <alignment wrapText="1"/>
    </xf>
    <xf numFmtId="0" fontId="5" fillId="0" borderId="0" xfId="0" applyFont="1"/>
    <xf numFmtId="0" fontId="2" fillId="0" borderId="0" xfId="0" applyFont="1" applyAlignment="1">
      <alignment vertical="top"/>
    </xf>
    <xf numFmtId="0" fontId="2" fillId="0" borderId="0" xfId="0" applyFont="1" applyAlignment="1"/>
    <xf numFmtId="0" fontId="2" fillId="0" borderId="0" xfId="0" applyFont="1" applyAlignment="1">
      <alignment vertical="top" wrapText="1"/>
    </xf>
    <xf numFmtId="0" fontId="3" fillId="0" borderId="0" xfId="0" applyFont="1"/>
    <xf numFmtId="0" fontId="6" fillId="0" borderId="0" xfId="1" applyFont="1" applyAlignment="1">
      <alignment vertical="top"/>
    </xf>
    <xf numFmtId="0" fontId="8" fillId="0" borderId="0" xfId="0" applyFont="1" applyAlignment="1">
      <alignment vertical="center"/>
    </xf>
    <xf numFmtId="0" fontId="9" fillId="0" borderId="0" xfId="3" applyFont="1" applyAlignment="1">
      <alignment vertical="center"/>
    </xf>
    <xf numFmtId="0" fontId="10" fillId="0" borderId="0" xfId="0" applyFont="1"/>
    <xf numFmtId="0" fontId="11" fillId="0" borderId="0" xfId="0" applyFont="1"/>
    <xf numFmtId="0" fontId="9" fillId="0" borderId="0" xfId="1" applyFont="1"/>
    <xf numFmtId="0" fontId="12" fillId="0" borderId="0" xfId="0" applyFont="1"/>
    <xf numFmtId="0" fontId="11" fillId="0" borderId="0" xfId="0" applyFont="1" applyAlignment="1">
      <alignment horizontal="right"/>
    </xf>
    <xf numFmtId="0" fontId="11" fillId="0" borderId="0" xfId="0" pivotButton="1" applyFont="1"/>
    <xf numFmtId="3" fontId="11" fillId="0" borderId="0" xfId="0" applyNumberFormat="1" applyFont="1"/>
    <xf numFmtId="0" fontId="11" fillId="0" borderId="0" xfId="2" applyFont="1"/>
    <xf numFmtId="164" fontId="11" fillId="0" borderId="0" xfId="0" applyNumberFormat="1" applyFont="1"/>
    <xf numFmtId="0" fontId="11" fillId="0" borderId="0" xfId="0" applyNumberFormat="1" applyFont="1"/>
    <xf numFmtId="0" fontId="11" fillId="0" borderId="0" xfId="0" applyFont="1" applyAlignment="1">
      <alignment horizontal="right" wrapText="1"/>
    </xf>
    <xf numFmtId="0" fontId="11" fillId="0" borderId="0" xfId="0" applyFont="1" applyAlignment="1">
      <alignment horizontal="left" indent="1"/>
    </xf>
    <xf numFmtId="0" fontId="11" fillId="0" borderId="0" xfId="0" applyFont="1" applyAlignment="1">
      <alignment horizontal="left"/>
    </xf>
    <xf numFmtId="0" fontId="13" fillId="0" borderId="0" xfId="0" applyFont="1"/>
    <xf numFmtId="9" fontId="11" fillId="0" borderId="0" xfId="0" applyNumberFormat="1" applyFont="1"/>
    <xf numFmtId="0" fontId="11" fillId="0" borderId="0" xfId="0" applyFont="1" applyAlignment="1">
      <alignment vertical="top"/>
    </xf>
    <xf numFmtId="0" fontId="11" fillId="0" borderId="0" xfId="0" applyFont="1" applyAlignment="1">
      <alignment horizontal="left" vertical="top"/>
    </xf>
    <xf numFmtId="0" fontId="11" fillId="0" borderId="0" xfId="0" applyFont="1" applyAlignment="1"/>
    <xf numFmtId="0" fontId="12" fillId="0" borderId="0" xfId="0" applyFont="1" applyAlignment="1">
      <alignment vertical="top"/>
    </xf>
    <xf numFmtId="0" fontId="3" fillId="0" borderId="0" xfId="0" applyFont="1" applyAlignment="1"/>
  </cellXfs>
  <cellStyles count="54">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Bad 2" xfId="29"/>
    <cellStyle name="Calculation 2" xfId="30"/>
    <cellStyle name="Check Cell 2" xfId="31"/>
    <cellStyle name="Comma 2" xfId="32"/>
    <cellStyle name="Comma 2 2" xfId="33"/>
    <cellStyle name="Comma 3" xfId="34"/>
    <cellStyle name="Comma 4" xfId="35"/>
    <cellStyle name="Explanatory Text 2" xfId="36"/>
    <cellStyle name="Good 2" xfId="37"/>
    <cellStyle name="Heading 1 2" xfId="38"/>
    <cellStyle name="Heading 2 2" xfId="39"/>
    <cellStyle name="Heading 3 2" xfId="40"/>
    <cellStyle name="Heading 4 2" xfId="41"/>
    <cellStyle name="Hyperlink" xfId="1" builtinId="8"/>
    <cellStyle name="Hyperlink 2" xfId="3"/>
    <cellStyle name="Input 2" xfId="42"/>
    <cellStyle name="Linked Cell 2" xfId="43"/>
    <cellStyle name="Neutral 2" xfId="44"/>
    <cellStyle name="Normal" xfId="0" builtinId="0"/>
    <cellStyle name="Normal 2" xfId="45"/>
    <cellStyle name="Normal 2 2" xfId="46"/>
    <cellStyle name="Normal 2 2 2" xfId="4"/>
    <cellStyle name="Normal 2 3" xfId="47"/>
    <cellStyle name="Normal 3" xfId="2"/>
    <cellStyle name="Note 2" xfId="48"/>
    <cellStyle name="Output 2" xfId="49"/>
    <cellStyle name="Percent 2" xfId="50"/>
    <cellStyle name="Title 2" xfId="51"/>
    <cellStyle name="Total 2" xfId="52"/>
    <cellStyle name="Warning Text 2" xfId="53"/>
  </cellStyles>
  <dxfs count="119">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alignment wrapText="1" readingOrder="0"/>
    </dxf>
    <dxf>
      <font>
        <sz val="9"/>
      </font>
    </dxf>
    <dxf>
      <alignment horizontal="right" readingOrder="0"/>
    </dxf>
    <dxf>
      <alignment horizontal="right" readingOrder="0"/>
    </dxf>
    <dxf>
      <alignment wrapText="1" readingOrder="0"/>
    </dxf>
    <dxf>
      <font>
        <sz val="9"/>
      </font>
    </dxf>
    <dxf>
      <alignment horizontal="right" readingOrder="0"/>
    </dxf>
    <dxf>
      <alignment horizontal="right" readingOrder="0"/>
    </dxf>
    <dxf>
      <alignment wrapText="1" readingOrder="0"/>
    </dxf>
    <dxf>
      <font>
        <sz val="9"/>
      </font>
    </dxf>
    <dxf>
      <font>
        <sz val="9"/>
      </font>
    </dxf>
    <dxf>
      <alignment horizontal="right" readingOrder="0"/>
    </dxf>
    <dxf>
      <alignment horizontal="right" readingOrder="0"/>
    </dxf>
    <dxf>
      <numFmt numFmtId="164" formatCode="0.0%"/>
    </dxf>
    <dxf>
      <alignment wrapText="1" readingOrder="0"/>
    </dxf>
    <dxf>
      <alignment horizontal="right" readingOrder="0"/>
    </dxf>
    <dxf>
      <alignment horizontal="right" readingOrder="0"/>
    </dxf>
    <dxf>
      <alignment wrapText="1" readingOrder="0"/>
    </dxf>
    <dxf>
      <font>
        <sz val="9"/>
      </font>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164" formatCode="0.0%"/>
    </dxf>
    <dxf>
      <alignment wrapText="1" readingOrder="0"/>
    </dxf>
    <dxf>
      <alignment horizontal="right" readingOrder="0"/>
    </dxf>
    <dxf>
      <alignment horizontal="right" readingOrder="0"/>
    </dxf>
    <dxf>
      <font>
        <sz val="9"/>
      </font>
    </dxf>
    <dxf>
      <numFmt numFmtId="3" formatCode="#,##0"/>
    </dxf>
    <dxf>
      <alignment wrapText="1" readingOrder="0"/>
    </dxf>
    <dxf>
      <alignment horizontal="right" readingOrder="0"/>
    </dxf>
    <dxf>
      <font>
        <sz val="9"/>
      </font>
    </dxf>
    <dxf>
      <alignment horizontal="right" readingOrder="0"/>
    </dxf>
    <dxf>
      <font>
        <sz val="9"/>
      </font>
    </dxf>
    <dxf>
      <alignment horizontal="right" readingOrder="0"/>
    </dxf>
    <dxf>
      <font>
        <sz val="9"/>
      </font>
    </dxf>
    <dxf>
      <alignment horizontal="right" readingOrder="0"/>
    </dxf>
    <dxf>
      <font>
        <sz val="9"/>
      </font>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alignment horizontal="right" readingOrder="0"/>
    </dxf>
    <dxf>
      <alignment horizontal="right" readingOrder="0"/>
    </dxf>
    <dxf>
      <font>
        <sz val="9"/>
      </font>
    </dxf>
    <dxf>
      <font>
        <sz val="8"/>
      </font>
    </dxf>
    <dxf>
      <font>
        <sz val="8"/>
      </font>
    </dxf>
    <dxf>
      <font>
        <sz val="8"/>
      </font>
    </dxf>
    <dxf>
      <font>
        <sz val="8"/>
      </font>
    </dxf>
    <dxf>
      <font>
        <sz val="8"/>
      </font>
    </dxf>
    <dxf>
      <font>
        <sz val="8"/>
      </font>
    </dxf>
    <dxf>
      <font>
        <sz val="8"/>
      </font>
    </dxf>
    <dxf>
      <font>
        <sz val="8"/>
      </font>
    </dxf>
    <dxf>
      <font>
        <sz val="8"/>
      </font>
    </dxf>
    <dxf>
      <alignment horizontal="right" readingOrder="0"/>
    </dxf>
    <dxf>
      <alignment horizontal="right" readingOrder="0"/>
    </dxf>
    <dxf>
      <font>
        <sz val="9"/>
      </font>
    </dxf>
    <dxf>
      <font>
        <sz val="8"/>
      </font>
    </dxf>
    <dxf>
      <font>
        <sz val="8"/>
      </font>
    </dxf>
    <dxf>
      <font>
        <sz val="8"/>
      </font>
    </dxf>
    <dxf>
      <font>
        <sz val="8"/>
      </font>
    </dxf>
    <dxf>
      <font>
        <sz val="8"/>
      </font>
    </dxf>
    <dxf>
      <font>
        <sz val="8"/>
      </font>
    </dxf>
    <dxf>
      <font>
        <sz val="8"/>
      </font>
    </dxf>
    <dxf>
      <font>
        <sz val="8"/>
      </font>
    </dxf>
    <dxf>
      <font>
        <sz val="8"/>
      </font>
    </dxf>
    <dxf>
      <alignment horizontal="right" readingOrder="0"/>
    </dxf>
    <dxf>
      <alignment horizontal="right" readingOrder="0"/>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4.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5.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hfoster" refreshedDate="42452.397628009261" createdVersion="5" refreshedVersion="5" minRefreshableVersion="3" recordCount="973">
  <cacheSource type="worksheet">
    <worksheetSource ref="A1:D975" sheet="Ethnicity Source data"/>
  </cacheSource>
  <cacheFields count="4">
    <cacheField name="Ethnicity" numFmtId="0">
      <sharedItems count="9">
        <s v="Any Other Ethnic Group"/>
        <s v="Asian or Asian British"/>
        <s v="Black or Black British"/>
        <s v="Chinese"/>
        <s v="Discontinued codes"/>
        <s v="Mixed"/>
        <s v="Not stated"/>
        <s v="Unknown"/>
        <s v="White"/>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1"/>
        <s v="Band 2"/>
        <s v="Band 3"/>
        <s v="Band 8a"/>
        <s v="Band 8b"/>
        <s v="Unknown Grade"/>
        <s v="Band 8c"/>
        <s v="Band 8d"/>
        <s v="Band 9"/>
        <s v="Very Senior Manager"/>
      </sharedItems>
    </cacheField>
    <cacheField name="Headcount" numFmtId="0">
      <sharedItems containsSemiMixedTypes="0" containsString="0" containsNumber="1" containsInteger="1" minValue="1" maxValue="1122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foster" refreshedDate="42452.404855671295" createdVersion="5" refreshedVersion="5" minRefreshableVersion="3" recordCount="283">
  <cacheSource type="worksheet">
    <worksheetSource ref="A1:D285" sheet="Gender Source data"/>
  </cacheSource>
  <cacheFields count="4">
    <cacheField name="Gender" numFmtId="0">
      <sharedItems count="4">
        <s v="Female"/>
        <s v="Male"/>
        <s v="Femaleale" u="1"/>
        <s v="Femaleale " u="1"/>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Unknown Grade"/>
        <s v="Band 1"/>
        <s v="Band 2"/>
        <s v="Band 3"/>
        <s v="Band 8d"/>
        <s v="Band 9"/>
        <s v="Very Senior Manager"/>
      </sharedItems>
    </cacheField>
    <cacheField name="Headcount" numFmtId="0">
      <sharedItems containsSemiMixedTypes="0" containsString="0" containsNumber="1" containsInteger="1" minValue="1" maxValue="14096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foster" refreshedDate="42452.407153819448" createdVersion="5" refreshedVersion="5" minRefreshableVersion="3" recordCount="718">
  <cacheSource type="worksheet">
    <worksheetSource ref="A1:D720" sheet="Sexual Orientation Source data"/>
  </cacheSource>
  <cacheFields count="4">
    <cacheField name="Sexual Orientation" numFmtId="0">
      <sharedItems count="6">
        <s v="Bisexual"/>
        <s v="Gay"/>
        <s v="Heterosexual"/>
        <s v="I do not wish to disclose my sexual orientation"/>
        <s v="Lesbian"/>
        <s v="Unknown"/>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1"/>
        <s v="Band 2"/>
        <s v="Band 3"/>
        <s v="Band 7"/>
        <s v="Band 8a"/>
        <s v="Unknown Grade"/>
        <s v="Band 8b"/>
        <s v="Band 8c"/>
        <s v="Band 8d"/>
        <s v="Band 9"/>
        <s v="Very Senior Manager"/>
      </sharedItems>
    </cacheField>
    <cacheField name="Headcount" numFmtId="0">
      <sharedItems containsSemiMixedTypes="0" containsString="0" containsNumber="1" containsInteger="1" minValue="1" maxValue="9644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hfoster" refreshedDate="42452.409398263888" createdVersion="5" refreshedVersion="5" minRefreshableVersion="3" recordCount="744">
  <cacheSource type="worksheet">
    <worksheetSource ref="A1:D746" sheet="Age Bands Source data"/>
  </cacheSource>
  <cacheFields count="4">
    <cacheField name="Age Band" numFmtId="0">
      <sharedItems count="6">
        <s v="25 to 34"/>
        <s v="35 to 44"/>
        <s v="45 to 54"/>
        <s v="55 to 64"/>
        <s v="65 and over"/>
        <s v="Under 25"/>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Unknown Grade"/>
        <s v="Band 1"/>
        <s v="Band 2"/>
        <s v="Band 3"/>
        <s v="Band 8c"/>
        <s v="Band 8d"/>
        <s v="Band 9"/>
        <s v="Very Senior Manager"/>
      </sharedItems>
    </cacheField>
    <cacheField name="Headcount" numFmtId="0">
      <sharedItems containsSemiMixedTypes="0" containsString="0" containsNumber="1" containsInteger="1" minValue="1" maxValue="4575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hfoster" refreshedDate="42452.412563888887" createdVersion="5" refreshedVersion="5" minRefreshableVersion="3" recordCount="529">
  <cacheSource type="worksheet">
    <worksheetSource ref="A1:D531" sheet="Disability Source data"/>
  </cacheSource>
  <cacheFields count="4">
    <cacheField name="Disability Status" numFmtId="0">
      <sharedItems count="4">
        <s v="Not Disabled"/>
        <s v="Not Disclosed"/>
        <s v="Unknown"/>
        <s v="Disabled"/>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Band 8d"/>
        <s v="Unknown Grade"/>
        <s v="Band 1"/>
        <s v="Band 2"/>
        <s v="Band 3"/>
        <s v="Band 9"/>
        <s v="Very Senior Manager"/>
      </sharedItems>
    </cacheField>
    <cacheField name="Headcount" numFmtId="0">
      <sharedItems containsSemiMixedTypes="0" containsString="0" containsNumber="1" containsInteger="1" minValue="1" maxValue="9911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hfoster" refreshedDate="42452.415872916667" createdVersion="5" refreshedVersion="5" minRefreshableVersion="3" recordCount="1239">
  <cacheSource type="worksheet">
    <worksheetSource ref="A1:D1241" sheet="Religious belief Source data"/>
  </cacheSource>
  <cacheFields count="4">
    <cacheField name="Religious Belief" numFmtId="0">
      <sharedItems count="11">
        <s v="Atheism"/>
        <s v="Buddhism"/>
        <s v="Christianity"/>
        <s v="Hinduism"/>
        <s v="I do not wish to disclose my religion/belief"/>
        <s v="Islam"/>
        <s v="Jainism"/>
        <s v="Judaism"/>
        <s v="Unknown"/>
        <s v="Other"/>
        <s v="Sikhism"/>
      </sharedItems>
    </cacheField>
    <cacheField name="Staff Group" numFmtId="0">
      <sharedItems count="13">
        <s v="HCHS Doctors"/>
        <s v="Ambulance staff"/>
        <s v="Central functions"/>
        <s v="Hotel, property &amp; estates"/>
        <s v="Managers"/>
        <s v="Midwives"/>
        <s v="Nurses &amp; health visitors"/>
        <s v="Scientific, therapeutic &amp; technical staff"/>
        <s v="Senior managers"/>
        <s v="Support to ambulance staff"/>
        <s v="Support to doctors, nurses &amp; midwives"/>
        <s v="Support to ST&amp;T staff"/>
        <s v="Unknown"/>
      </sharedItems>
    </cacheField>
    <cacheField name="Grade" numFmtId="0">
      <sharedItems count="25">
        <s v="Associate Specialist"/>
        <s v="Consultant (including Directors of Public Health)"/>
        <s v="Core Dental Training"/>
        <s v="Core Medical Training"/>
        <s v="Foundation Doctor Year 1"/>
        <s v="Foundation Doctor Year 2"/>
        <s v="Hospital Practitioner / Clinical Assistant"/>
        <s v="Other and Unknown HCHS Doctor Grades"/>
        <s v="Specialty Doctor"/>
        <s v="Specialty Registrar"/>
        <s v="Staff Grade"/>
        <s v="Band 4"/>
        <s v="Band 5"/>
        <s v="Band 6"/>
        <s v="Band 7"/>
        <s v="Band 8a"/>
        <s v="Band 8b"/>
        <s v="Band 8c"/>
        <s v="Band 8d"/>
        <s v="Unknown Grade"/>
        <s v="Band 1"/>
        <s v="Band 2"/>
        <s v="Band 3"/>
        <s v="Band 9"/>
        <s v="Very Senior Manager"/>
      </sharedItems>
    </cacheField>
    <cacheField name="Headcount" numFmtId="0">
      <sharedItems containsSemiMixedTypes="0" containsString="0" containsNumber="1" containsInteger="1" minValue="1" maxValue="732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73">
  <r>
    <x v="0"/>
    <x v="0"/>
    <x v="0"/>
    <n v="238"/>
  </r>
  <r>
    <x v="0"/>
    <x v="0"/>
    <x v="1"/>
    <n v="1441"/>
  </r>
  <r>
    <x v="0"/>
    <x v="0"/>
    <x v="2"/>
    <n v="30"/>
  </r>
  <r>
    <x v="0"/>
    <x v="0"/>
    <x v="3"/>
    <n v="264"/>
  </r>
  <r>
    <x v="0"/>
    <x v="0"/>
    <x v="4"/>
    <n v="173"/>
  </r>
  <r>
    <x v="0"/>
    <x v="0"/>
    <x v="5"/>
    <n v="191"/>
  </r>
  <r>
    <x v="0"/>
    <x v="0"/>
    <x v="6"/>
    <n v="31"/>
  </r>
  <r>
    <x v="0"/>
    <x v="0"/>
    <x v="7"/>
    <n v="27"/>
  </r>
  <r>
    <x v="0"/>
    <x v="0"/>
    <x v="8"/>
    <n v="415"/>
  </r>
  <r>
    <x v="0"/>
    <x v="0"/>
    <x v="9"/>
    <n v="1125"/>
  </r>
  <r>
    <x v="0"/>
    <x v="0"/>
    <x v="10"/>
    <n v="27"/>
  </r>
  <r>
    <x v="1"/>
    <x v="0"/>
    <x v="0"/>
    <n v="1022"/>
  </r>
  <r>
    <x v="1"/>
    <x v="0"/>
    <x v="1"/>
    <n v="11342"/>
  </r>
  <r>
    <x v="1"/>
    <x v="0"/>
    <x v="2"/>
    <n v="297"/>
  </r>
  <r>
    <x v="1"/>
    <x v="0"/>
    <x v="3"/>
    <n v="1881"/>
  </r>
  <r>
    <x v="1"/>
    <x v="0"/>
    <x v="4"/>
    <n v="1209"/>
  </r>
  <r>
    <x v="1"/>
    <x v="0"/>
    <x v="5"/>
    <n v="1331"/>
  </r>
  <r>
    <x v="1"/>
    <x v="0"/>
    <x v="6"/>
    <n v="267"/>
  </r>
  <r>
    <x v="1"/>
    <x v="0"/>
    <x v="7"/>
    <n v="234"/>
  </r>
  <r>
    <x v="1"/>
    <x v="0"/>
    <x v="8"/>
    <n v="2886"/>
  </r>
  <r>
    <x v="1"/>
    <x v="0"/>
    <x v="9"/>
    <n v="8069"/>
  </r>
  <r>
    <x v="1"/>
    <x v="0"/>
    <x v="10"/>
    <n v="159"/>
  </r>
  <r>
    <x v="2"/>
    <x v="0"/>
    <x v="0"/>
    <n v="129"/>
  </r>
  <r>
    <x v="2"/>
    <x v="0"/>
    <x v="1"/>
    <n v="1205"/>
  </r>
  <r>
    <x v="2"/>
    <x v="0"/>
    <x v="2"/>
    <n v="32"/>
  </r>
  <r>
    <x v="2"/>
    <x v="0"/>
    <x v="3"/>
    <n v="353"/>
  </r>
  <r>
    <x v="2"/>
    <x v="0"/>
    <x v="4"/>
    <n v="189"/>
  </r>
  <r>
    <x v="2"/>
    <x v="0"/>
    <x v="5"/>
    <n v="199"/>
  </r>
  <r>
    <x v="2"/>
    <x v="0"/>
    <x v="6"/>
    <n v="32"/>
  </r>
  <r>
    <x v="2"/>
    <x v="0"/>
    <x v="7"/>
    <n v="31"/>
  </r>
  <r>
    <x v="2"/>
    <x v="0"/>
    <x v="8"/>
    <n v="346"/>
  </r>
  <r>
    <x v="2"/>
    <x v="0"/>
    <x v="9"/>
    <n v="1227"/>
  </r>
  <r>
    <x v="2"/>
    <x v="0"/>
    <x v="10"/>
    <n v="30"/>
  </r>
  <r>
    <x v="3"/>
    <x v="0"/>
    <x v="0"/>
    <n v="20"/>
  </r>
  <r>
    <x v="3"/>
    <x v="0"/>
    <x v="1"/>
    <n v="784"/>
  </r>
  <r>
    <x v="3"/>
    <x v="0"/>
    <x v="2"/>
    <n v="11"/>
  </r>
  <r>
    <x v="3"/>
    <x v="0"/>
    <x v="3"/>
    <n v="273"/>
  </r>
  <r>
    <x v="3"/>
    <x v="0"/>
    <x v="4"/>
    <n v="205"/>
  </r>
  <r>
    <x v="3"/>
    <x v="0"/>
    <x v="5"/>
    <n v="216"/>
  </r>
  <r>
    <x v="3"/>
    <x v="0"/>
    <x v="6"/>
    <n v="5"/>
  </r>
  <r>
    <x v="3"/>
    <x v="0"/>
    <x v="7"/>
    <n v="13"/>
  </r>
  <r>
    <x v="3"/>
    <x v="0"/>
    <x v="8"/>
    <n v="68"/>
  </r>
  <r>
    <x v="3"/>
    <x v="0"/>
    <x v="9"/>
    <n v="887"/>
  </r>
  <r>
    <x v="3"/>
    <x v="0"/>
    <x v="10"/>
    <n v="12"/>
  </r>
  <r>
    <x v="4"/>
    <x v="0"/>
    <x v="0"/>
    <n v="6"/>
  </r>
  <r>
    <x v="4"/>
    <x v="0"/>
    <x v="1"/>
    <n v="29"/>
  </r>
  <r>
    <x v="4"/>
    <x v="0"/>
    <x v="6"/>
    <n v="1"/>
  </r>
  <r>
    <x v="4"/>
    <x v="0"/>
    <x v="8"/>
    <n v="7"/>
  </r>
  <r>
    <x v="4"/>
    <x v="0"/>
    <x v="9"/>
    <n v="3"/>
  </r>
  <r>
    <x v="5"/>
    <x v="0"/>
    <x v="0"/>
    <n v="71"/>
  </r>
  <r>
    <x v="5"/>
    <x v="0"/>
    <x v="1"/>
    <n v="835"/>
  </r>
  <r>
    <x v="5"/>
    <x v="0"/>
    <x v="2"/>
    <n v="30"/>
  </r>
  <r>
    <x v="5"/>
    <x v="0"/>
    <x v="3"/>
    <n v="304"/>
  </r>
  <r>
    <x v="5"/>
    <x v="0"/>
    <x v="4"/>
    <n v="246"/>
  </r>
  <r>
    <x v="5"/>
    <x v="0"/>
    <x v="5"/>
    <n v="228"/>
  </r>
  <r>
    <x v="5"/>
    <x v="0"/>
    <x v="6"/>
    <n v="18"/>
  </r>
  <r>
    <x v="5"/>
    <x v="0"/>
    <x v="7"/>
    <n v="27"/>
  </r>
  <r>
    <x v="5"/>
    <x v="0"/>
    <x v="8"/>
    <n v="172"/>
  </r>
  <r>
    <x v="5"/>
    <x v="0"/>
    <x v="9"/>
    <n v="956"/>
  </r>
  <r>
    <x v="5"/>
    <x v="0"/>
    <x v="10"/>
    <n v="17"/>
  </r>
  <r>
    <x v="6"/>
    <x v="0"/>
    <x v="0"/>
    <n v="128"/>
  </r>
  <r>
    <x v="6"/>
    <x v="0"/>
    <x v="1"/>
    <n v="2193"/>
  </r>
  <r>
    <x v="6"/>
    <x v="0"/>
    <x v="2"/>
    <n v="71"/>
  </r>
  <r>
    <x v="6"/>
    <x v="0"/>
    <x v="3"/>
    <n v="453"/>
  </r>
  <r>
    <x v="6"/>
    <x v="0"/>
    <x v="4"/>
    <n v="335"/>
  </r>
  <r>
    <x v="6"/>
    <x v="0"/>
    <x v="5"/>
    <n v="453"/>
  </r>
  <r>
    <x v="6"/>
    <x v="0"/>
    <x v="6"/>
    <n v="164"/>
  </r>
  <r>
    <x v="6"/>
    <x v="0"/>
    <x v="7"/>
    <n v="88"/>
  </r>
  <r>
    <x v="6"/>
    <x v="0"/>
    <x v="8"/>
    <n v="453"/>
  </r>
  <r>
    <x v="6"/>
    <x v="0"/>
    <x v="9"/>
    <n v="1780"/>
  </r>
  <r>
    <x v="6"/>
    <x v="0"/>
    <x v="10"/>
    <n v="45"/>
  </r>
  <r>
    <x v="7"/>
    <x v="0"/>
    <x v="0"/>
    <n v="25"/>
  </r>
  <r>
    <x v="7"/>
    <x v="0"/>
    <x v="1"/>
    <n v="332"/>
  </r>
  <r>
    <x v="7"/>
    <x v="0"/>
    <x v="2"/>
    <n v="49"/>
  </r>
  <r>
    <x v="7"/>
    <x v="0"/>
    <x v="3"/>
    <n v="281"/>
  </r>
  <r>
    <x v="7"/>
    <x v="0"/>
    <x v="4"/>
    <n v="351"/>
  </r>
  <r>
    <x v="7"/>
    <x v="0"/>
    <x v="5"/>
    <n v="247"/>
  </r>
  <r>
    <x v="7"/>
    <x v="0"/>
    <x v="6"/>
    <n v="50"/>
  </r>
  <r>
    <x v="7"/>
    <x v="0"/>
    <x v="7"/>
    <n v="24"/>
  </r>
  <r>
    <x v="7"/>
    <x v="0"/>
    <x v="8"/>
    <n v="108"/>
  </r>
  <r>
    <x v="7"/>
    <x v="0"/>
    <x v="9"/>
    <n v="1011"/>
  </r>
  <r>
    <x v="7"/>
    <x v="0"/>
    <x v="10"/>
    <n v="2"/>
  </r>
  <r>
    <x v="8"/>
    <x v="0"/>
    <x v="0"/>
    <n v="1088"/>
  </r>
  <r>
    <x v="8"/>
    <x v="0"/>
    <x v="1"/>
    <n v="27188"/>
  </r>
  <r>
    <x v="8"/>
    <x v="0"/>
    <x v="2"/>
    <n v="354"/>
  </r>
  <r>
    <x v="8"/>
    <x v="0"/>
    <x v="3"/>
    <n v="4364"/>
  </r>
  <r>
    <x v="8"/>
    <x v="0"/>
    <x v="4"/>
    <n v="3683"/>
  </r>
  <r>
    <x v="8"/>
    <x v="0"/>
    <x v="5"/>
    <n v="3761"/>
  </r>
  <r>
    <x v="8"/>
    <x v="0"/>
    <x v="6"/>
    <n v="1194"/>
  </r>
  <r>
    <x v="8"/>
    <x v="0"/>
    <x v="7"/>
    <n v="963"/>
  </r>
  <r>
    <x v="8"/>
    <x v="0"/>
    <x v="8"/>
    <n v="2701"/>
  </r>
  <r>
    <x v="8"/>
    <x v="0"/>
    <x v="9"/>
    <n v="15511"/>
  </r>
  <r>
    <x v="8"/>
    <x v="0"/>
    <x v="10"/>
    <n v="186"/>
  </r>
  <r>
    <x v="0"/>
    <x v="1"/>
    <x v="11"/>
    <n v="9"/>
  </r>
  <r>
    <x v="0"/>
    <x v="1"/>
    <x v="12"/>
    <n v="24"/>
  </r>
  <r>
    <x v="0"/>
    <x v="1"/>
    <x v="13"/>
    <n v="12"/>
  </r>
  <r>
    <x v="0"/>
    <x v="1"/>
    <x v="14"/>
    <n v="4"/>
  </r>
  <r>
    <x v="0"/>
    <x v="2"/>
    <x v="15"/>
    <n v="1"/>
  </r>
  <r>
    <x v="0"/>
    <x v="2"/>
    <x v="16"/>
    <n v="52"/>
  </r>
  <r>
    <x v="0"/>
    <x v="2"/>
    <x v="17"/>
    <n v="92"/>
  </r>
  <r>
    <x v="0"/>
    <x v="2"/>
    <x v="11"/>
    <n v="95"/>
  </r>
  <r>
    <x v="0"/>
    <x v="2"/>
    <x v="12"/>
    <n v="99"/>
  </r>
  <r>
    <x v="0"/>
    <x v="2"/>
    <x v="13"/>
    <n v="93"/>
  </r>
  <r>
    <x v="0"/>
    <x v="2"/>
    <x v="14"/>
    <n v="56"/>
  </r>
  <r>
    <x v="0"/>
    <x v="2"/>
    <x v="18"/>
    <n v="27"/>
  </r>
  <r>
    <x v="0"/>
    <x v="2"/>
    <x v="19"/>
    <n v="6"/>
  </r>
  <r>
    <x v="0"/>
    <x v="2"/>
    <x v="20"/>
    <n v="7"/>
  </r>
  <r>
    <x v="0"/>
    <x v="3"/>
    <x v="15"/>
    <n v="642"/>
  </r>
  <r>
    <x v="0"/>
    <x v="3"/>
    <x v="16"/>
    <n v="256"/>
  </r>
  <r>
    <x v="0"/>
    <x v="3"/>
    <x v="17"/>
    <n v="63"/>
  </r>
  <r>
    <x v="0"/>
    <x v="3"/>
    <x v="11"/>
    <n v="35"/>
  </r>
  <r>
    <x v="0"/>
    <x v="3"/>
    <x v="12"/>
    <n v="19"/>
  </r>
  <r>
    <x v="0"/>
    <x v="3"/>
    <x v="13"/>
    <n v="9"/>
  </r>
  <r>
    <x v="0"/>
    <x v="3"/>
    <x v="14"/>
    <n v="3"/>
  </r>
  <r>
    <x v="0"/>
    <x v="3"/>
    <x v="19"/>
    <n v="2"/>
  </r>
  <r>
    <x v="0"/>
    <x v="4"/>
    <x v="16"/>
    <n v="1"/>
  </r>
  <r>
    <x v="0"/>
    <x v="4"/>
    <x v="17"/>
    <n v="1"/>
  </r>
  <r>
    <x v="0"/>
    <x v="4"/>
    <x v="12"/>
    <n v="1"/>
  </r>
  <r>
    <x v="0"/>
    <x v="4"/>
    <x v="13"/>
    <n v="9"/>
  </r>
  <r>
    <x v="0"/>
    <x v="4"/>
    <x v="14"/>
    <n v="24"/>
  </r>
  <r>
    <x v="0"/>
    <x v="4"/>
    <x v="18"/>
    <n v="25"/>
  </r>
  <r>
    <x v="0"/>
    <x v="4"/>
    <x v="19"/>
    <n v="17"/>
  </r>
  <r>
    <x v="0"/>
    <x v="4"/>
    <x v="21"/>
    <n v="9"/>
  </r>
  <r>
    <x v="0"/>
    <x v="4"/>
    <x v="22"/>
    <n v="1"/>
  </r>
  <r>
    <x v="0"/>
    <x v="4"/>
    <x v="23"/>
    <n v="1"/>
  </r>
  <r>
    <x v="0"/>
    <x v="4"/>
    <x v="20"/>
    <n v="3"/>
  </r>
  <r>
    <x v="0"/>
    <x v="5"/>
    <x v="12"/>
    <n v="9"/>
  </r>
  <r>
    <x v="0"/>
    <x v="5"/>
    <x v="13"/>
    <n v="116"/>
  </r>
  <r>
    <x v="0"/>
    <x v="5"/>
    <x v="14"/>
    <n v="40"/>
  </r>
  <r>
    <x v="0"/>
    <x v="5"/>
    <x v="18"/>
    <n v="3"/>
  </r>
  <r>
    <x v="0"/>
    <x v="6"/>
    <x v="11"/>
    <n v="6"/>
  </r>
  <r>
    <x v="0"/>
    <x v="6"/>
    <x v="12"/>
    <n v="5414"/>
  </r>
  <r>
    <x v="0"/>
    <x v="6"/>
    <x v="13"/>
    <n v="2755"/>
  </r>
  <r>
    <x v="0"/>
    <x v="6"/>
    <x v="14"/>
    <n v="728"/>
  </r>
  <r>
    <x v="0"/>
    <x v="6"/>
    <x v="18"/>
    <n v="100"/>
  </r>
  <r>
    <x v="0"/>
    <x v="6"/>
    <x v="19"/>
    <n v="19"/>
  </r>
  <r>
    <x v="0"/>
    <x v="6"/>
    <x v="21"/>
    <n v="5"/>
  </r>
  <r>
    <x v="0"/>
    <x v="6"/>
    <x v="20"/>
    <n v="67"/>
  </r>
  <r>
    <x v="0"/>
    <x v="7"/>
    <x v="17"/>
    <n v="5"/>
  </r>
  <r>
    <x v="0"/>
    <x v="7"/>
    <x v="11"/>
    <n v="73"/>
  </r>
  <r>
    <x v="0"/>
    <x v="7"/>
    <x v="12"/>
    <n v="305"/>
  </r>
  <r>
    <x v="0"/>
    <x v="7"/>
    <x v="13"/>
    <n v="473"/>
  </r>
  <r>
    <x v="0"/>
    <x v="7"/>
    <x v="14"/>
    <n v="378"/>
  </r>
  <r>
    <x v="0"/>
    <x v="7"/>
    <x v="18"/>
    <n v="133"/>
  </r>
  <r>
    <x v="0"/>
    <x v="7"/>
    <x v="19"/>
    <n v="39"/>
  </r>
  <r>
    <x v="0"/>
    <x v="7"/>
    <x v="21"/>
    <n v="23"/>
  </r>
  <r>
    <x v="0"/>
    <x v="7"/>
    <x v="22"/>
    <n v="10"/>
  </r>
  <r>
    <x v="0"/>
    <x v="7"/>
    <x v="23"/>
    <n v="1"/>
  </r>
  <r>
    <x v="0"/>
    <x v="7"/>
    <x v="20"/>
    <n v="15"/>
  </r>
  <r>
    <x v="0"/>
    <x v="8"/>
    <x v="18"/>
    <n v="5"/>
  </r>
  <r>
    <x v="0"/>
    <x v="8"/>
    <x v="19"/>
    <n v="6"/>
  </r>
  <r>
    <x v="0"/>
    <x v="8"/>
    <x v="21"/>
    <n v="5"/>
  </r>
  <r>
    <x v="0"/>
    <x v="8"/>
    <x v="22"/>
    <n v="5"/>
  </r>
  <r>
    <x v="0"/>
    <x v="8"/>
    <x v="23"/>
    <n v="2"/>
  </r>
  <r>
    <x v="0"/>
    <x v="8"/>
    <x v="20"/>
    <n v="1"/>
  </r>
  <r>
    <x v="0"/>
    <x v="8"/>
    <x v="24"/>
    <n v="4"/>
  </r>
  <r>
    <x v="0"/>
    <x v="9"/>
    <x v="16"/>
    <n v="1"/>
  </r>
  <r>
    <x v="0"/>
    <x v="9"/>
    <x v="17"/>
    <n v="8"/>
  </r>
  <r>
    <x v="0"/>
    <x v="9"/>
    <x v="11"/>
    <n v="3"/>
  </r>
  <r>
    <x v="0"/>
    <x v="9"/>
    <x v="12"/>
    <n v="1"/>
  </r>
  <r>
    <x v="0"/>
    <x v="10"/>
    <x v="15"/>
    <n v="60"/>
  </r>
  <r>
    <x v="0"/>
    <x v="10"/>
    <x v="16"/>
    <n v="2466"/>
  </r>
  <r>
    <x v="0"/>
    <x v="10"/>
    <x v="17"/>
    <n v="1008"/>
  </r>
  <r>
    <x v="0"/>
    <x v="10"/>
    <x v="11"/>
    <n v="447"/>
  </r>
  <r>
    <x v="0"/>
    <x v="10"/>
    <x v="12"/>
    <n v="86"/>
  </r>
  <r>
    <x v="0"/>
    <x v="10"/>
    <x v="13"/>
    <n v="40"/>
  </r>
  <r>
    <x v="0"/>
    <x v="10"/>
    <x v="14"/>
    <n v="17"/>
  </r>
  <r>
    <x v="0"/>
    <x v="10"/>
    <x v="18"/>
    <n v="4"/>
  </r>
  <r>
    <x v="0"/>
    <x v="10"/>
    <x v="19"/>
    <n v="1"/>
  </r>
  <r>
    <x v="0"/>
    <x v="10"/>
    <x v="21"/>
    <n v="1"/>
  </r>
  <r>
    <x v="0"/>
    <x v="10"/>
    <x v="20"/>
    <n v="50"/>
  </r>
  <r>
    <x v="0"/>
    <x v="11"/>
    <x v="15"/>
    <n v="2"/>
  </r>
  <r>
    <x v="0"/>
    <x v="11"/>
    <x v="16"/>
    <n v="243"/>
  </r>
  <r>
    <x v="0"/>
    <x v="11"/>
    <x v="17"/>
    <n v="222"/>
  </r>
  <r>
    <x v="0"/>
    <x v="11"/>
    <x v="11"/>
    <n v="106"/>
  </r>
  <r>
    <x v="0"/>
    <x v="11"/>
    <x v="12"/>
    <n v="37"/>
  </r>
  <r>
    <x v="0"/>
    <x v="11"/>
    <x v="13"/>
    <n v="30"/>
  </r>
  <r>
    <x v="0"/>
    <x v="11"/>
    <x v="14"/>
    <n v="7"/>
  </r>
  <r>
    <x v="0"/>
    <x v="11"/>
    <x v="18"/>
    <n v="1"/>
  </r>
  <r>
    <x v="0"/>
    <x v="11"/>
    <x v="20"/>
    <n v="7"/>
  </r>
  <r>
    <x v="0"/>
    <x v="12"/>
    <x v="16"/>
    <n v="8"/>
  </r>
  <r>
    <x v="0"/>
    <x v="12"/>
    <x v="17"/>
    <n v="25"/>
  </r>
  <r>
    <x v="0"/>
    <x v="12"/>
    <x v="14"/>
    <n v="1"/>
  </r>
  <r>
    <x v="0"/>
    <x v="12"/>
    <x v="20"/>
    <n v="8"/>
  </r>
  <r>
    <x v="1"/>
    <x v="1"/>
    <x v="11"/>
    <n v="38"/>
  </r>
  <r>
    <x v="1"/>
    <x v="1"/>
    <x v="12"/>
    <n v="74"/>
  </r>
  <r>
    <x v="1"/>
    <x v="1"/>
    <x v="13"/>
    <n v="22"/>
  </r>
  <r>
    <x v="1"/>
    <x v="1"/>
    <x v="14"/>
    <n v="5"/>
  </r>
  <r>
    <x v="1"/>
    <x v="1"/>
    <x v="18"/>
    <n v="1"/>
  </r>
  <r>
    <x v="1"/>
    <x v="1"/>
    <x v="21"/>
    <n v="1"/>
  </r>
  <r>
    <x v="1"/>
    <x v="2"/>
    <x v="15"/>
    <n v="26"/>
  </r>
  <r>
    <x v="1"/>
    <x v="2"/>
    <x v="16"/>
    <n v="560"/>
  </r>
  <r>
    <x v="1"/>
    <x v="2"/>
    <x v="17"/>
    <n v="1073"/>
  </r>
  <r>
    <x v="1"/>
    <x v="2"/>
    <x v="11"/>
    <n v="1120"/>
  </r>
  <r>
    <x v="1"/>
    <x v="2"/>
    <x v="12"/>
    <n v="1152"/>
  </r>
  <r>
    <x v="1"/>
    <x v="2"/>
    <x v="13"/>
    <n v="906"/>
  </r>
  <r>
    <x v="1"/>
    <x v="2"/>
    <x v="14"/>
    <n v="557"/>
  </r>
  <r>
    <x v="1"/>
    <x v="2"/>
    <x v="18"/>
    <n v="182"/>
  </r>
  <r>
    <x v="1"/>
    <x v="2"/>
    <x v="19"/>
    <n v="40"/>
  </r>
  <r>
    <x v="1"/>
    <x v="2"/>
    <x v="21"/>
    <n v="12"/>
  </r>
  <r>
    <x v="1"/>
    <x v="2"/>
    <x v="22"/>
    <n v="7"/>
  </r>
  <r>
    <x v="1"/>
    <x v="2"/>
    <x v="23"/>
    <n v="1"/>
  </r>
  <r>
    <x v="1"/>
    <x v="2"/>
    <x v="20"/>
    <n v="74"/>
  </r>
  <r>
    <x v="1"/>
    <x v="3"/>
    <x v="15"/>
    <n v="2422"/>
  </r>
  <r>
    <x v="1"/>
    <x v="3"/>
    <x v="16"/>
    <n v="840"/>
  </r>
  <r>
    <x v="1"/>
    <x v="3"/>
    <x v="17"/>
    <n v="239"/>
  </r>
  <r>
    <x v="1"/>
    <x v="3"/>
    <x v="11"/>
    <n v="102"/>
  </r>
  <r>
    <x v="1"/>
    <x v="3"/>
    <x v="12"/>
    <n v="54"/>
  </r>
  <r>
    <x v="1"/>
    <x v="3"/>
    <x v="13"/>
    <n v="25"/>
  </r>
  <r>
    <x v="1"/>
    <x v="3"/>
    <x v="14"/>
    <n v="13"/>
  </r>
  <r>
    <x v="1"/>
    <x v="3"/>
    <x v="18"/>
    <n v="5"/>
  </r>
  <r>
    <x v="1"/>
    <x v="3"/>
    <x v="21"/>
    <n v="1"/>
  </r>
  <r>
    <x v="1"/>
    <x v="3"/>
    <x v="20"/>
    <n v="11"/>
  </r>
  <r>
    <x v="1"/>
    <x v="4"/>
    <x v="16"/>
    <n v="1"/>
  </r>
  <r>
    <x v="1"/>
    <x v="4"/>
    <x v="17"/>
    <n v="5"/>
  </r>
  <r>
    <x v="1"/>
    <x v="4"/>
    <x v="11"/>
    <n v="1"/>
  </r>
  <r>
    <x v="1"/>
    <x v="4"/>
    <x v="12"/>
    <n v="22"/>
  </r>
  <r>
    <x v="1"/>
    <x v="4"/>
    <x v="13"/>
    <n v="74"/>
  </r>
  <r>
    <x v="1"/>
    <x v="4"/>
    <x v="14"/>
    <n v="318"/>
  </r>
  <r>
    <x v="1"/>
    <x v="4"/>
    <x v="18"/>
    <n v="279"/>
  </r>
  <r>
    <x v="1"/>
    <x v="4"/>
    <x v="19"/>
    <n v="167"/>
  </r>
  <r>
    <x v="1"/>
    <x v="4"/>
    <x v="21"/>
    <n v="75"/>
  </r>
  <r>
    <x v="1"/>
    <x v="4"/>
    <x v="22"/>
    <n v="19"/>
  </r>
  <r>
    <x v="1"/>
    <x v="4"/>
    <x v="23"/>
    <n v="7"/>
  </r>
  <r>
    <x v="1"/>
    <x v="4"/>
    <x v="20"/>
    <n v="22"/>
  </r>
  <r>
    <x v="1"/>
    <x v="5"/>
    <x v="12"/>
    <n v="51"/>
  </r>
  <r>
    <x v="1"/>
    <x v="5"/>
    <x v="13"/>
    <n v="314"/>
  </r>
  <r>
    <x v="1"/>
    <x v="5"/>
    <x v="14"/>
    <n v="84"/>
  </r>
  <r>
    <x v="1"/>
    <x v="5"/>
    <x v="18"/>
    <n v="3"/>
  </r>
  <r>
    <x v="1"/>
    <x v="5"/>
    <x v="19"/>
    <n v="1"/>
  </r>
  <r>
    <x v="1"/>
    <x v="5"/>
    <x v="21"/>
    <n v="1"/>
  </r>
  <r>
    <x v="1"/>
    <x v="5"/>
    <x v="20"/>
    <n v="1"/>
  </r>
  <r>
    <x v="1"/>
    <x v="6"/>
    <x v="11"/>
    <n v="17"/>
  </r>
  <r>
    <x v="1"/>
    <x v="6"/>
    <x v="12"/>
    <n v="16467"/>
  </r>
  <r>
    <x v="1"/>
    <x v="6"/>
    <x v="13"/>
    <n v="6010"/>
  </r>
  <r>
    <x v="1"/>
    <x v="6"/>
    <x v="14"/>
    <n v="1743"/>
  </r>
  <r>
    <x v="1"/>
    <x v="6"/>
    <x v="18"/>
    <n v="217"/>
  </r>
  <r>
    <x v="1"/>
    <x v="6"/>
    <x v="19"/>
    <n v="39"/>
  </r>
  <r>
    <x v="1"/>
    <x v="6"/>
    <x v="21"/>
    <n v="10"/>
  </r>
  <r>
    <x v="1"/>
    <x v="6"/>
    <x v="22"/>
    <n v="1"/>
  </r>
  <r>
    <x v="1"/>
    <x v="6"/>
    <x v="23"/>
    <n v="1"/>
  </r>
  <r>
    <x v="1"/>
    <x v="6"/>
    <x v="20"/>
    <n v="175"/>
  </r>
  <r>
    <x v="1"/>
    <x v="7"/>
    <x v="16"/>
    <n v="4"/>
  </r>
  <r>
    <x v="1"/>
    <x v="7"/>
    <x v="17"/>
    <n v="16"/>
  </r>
  <r>
    <x v="1"/>
    <x v="7"/>
    <x v="11"/>
    <n v="414"/>
  </r>
  <r>
    <x v="1"/>
    <x v="7"/>
    <x v="12"/>
    <n v="2400"/>
  </r>
  <r>
    <x v="1"/>
    <x v="7"/>
    <x v="13"/>
    <n v="3548"/>
  </r>
  <r>
    <x v="1"/>
    <x v="7"/>
    <x v="14"/>
    <n v="2606"/>
  </r>
  <r>
    <x v="1"/>
    <x v="7"/>
    <x v="18"/>
    <n v="1041"/>
  </r>
  <r>
    <x v="1"/>
    <x v="7"/>
    <x v="19"/>
    <n v="294"/>
  </r>
  <r>
    <x v="1"/>
    <x v="7"/>
    <x v="21"/>
    <n v="97"/>
  </r>
  <r>
    <x v="1"/>
    <x v="7"/>
    <x v="22"/>
    <n v="40"/>
  </r>
  <r>
    <x v="1"/>
    <x v="7"/>
    <x v="23"/>
    <n v="15"/>
  </r>
  <r>
    <x v="1"/>
    <x v="7"/>
    <x v="20"/>
    <n v="99"/>
  </r>
  <r>
    <x v="1"/>
    <x v="8"/>
    <x v="14"/>
    <n v="4"/>
  </r>
  <r>
    <x v="1"/>
    <x v="8"/>
    <x v="18"/>
    <n v="62"/>
  </r>
  <r>
    <x v="1"/>
    <x v="8"/>
    <x v="19"/>
    <n v="57"/>
  </r>
  <r>
    <x v="1"/>
    <x v="8"/>
    <x v="21"/>
    <n v="51"/>
  </r>
  <r>
    <x v="1"/>
    <x v="8"/>
    <x v="22"/>
    <n v="32"/>
  </r>
  <r>
    <x v="1"/>
    <x v="8"/>
    <x v="23"/>
    <n v="24"/>
  </r>
  <r>
    <x v="1"/>
    <x v="8"/>
    <x v="20"/>
    <n v="41"/>
  </r>
  <r>
    <x v="1"/>
    <x v="8"/>
    <x v="24"/>
    <n v="52"/>
  </r>
  <r>
    <x v="1"/>
    <x v="9"/>
    <x v="15"/>
    <n v="4"/>
  </r>
  <r>
    <x v="1"/>
    <x v="9"/>
    <x v="16"/>
    <n v="35"/>
  </r>
  <r>
    <x v="1"/>
    <x v="9"/>
    <x v="17"/>
    <n v="224"/>
  </r>
  <r>
    <x v="1"/>
    <x v="9"/>
    <x v="11"/>
    <n v="70"/>
  </r>
  <r>
    <x v="1"/>
    <x v="9"/>
    <x v="12"/>
    <n v="17"/>
  </r>
  <r>
    <x v="1"/>
    <x v="9"/>
    <x v="13"/>
    <n v="5"/>
  </r>
  <r>
    <x v="1"/>
    <x v="9"/>
    <x v="14"/>
    <n v="2"/>
  </r>
  <r>
    <x v="1"/>
    <x v="9"/>
    <x v="20"/>
    <n v="1"/>
  </r>
  <r>
    <x v="1"/>
    <x v="10"/>
    <x v="15"/>
    <n v="247"/>
  </r>
  <r>
    <x v="1"/>
    <x v="10"/>
    <x v="16"/>
    <n v="8399"/>
  </r>
  <r>
    <x v="1"/>
    <x v="10"/>
    <x v="17"/>
    <n v="3939"/>
  </r>
  <r>
    <x v="1"/>
    <x v="10"/>
    <x v="11"/>
    <n v="2124"/>
  </r>
  <r>
    <x v="1"/>
    <x v="10"/>
    <x v="12"/>
    <n v="433"/>
  </r>
  <r>
    <x v="1"/>
    <x v="10"/>
    <x v="13"/>
    <n v="213"/>
  </r>
  <r>
    <x v="1"/>
    <x v="10"/>
    <x v="14"/>
    <n v="92"/>
  </r>
  <r>
    <x v="1"/>
    <x v="10"/>
    <x v="18"/>
    <n v="15"/>
  </r>
  <r>
    <x v="1"/>
    <x v="10"/>
    <x v="19"/>
    <n v="4"/>
  </r>
  <r>
    <x v="1"/>
    <x v="10"/>
    <x v="21"/>
    <n v="3"/>
  </r>
  <r>
    <x v="1"/>
    <x v="10"/>
    <x v="22"/>
    <n v="3"/>
  </r>
  <r>
    <x v="1"/>
    <x v="10"/>
    <x v="20"/>
    <n v="153"/>
  </r>
  <r>
    <x v="1"/>
    <x v="11"/>
    <x v="15"/>
    <n v="15"/>
  </r>
  <r>
    <x v="1"/>
    <x v="11"/>
    <x v="16"/>
    <n v="1265"/>
  </r>
  <r>
    <x v="1"/>
    <x v="11"/>
    <x v="17"/>
    <n v="1228"/>
  </r>
  <r>
    <x v="1"/>
    <x v="11"/>
    <x v="11"/>
    <n v="621"/>
  </r>
  <r>
    <x v="1"/>
    <x v="11"/>
    <x v="12"/>
    <n v="267"/>
  </r>
  <r>
    <x v="1"/>
    <x v="11"/>
    <x v="13"/>
    <n v="207"/>
  </r>
  <r>
    <x v="1"/>
    <x v="11"/>
    <x v="14"/>
    <n v="56"/>
  </r>
  <r>
    <x v="1"/>
    <x v="11"/>
    <x v="18"/>
    <n v="7"/>
  </r>
  <r>
    <x v="1"/>
    <x v="11"/>
    <x v="19"/>
    <n v="3"/>
  </r>
  <r>
    <x v="1"/>
    <x v="11"/>
    <x v="21"/>
    <n v="1"/>
  </r>
  <r>
    <x v="1"/>
    <x v="11"/>
    <x v="20"/>
    <n v="44"/>
  </r>
  <r>
    <x v="1"/>
    <x v="12"/>
    <x v="16"/>
    <n v="31"/>
  </r>
  <r>
    <x v="1"/>
    <x v="12"/>
    <x v="17"/>
    <n v="113"/>
  </r>
  <r>
    <x v="1"/>
    <x v="12"/>
    <x v="12"/>
    <n v="2"/>
  </r>
  <r>
    <x v="1"/>
    <x v="12"/>
    <x v="13"/>
    <n v="1"/>
  </r>
  <r>
    <x v="1"/>
    <x v="12"/>
    <x v="20"/>
    <n v="158"/>
  </r>
  <r>
    <x v="2"/>
    <x v="1"/>
    <x v="11"/>
    <n v="13"/>
  </r>
  <r>
    <x v="2"/>
    <x v="1"/>
    <x v="12"/>
    <n v="64"/>
  </r>
  <r>
    <x v="2"/>
    <x v="1"/>
    <x v="13"/>
    <n v="12"/>
  </r>
  <r>
    <x v="2"/>
    <x v="1"/>
    <x v="14"/>
    <n v="5"/>
  </r>
  <r>
    <x v="2"/>
    <x v="1"/>
    <x v="18"/>
    <n v="1"/>
  </r>
  <r>
    <x v="2"/>
    <x v="1"/>
    <x v="20"/>
    <n v="1"/>
  </r>
  <r>
    <x v="2"/>
    <x v="2"/>
    <x v="15"/>
    <n v="6"/>
  </r>
  <r>
    <x v="2"/>
    <x v="2"/>
    <x v="16"/>
    <n v="347"/>
  </r>
  <r>
    <x v="2"/>
    <x v="2"/>
    <x v="17"/>
    <n v="761"/>
  </r>
  <r>
    <x v="2"/>
    <x v="2"/>
    <x v="11"/>
    <n v="822"/>
  </r>
  <r>
    <x v="2"/>
    <x v="2"/>
    <x v="12"/>
    <n v="752"/>
  </r>
  <r>
    <x v="2"/>
    <x v="2"/>
    <x v="13"/>
    <n v="510"/>
  </r>
  <r>
    <x v="2"/>
    <x v="2"/>
    <x v="14"/>
    <n v="293"/>
  </r>
  <r>
    <x v="2"/>
    <x v="2"/>
    <x v="18"/>
    <n v="113"/>
  </r>
  <r>
    <x v="2"/>
    <x v="2"/>
    <x v="19"/>
    <n v="18"/>
  </r>
  <r>
    <x v="2"/>
    <x v="2"/>
    <x v="21"/>
    <n v="6"/>
  </r>
  <r>
    <x v="2"/>
    <x v="2"/>
    <x v="22"/>
    <n v="1"/>
  </r>
  <r>
    <x v="2"/>
    <x v="2"/>
    <x v="20"/>
    <n v="31"/>
  </r>
  <r>
    <x v="2"/>
    <x v="3"/>
    <x v="15"/>
    <n v="1883"/>
  </r>
  <r>
    <x v="2"/>
    <x v="3"/>
    <x v="16"/>
    <n v="780"/>
  </r>
  <r>
    <x v="2"/>
    <x v="3"/>
    <x v="17"/>
    <n v="301"/>
  </r>
  <r>
    <x v="2"/>
    <x v="3"/>
    <x v="11"/>
    <n v="133"/>
  </r>
  <r>
    <x v="2"/>
    <x v="3"/>
    <x v="12"/>
    <n v="66"/>
  </r>
  <r>
    <x v="2"/>
    <x v="3"/>
    <x v="13"/>
    <n v="34"/>
  </r>
  <r>
    <x v="2"/>
    <x v="3"/>
    <x v="14"/>
    <n v="15"/>
  </r>
  <r>
    <x v="2"/>
    <x v="3"/>
    <x v="18"/>
    <n v="4"/>
  </r>
  <r>
    <x v="2"/>
    <x v="3"/>
    <x v="20"/>
    <n v="4"/>
  </r>
  <r>
    <x v="2"/>
    <x v="4"/>
    <x v="16"/>
    <n v="1"/>
  </r>
  <r>
    <x v="2"/>
    <x v="4"/>
    <x v="17"/>
    <n v="8"/>
  </r>
  <r>
    <x v="2"/>
    <x v="4"/>
    <x v="11"/>
    <n v="3"/>
  </r>
  <r>
    <x v="2"/>
    <x v="4"/>
    <x v="12"/>
    <n v="16"/>
  </r>
  <r>
    <x v="2"/>
    <x v="4"/>
    <x v="13"/>
    <n v="56"/>
  </r>
  <r>
    <x v="2"/>
    <x v="4"/>
    <x v="14"/>
    <n v="174"/>
  </r>
  <r>
    <x v="2"/>
    <x v="4"/>
    <x v="18"/>
    <n v="196"/>
  </r>
  <r>
    <x v="2"/>
    <x v="4"/>
    <x v="19"/>
    <n v="95"/>
  </r>
  <r>
    <x v="2"/>
    <x v="4"/>
    <x v="21"/>
    <n v="39"/>
  </r>
  <r>
    <x v="2"/>
    <x v="4"/>
    <x v="22"/>
    <n v="18"/>
  </r>
  <r>
    <x v="2"/>
    <x v="4"/>
    <x v="23"/>
    <n v="5"/>
  </r>
  <r>
    <x v="2"/>
    <x v="4"/>
    <x v="20"/>
    <n v="15"/>
  </r>
  <r>
    <x v="2"/>
    <x v="5"/>
    <x v="12"/>
    <n v="99"/>
  </r>
  <r>
    <x v="2"/>
    <x v="5"/>
    <x v="13"/>
    <n v="1334"/>
  </r>
  <r>
    <x v="2"/>
    <x v="5"/>
    <x v="14"/>
    <n v="397"/>
  </r>
  <r>
    <x v="2"/>
    <x v="5"/>
    <x v="18"/>
    <n v="20"/>
  </r>
  <r>
    <x v="2"/>
    <x v="5"/>
    <x v="19"/>
    <n v="6"/>
  </r>
  <r>
    <x v="2"/>
    <x v="5"/>
    <x v="21"/>
    <n v="3"/>
  </r>
  <r>
    <x v="2"/>
    <x v="5"/>
    <x v="20"/>
    <n v="5"/>
  </r>
  <r>
    <x v="2"/>
    <x v="6"/>
    <x v="16"/>
    <n v="1"/>
  </r>
  <r>
    <x v="2"/>
    <x v="6"/>
    <x v="17"/>
    <n v="2"/>
  </r>
  <r>
    <x v="2"/>
    <x v="6"/>
    <x v="11"/>
    <n v="1"/>
  </r>
  <r>
    <x v="2"/>
    <x v="6"/>
    <x v="12"/>
    <n v="13575"/>
  </r>
  <r>
    <x v="2"/>
    <x v="6"/>
    <x v="13"/>
    <n v="6445"/>
  </r>
  <r>
    <x v="2"/>
    <x v="6"/>
    <x v="14"/>
    <n v="2640"/>
  </r>
  <r>
    <x v="2"/>
    <x v="6"/>
    <x v="18"/>
    <n v="473"/>
  </r>
  <r>
    <x v="2"/>
    <x v="6"/>
    <x v="19"/>
    <n v="84"/>
  </r>
  <r>
    <x v="2"/>
    <x v="6"/>
    <x v="21"/>
    <n v="26"/>
  </r>
  <r>
    <x v="2"/>
    <x v="6"/>
    <x v="22"/>
    <n v="4"/>
  </r>
  <r>
    <x v="2"/>
    <x v="6"/>
    <x v="23"/>
    <n v="2"/>
  </r>
  <r>
    <x v="2"/>
    <x v="6"/>
    <x v="20"/>
    <n v="177"/>
  </r>
  <r>
    <x v="2"/>
    <x v="7"/>
    <x v="16"/>
    <n v="2"/>
  </r>
  <r>
    <x v="2"/>
    <x v="7"/>
    <x v="17"/>
    <n v="6"/>
  </r>
  <r>
    <x v="2"/>
    <x v="7"/>
    <x v="11"/>
    <n v="252"/>
  </r>
  <r>
    <x v="2"/>
    <x v="7"/>
    <x v="12"/>
    <n v="1172"/>
  </r>
  <r>
    <x v="2"/>
    <x v="7"/>
    <x v="13"/>
    <n v="1504"/>
  </r>
  <r>
    <x v="2"/>
    <x v="7"/>
    <x v="14"/>
    <n v="937"/>
  </r>
  <r>
    <x v="2"/>
    <x v="7"/>
    <x v="18"/>
    <n v="282"/>
  </r>
  <r>
    <x v="2"/>
    <x v="7"/>
    <x v="19"/>
    <n v="104"/>
  </r>
  <r>
    <x v="2"/>
    <x v="7"/>
    <x v="21"/>
    <n v="31"/>
  </r>
  <r>
    <x v="2"/>
    <x v="7"/>
    <x v="22"/>
    <n v="11"/>
  </r>
  <r>
    <x v="2"/>
    <x v="7"/>
    <x v="23"/>
    <n v="3"/>
  </r>
  <r>
    <x v="2"/>
    <x v="7"/>
    <x v="20"/>
    <n v="61"/>
  </r>
  <r>
    <x v="2"/>
    <x v="8"/>
    <x v="14"/>
    <n v="2"/>
  </r>
  <r>
    <x v="2"/>
    <x v="8"/>
    <x v="18"/>
    <n v="40"/>
  </r>
  <r>
    <x v="2"/>
    <x v="8"/>
    <x v="19"/>
    <n v="28"/>
  </r>
  <r>
    <x v="2"/>
    <x v="8"/>
    <x v="21"/>
    <n v="37"/>
  </r>
  <r>
    <x v="2"/>
    <x v="8"/>
    <x v="22"/>
    <n v="16"/>
  </r>
  <r>
    <x v="2"/>
    <x v="8"/>
    <x v="23"/>
    <n v="8"/>
  </r>
  <r>
    <x v="2"/>
    <x v="8"/>
    <x v="20"/>
    <n v="12"/>
  </r>
  <r>
    <x v="2"/>
    <x v="8"/>
    <x v="24"/>
    <n v="17"/>
  </r>
  <r>
    <x v="2"/>
    <x v="9"/>
    <x v="16"/>
    <n v="16"/>
  </r>
  <r>
    <x v="2"/>
    <x v="9"/>
    <x v="17"/>
    <n v="124"/>
  </r>
  <r>
    <x v="2"/>
    <x v="9"/>
    <x v="11"/>
    <n v="41"/>
  </r>
  <r>
    <x v="2"/>
    <x v="9"/>
    <x v="12"/>
    <n v="14"/>
  </r>
  <r>
    <x v="2"/>
    <x v="9"/>
    <x v="13"/>
    <n v="8"/>
  </r>
  <r>
    <x v="2"/>
    <x v="9"/>
    <x v="14"/>
    <n v="3"/>
  </r>
  <r>
    <x v="2"/>
    <x v="10"/>
    <x v="15"/>
    <n v="182"/>
  </r>
  <r>
    <x v="2"/>
    <x v="10"/>
    <x v="16"/>
    <n v="7590"/>
  </r>
  <r>
    <x v="2"/>
    <x v="10"/>
    <x v="17"/>
    <n v="5522"/>
  </r>
  <r>
    <x v="2"/>
    <x v="10"/>
    <x v="11"/>
    <n v="1962"/>
  </r>
  <r>
    <x v="2"/>
    <x v="10"/>
    <x v="12"/>
    <n v="442"/>
  </r>
  <r>
    <x v="2"/>
    <x v="10"/>
    <x v="13"/>
    <n v="161"/>
  </r>
  <r>
    <x v="2"/>
    <x v="10"/>
    <x v="14"/>
    <n v="75"/>
  </r>
  <r>
    <x v="2"/>
    <x v="10"/>
    <x v="18"/>
    <n v="24"/>
  </r>
  <r>
    <x v="2"/>
    <x v="10"/>
    <x v="19"/>
    <n v="6"/>
  </r>
  <r>
    <x v="2"/>
    <x v="10"/>
    <x v="21"/>
    <n v="1"/>
  </r>
  <r>
    <x v="2"/>
    <x v="10"/>
    <x v="22"/>
    <n v="1"/>
  </r>
  <r>
    <x v="2"/>
    <x v="10"/>
    <x v="20"/>
    <n v="242"/>
  </r>
  <r>
    <x v="2"/>
    <x v="11"/>
    <x v="15"/>
    <n v="11"/>
  </r>
  <r>
    <x v="2"/>
    <x v="11"/>
    <x v="16"/>
    <n v="717"/>
  </r>
  <r>
    <x v="2"/>
    <x v="11"/>
    <x v="17"/>
    <n v="794"/>
  </r>
  <r>
    <x v="2"/>
    <x v="11"/>
    <x v="11"/>
    <n v="445"/>
  </r>
  <r>
    <x v="2"/>
    <x v="11"/>
    <x v="12"/>
    <n v="188"/>
  </r>
  <r>
    <x v="2"/>
    <x v="11"/>
    <x v="13"/>
    <n v="103"/>
  </r>
  <r>
    <x v="2"/>
    <x v="11"/>
    <x v="14"/>
    <n v="21"/>
  </r>
  <r>
    <x v="2"/>
    <x v="11"/>
    <x v="18"/>
    <n v="5"/>
  </r>
  <r>
    <x v="2"/>
    <x v="11"/>
    <x v="20"/>
    <n v="22"/>
  </r>
  <r>
    <x v="2"/>
    <x v="12"/>
    <x v="16"/>
    <n v="27"/>
  </r>
  <r>
    <x v="2"/>
    <x v="12"/>
    <x v="17"/>
    <n v="102"/>
  </r>
  <r>
    <x v="2"/>
    <x v="12"/>
    <x v="11"/>
    <n v="3"/>
  </r>
  <r>
    <x v="2"/>
    <x v="12"/>
    <x v="12"/>
    <n v="1"/>
  </r>
  <r>
    <x v="2"/>
    <x v="12"/>
    <x v="13"/>
    <n v="1"/>
  </r>
  <r>
    <x v="2"/>
    <x v="12"/>
    <x v="20"/>
    <n v="51"/>
  </r>
  <r>
    <x v="3"/>
    <x v="1"/>
    <x v="11"/>
    <n v="3"/>
  </r>
  <r>
    <x v="3"/>
    <x v="1"/>
    <x v="12"/>
    <n v="10"/>
  </r>
  <r>
    <x v="3"/>
    <x v="1"/>
    <x v="13"/>
    <n v="1"/>
  </r>
  <r>
    <x v="3"/>
    <x v="2"/>
    <x v="15"/>
    <n v="2"/>
  </r>
  <r>
    <x v="3"/>
    <x v="2"/>
    <x v="16"/>
    <n v="25"/>
  </r>
  <r>
    <x v="3"/>
    <x v="2"/>
    <x v="17"/>
    <n v="39"/>
  </r>
  <r>
    <x v="3"/>
    <x v="2"/>
    <x v="11"/>
    <n v="59"/>
  </r>
  <r>
    <x v="3"/>
    <x v="2"/>
    <x v="12"/>
    <n v="58"/>
  </r>
  <r>
    <x v="3"/>
    <x v="2"/>
    <x v="13"/>
    <n v="58"/>
  </r>
  <r>
    <x v="3"/>
    <x v="2"/>
    <x v="14"/>
    <n v="49"/>
  </r>
  <r>
    <x v="3"/>
    <x v="2"/>
    <x v="18"/>
    <n v="15"/>
  </r>
  <r>
    <x v="3"/>
    <x v="2"/>
    <x v="19"/>
    <n v="4"/>
  </r>
  <r>
    <x v="3"/>
    <x v="2"/>
    <x v="21"/>
    <n v="1"/>
  </r>
  <r>
    <x v="3"/>
    <x v="2"/>
    <x v="20"/>
    <n v="2"/>
  </r>
  <r>
    <x v="3"/>
    <x v="3"/>
    <x v="15"/>
    <n v="64"/>
  </r>
  <r>
    <x v="3"/>
    <x v="3"/>
    <x v="16"/>
    <n v="29"/>
  </r>
  <r>
    <x v="3"/>
    <x v="3"/>
    <x v="17"/>
    <n v="8"/>
  </r>
  <r>
    <x v="3"/>
    <x v="3"/>
    <x v="11"/>
    <n v="2"/>
  </r>
  <r>
    <x v="3"/>
    <x v="3"/>
    <x v="12"/>
    <n v="2"/>
  </r>
  <r>
    <x v="3"/>
    <x v="3"/>
    <x v="13"/>
    <n v="5"/>
  </r>
  <r>
    <x v="3"/>
    <x v="3"/>
    <x v="14"/>
    <n v="1"/>
  </r>
  <r>
    <x v="3"/>
    <x v="3"/>
    <x v="18"/>
    <n v="1"/>
  </r>
  <r>
    <x v="3"/>
    <x v="4"/>
    <x v="11"/>
    <n v="1"/>
  </r>
  <r>
    <x v="3"/>
    <x v="4"/>
    <x v="12"/>
    <n v="2"/>
  </r>
  <r>
    <x v="3"/>
    <x v="4"/>
    <x v="13"/>
    <n v="2"/>
  </r>
  <r>
    <x v="3"/>
    <x v="4"/>
    <x v="14"/>
    <n v="11"/>
  </r>
  <r>
    <x v="3"/>
    <x v="4"/>
    <x v="18"/>
    <n v="17"/>
  </r>
  <r>
    <x v="3"/>
    <x v="4"/>
    <x v="19"/>
    <n v="13"/>
  </r>
  <r>
    <x v="3"/>
    <x v="4"/>
    <x v="21"/>
    <n v="4"/>
  </r>
  <r>
    <x v="3"/>
    <x v="4"/>
    <x v="22"/>
    <n v="3"/>
  </r>
  <r>
    <x v="3"/>
    <x v="4"/>
    <x v="20"/>
    <n v="4"/>
  </r>
  <r>
    <x v="3"/>
    <x v="5"/>
    <x v="12"/>
    <n v="1"/>
  </r>
  <r>
    <x v="3"/>
    <x v="5"/>
    <x v="13"/>
    <n v="68"/>
  </r>
  <r>
    <x v="3"/>
    <x v="5"/>
    <x v="14"/>
    <n v="43"/>
  </r>
  <r>
    <x v="3"/>
    <x v="5"/>
    <x v="20"/>
    <n v="1"/>
  </r>
  <r>
    <x v="3"/>
    <x v="6"/>
    <x v="12"/>
    <n v="554"/>
  </r>
  <r>
    <x v="3"/>
    <x v="6"/>
    <x v="13"/>
    <n v="388"/>
  </r>
  <r>
    <x v="3"/>
    <x v="6"/>
    <x v="14"/>
    <n v="226"/>
  </r>
  <r>
    <x v="3"/>
    <x v="6"/>
    <x v="18"/>
    <n v="33"/>
  </r>
  <r>
    <x v="3"/>
    <x v="6"/>
    <x v="19"/>
    <n v="13"/>
  </r>
  <r>
    <x v="3"/>
    <x v="6"/>
    <x v="21"/>
    <n v="1"/>
  </r>
  <r>
    <x v="3"/>
    <x v="6"/>
    <x v="20"/>
    <n v="9"/>
  </r>
  <r>
    <x v="3"/>
    <x v="7"/>
    <x v="17"/>
    <n v="1"/>
  </r>
  <r>
    <x v="3"/>
    <x v="7"/>
    <x v="11"/>
    <n v="22"/>
  </r>
  <r>
    <x v="3"/>
    <x v="7"/>
    <x v="12"/>
    <n v="147"/>
  </r>
  <r>
    <x v="3"/>
    <x v="7"/>
    <x v="13"/>
    <n v="269"/>
  </r>
  <r>
    <x v="3"/>
    <x v="7"/>
    <x v="14"/>
    <n v="274"/>
  </r>
  <r>
    <x v="3"/>
    <x v="7"/>
    <x v="18"/>
    <n v="132"/>
  </r>
  <r>
    <x v="3"/>
    <x v="7"/>
    <x v="19"/>
    <n v="39"/>
  </r>
  <r>
    <x v="3"/>
    <x v="7"/>
    <x v="21"/>
    <n v="20"/>
  </r>
  <r>
    <x v="3"/>
    <x v="7"/>
    <x v="22"/>
    <n v="6"/>
  </r>
  <r>
    <x v="3"/>
    <x v="7"/>
    <x v="23"/>
    <n v="2"/>
  </r>
  <r>
    <x v="3"/>
    <x v="7"/>
    <x v="20"/>
    <n v="9"/>
  </r>
  <r>
    <x v="3"/>
    <x v="8"/>
    <x v="18"/>
    <n v="4"/>
  </r>
  <r>
    <x v="3"/>
    <x v="8"/>
    <x v="19"/>
    <n v="5"/>
  </r>
  <r>
    <x v="3"/>
    <x v="8"/>
    <x v="21"/>
    <n v="5"/>
  </r>
  <r>
    <x v="3"/>
    <x v="8"/>
    <x v="22"/>
    <n v="6"/>
  </r>
  <r>
    <x v="3"/>
    <x v="8"/>
    <x v="23"/>
    <n v="2"/>
  </r>
  <r>
    <x v="3"/>
    <x v="8"/>
    <x v="20"/>
    <n v="2"/>
  </r>
  <r>
    <x v="3"/>
    <x v="8"/>
    <x v="24"/>
    <n v="4"/>
  </r>
  <r>
    <x v="3"/>
    <x v="9"/>
    <x v="16"/>
    <n v="1"/>
  </r>
  <r>
    <x v="3"/>
    <x v="9"/>
    <x v="17"/>
    <n v="7"/>
  </r>
  <r>
    <x v="3"/>
    <x v="9"/>
    <x v="11"/>
    <n v="4"/>
  </r>
  <r>
    <x v="3"/>
    <x v="9"/>
    <x v="12"/>
    <n v="2"/>
  </r>
  <r>
    <x v="3"/>
    <x v="9"/>
    <x v="13"/>
    <n v="1"/>
  </r>
  <r>
    <x v="3"/>
    <x v="10"/>
    <x v="15"/>
    <n v="5"/>
  </r>
  <r>
    <x v="3"/>
    <x v="10"/>
    <x v="16"/>
    <n v="232"/>
  </r>
  <r>
    <x v="3"/>
    <x v="10"/>
    <x v="17"/>
    <n v="143"/>
  </r>
  <r>
    <x v="3"/>
    <x v="10"/>
    <x v="11"/>
    <n v="85"/>
  </r>
  <r>
    <x v="3"/>
    <x v="10"/>
    <x v="12"/>
    <n v="31"/>
  </r>
  <r>
    <x v="3"/>
    <x v="10"/>
    <x v="13"/>
    <n v="19"/>
  </r>
  <r>
    <x v="3"/>
    <x v="10"/>
    <x v="14"/>
    <n v="6"/>
  </r>
  <r>
    <x v="3"/>
    <x v="10"/>
    <x v="19"/>
    <n v="1"/>
  </r>
  <r>
    <x v="3"/>
    <x v="10"/>
    <x v="20"/>
    <n v="7"/>
  </r>
  <r>
    <x v="3"/>
    <x v="11"/>
    <x v="16"/>
    <n v="47"/>
  </r>
  <r>
    <x v="3"/>
    <x v="11"/>
    <x v="17"/>
    <n v="36"/>
  </r>
  <r>
    <x v="3"/>
    <x v="11"/>
    <x v="11"/>
    <n v="30"/>
  </r>
  <r>
    <x v="3"/>
    <x v="11"/>
    <x v="12"/>
    <n v="21"/>
  </r>
  <r>
    <x v="3"/>
    <x v="11"/>
    <x v="13"/>
    <n v="22"/>
  </r>
  <r>
    <x v="3"/>
    <x v="11"/>
    <x v="14"/>
    <n v="2"/>
  </r>
  <r>
    <x v="3"/>
    <x v="11"/>
    <x v="20"/>
    <n v="1"/>
  </r>
  <r>
    <x v="3"/>
    <x v="12"/>
    <x v="16"/>
    <n v="3"/>
  </r>
  <r>
    <x v="3"/>
    <x v="12"/>
    <x v="17"/>
    <n v="3"/>
  </r>
  <r>
    <x v="3"/>
    <x v="12"/>
    <x v="14"/>
    <n v="2"/>
  </r>
  <r>
    <x v="3"/>
    <x v="12"/>
    <x v="20"/>
    <n v="3"/>
  </r>
  <r>
    <x v="4"/>
    <x v="2"/>
    <x v="16"/>
    <n v="1"/>
  </r>
  <r>
    <x v="4"/>
    <x v="2"/>
    <x v="17"/>
    <n v="1"/>
  </r>
  <r>
    <x v="4"/>
    <x v="2"/>
    <x v="11"/>
    <n v="1"/>
  </r>
  <r>
    <x v="4"/>
    <x v="2"/>
    <x v="12"/>
    <n v="3"/>
  </r>
  <r>
    <x v="4"/>
    <x v="2"/>
    <x v="13"/>
    <n v="2"/>
  </r>
  <r>
    <x v="4"/>
    <x v="2"/>
    <x v="14"/>
    <n v="3"/>
  </r>
  <r>
    <x v="4"/>
    <x v="2"/>
    <x v="18"/>
    <n v="1"/>
  </r>
  <r>
    <x v="4"/>
    <x v="3"/>
    <x v="15"/>
    <n v="4"/>
  </r>
  <r>
    <x v="4"/>
    <x v="3"/>
    <x v="16"/>
    <n v="9"/>
  </r>
  <r>
    <x v="4"/>
    <x v="3"/>
    <x v="17"/>
    <n v="4"/>
  </r>
  <r>
    <x v="4"/>
    <x v="3"/>
    <x v="11"/>
    <n v="2"/>
  </r>
  <r>
    <x v="4"/>
    <x v="3"/>
    <x v="13"/>
    <n v="1"/>
  </r>
  <r>
    <x v="4"/>
    <x v="3"/>
    <x v="18"/>
    <n v="1"/>
  </r>
  <r>
    <x v="4"/>
    <x v="4"/>
    <x v="13"/>
    <n v="1"/>
  </r>
  <r>
    <x v="4"/>
    <x v="4"/>
    <x v="14"/>
    <n v="1"/>
  </r>
  <r>
    <x v="4"/>
    <x v="4"/>
    <x v="19"/>
    <n v="1"/>
  </r>
  <r>
    <x v="4"/>
    <x v="5"/>
    <x v="13"/>
    <n v="4"/>
  </r>
  <r>
    <x v="4"/>
    <x v="6"/>
    <x v="12"/>
    <n v="91"/>
  </r>
  <r>
    <x v="4"/>
    <x v="6"/>
    <x v="13"/>
    <n v="94"/>
  </r>
  <r>
    <x v="4"/>
    <x v="6"/>
    <x v="14"/>
    <n v="16"/>
  </r>
  <r>
    <x v="4"/>
    <x v="6"/>
    <x v="18"/>
    <n v="8"/>
  </r>
  <r>
    <x v="4"/>
    <x v="6"/>
    <x v="21"/>
    <n v="1"/>
  </r>
  <r>
    <x v="4"/>
    <x v="7"/>
    <x v="11"/>
    <n v="1"/>
  </r>
  <r>
    <x v="4"/>
    <x v="7"/>
    <x v="12"/>
    <n v="5"/>
  </r>
  <r>
    <x v="4"/>
    <x v="7"/>
    <x v="13"/>
    <n v="7"/>
  </r>
  <r>
    <x v="4"/>
    <x v="7"/>
    <x v="14"/>
    <n v="15"/>
  </r>
  <r>
    <x v="4"/>
    <x v="7"/>
    <x v="18"/>
    <n v="5"/>
  </r>
  <r>
    <x v="4"/>
    <x v="7"/>
    <x v="19"/>
    <n v="1"/>
  </r>
  <r>
    <x v="4"/>
    <x v="7"/>
    <x v="21"/>
    <n v="1"/>
  </r>
  <r>
    <x v="4"/>
    <x v="10"/>
    <x v="16"/>
    <n v="43"/>
  </r>
  <r>
    <x v="4"/>
    <x v="10"/>
    <x v="17"/>
    <n v="39"/>
  </r>
  <r>
    <x v="4"/>
    <x v="10"/>
    <x v="11"/>
    <n v="11"/>
  </r>
  <r>
    <x v="4"/>
    <x v="10"/>
    <x v="12"/>
    <n v="2"/>
  </r>
  <r>
    <x v="4"/>
    <x v="10"/>
    <x v="14"/>
    <n v="2"/>
  </r>
  <r>
    <x v="4"/>
    <x v="11"/>
    <x v="16"/>
    <n v="2"/>
  </r>
  <r>
    <x v="4"/>
    <x v="11"/>
    <x v="17"/>
    <n v="3"/>
  </r>
  <r>
    <x v="4"/>
    <x v="11"/>
    <x v="11"/>
    <n v="3"/>
  </r>
  <r>
    <x v="4"/>
    <x v="11"/>
    <x v="13"/>
    <n v="1"/>
  </r>
  <r>
    <x v="4"/>
    <x v="11"/>
    <x v="20"/>
    <n v="3"/>
  </r>
  <r>
    <x v="5"/>
    <x v="1"/>
    <x v="11"/>
    <n v="21"/>
  </r>
  <r>
    <x v="5"/>
    <x v="1"/>
    <x v="12"/>
    <n v="95"/>
  </r>
  <r>
    <x v="5"/>
    <x v="1"/>
    <x v="13"/>
    <n v="31"/>
  </r>
  <r>
    <x v="5"/>
    <x v="1"/>
    <x v="14"/>
    <n v="8"/>
  </r>
  <r>
    <x v="5"/>
    <x v="1"/>
    <x v="18"/>
    <n v="1"/>
  </r>
  <r>
    <x v="5"/>
    <x v="1"/>
    <x v="21"/>
    <n v="1"/>
  </r>
  <r>
    <x v="5"/>
    <x v="2"/>
    <x v="15"/>
    <n v="6"/>
  </r>
  <r>
    <x v="5"/>
    <x v="2"/>
    <x v="16"/>
    <n v="130"/>
  </r>
  <r>
    <x v="5"/>
    <x v="2"/>
    <x v="17"/>
    <n v="238"/>
  </r>
  <r>
    <x v="5"/>
    <x v="2"/>
    <x v="11"/>
    <n v="244"/>
  </r>
  <r>
    <x v="5"/>
    <x v="2"/>
    <x v="12"/>
    <n v="253"/>
  </r>
  <r>
    <x v="5"/>
    <x v="2"/>
    <x v="13"/>
    <n v="144"/>
  </r>
  <r>
    <x v="5"/>
    <x v="2"/>
    <x v="14"/>
    <n v="100"/>
  </r>
  <r>
    <x v="5"/>
    <x v="2"/>
    <x v="18"/>
    <n v="37"/>
  </r>
  <r>
    <x v="5"/>
    <x v="2"/>
    <x v="19"/>
    <n v="13"/>
  </r>
  <r>
    <x v="5"/>
    <x v="2"/>
    <x v="21"/>
    <n v="4"/>
  </r>
  <r>
    <x v="5"/>
    <x v="2"/>
    <x v="20"/>
    <n v="13"/>
  </r>
  <r>
    <x v="5"/>
    <x v="3"/>
    <x v="15"/>
    <n v="401"/>
  </r>
  <r>
    <x v="5"/>
    <x v="3"/>
    <x v="16"/>
    <n v="186"/>
  </r>
  <r>
    <x v="5"/>
    <x v="3"/>
    <x v="17"/>
    <n v="78"/>
  </r>
  <r>
    <x v="5"/>
    <x v="3"/>
    <x v="11"/>
    <n v="32"/>
  </r>
  <r>
    <x v="5"/>
    <x v="3"/>
    <x v="12"/>
    <n v="15"/>
  </r>
  <r>
    <x v="5"/>
    <x v="3"/>
    <x v="13"/>
    <n v="7"/>
  </r>
  <r>
    <x v="5"/>
    <x v="3"/>
    <x v="14"/>
    <n v="8"/>
  </r>
  <r>
    <x v="5"/>
    <x v="3"/>
    <x v="21"/>
    <n v="1"/>
  </r>
  <r>
    <x v="5"/>
    <x v="3"/>
    <x v="20"/>
    <n v="5"/>
  </r>
  <r>
    <x v="5"/>
    <x v="4"/>
    <x v="17"/>
    <n v="1"/>
  </r>
  <r>
    <x v="5"/>
    <x v="4"/>
    <x v="11"/>
    <n v="2"/>
  </r>
  <r>
    <x v="5"/>
    <x v="4"/>
    <x v="12"/>
    <n v="6"/>
  </r>
  <r>
    <x v="5"/>
    <x v="4"/>
    <x v="13"/>
    <n v="11"/>
  </r>
  <r>
    <x v="5"/>
    <x v="4"/>
    <x v="14"/>
    <n v="65"/>
  </r>
  <r>
    <x v="5"/>
    <x v="4"/>
    <x v="18"/>
    <n v="77"/>
  </r>
  <r>
    <x v="5"/>
    <x v="4"/>
    <x v="19"/>
    <n v="32"/>
  </r>
  <r>
    <x v="5"/>
    <x v="4"/>
    <x v="21"/>
    <n v="18"/>
  </r>
  <r>
    <x v="5"/>
    <x v="4"/>
    <x v="22"/>
    <n v="10"/>
  </r>
  <r>
    <x v="5"/>
    <x v="4"/>
    <x v="23"/>
    <n v="2"/>
  </r>
  <r>
    <x v="5"/>
    <x v="4"/>
    <x v="20"/>
    <n v="7"/>
  </r>
  <r>
    <x v="5"/>
    <x v="5"/>
    <x v="12"/>
    <n v="52"/>
  </r>
  <r>
    <x v="5"/>
    <x v="5"/>
    <x v="13"/>
    <n v="210"/>
  </r>
  <r>
    <x v="5"/>
    <x v="5"/>
    <x v="14"/>
    <n v="50"/>
  </r>
  <r>
    <x v="5"/>
    <x v="5"/>
    <x v="18"/>
    <n v="3"/>
  </r>
  <r>
    <x v="5"/>
    <x v="6"/>
    <x v="11"/>
    <n v="3"/>
  </r>
  <r>
    <x v="5"/>
    <x v="6"/>
    <x v="12"/>
    <n v="2106"/>
  </r>
  <r>
    <x v="5"/>
    <x v="6"/>
    <x v="13"/>
    <n v="1079"/>
  </r>
  <r>
    <x v="5"/>
    <x v="6"/>
    <x v="14"/>
    <n v="493"/>
  </r>
  <r>
    <x v="5"/>
    <x v="6"/>
    <x v="18"/>
    <n v="77"/>
  </r>
  <r>
    <x v="5"/>
    <x v="6"/>
    <x v="19"/>
    <n v="23"/>
  </r>
  <r>
    <x v="5"/>
    <x v="6"/>
    <x v="21"/>
    <n v="9"/>
  </r>
  <r>
    <x v="5"/>
    <x v="6"/>
    <x v="22"/>
    <n v="2"/>
  </r>
  <r>
    <x v="5"/>
    <x v="6"/>
    <x v="20"/>
    <n v="26"/>
  </r>
  <r>
    <x v="5"/>
    <x v="7"/>
    <x v="17"/>
    <n v="5"/>
  </r>
  <r>
    <x v="5"/>
    <x v="7"/>
    <x v="11"/>
    <n v="82"/>
  </r>
  <r>
    <x v="5"/>
    <x v="7"/>
    <x v="12"/>
    <n v="503"/>
  </r>
  <r>
    <x v="5"/>
    <x v="7"/>
    <x v="13"/>
    <n v="656"/>
  </r>
  <r>
    <x v="5"/>
    <x v="7"/>
    <x v="14"/>
    <n v="467"/>
  </r>
  <r>
    <x v="5"/>
    <x v="7"/>
    <x v="18"/>
    <n v="192"/>
  </r>
  <r>
    <x v="5"/>
    <x v="7"/>
    <x v="19"/>
    <n v="56"/>
  </r>
  <r>
    <x v="5"/>
    <x v="7"/>
    <x v="21"/>
    <n v="39"/>
  </r>
  <r>
    <x v="5"/>
    <x v="7"/>
    <x v="22"/>
    <n v="9"/>
  </r>
  <r>
    <x v="5"/>
    <x v="7"/>
    <x v="23"/>
    <n v="4"/>
  </r>
  <r>
    <x v="5"/>
    <x v="7"/>
    <x v="20"/>
    <n v="17"/>
  </r>
  <r>
    <x v="5"/>
    <x v="8"/>
    <x v="14"/>
    <n v="1"/>
  </r>
  <r>
    <x v="5"/>
    <x v="8"/>
    <x v="18"/>
    <n v="15"/>
  </r>
  <r>
    <x v="5"/>
    <x v="8"/>
    <x v="19"/>
    <n v="12"/>
  </r>
  <r>
    <x v="5"/>
    <x v="8"/>
    <x v="21"/>
    <n v="14"/>
  </r>
  <r>
    <x v="5"/>
    <x v="8"/>
    <x v="22"/>
    <n v="9"/>
  </r>
  <r>
    <x v="5"/>
    <x v="8"/>
    <x v="23"/>
    <n v="7"/>
  </r>
  <r>
    <x v="5"/>
    <x v="8"/>
    <x v="20"/>
    <n v="6"/>
  </r>
  <r>
    <x v="5"/>
    <x v="8"/>
    <x v="24"/>
    <n v="12"/>
  </r>
  <r>
    <x v="5"/>
    <x v="9"/>
    <x v="16"/>
    <n v="19"/>
  </r>
  <r>
    <x v="5"/>
    <x v="9"/>
    <x v="17"/>
    <n v="92"/>
  </r>
  <r>
    <x v="5"/>
    <x v="9"/>
    <x v="11"/>
    <n v="52"/>
  </r>
  <r>
    <x v="5"/>
    <x v="9"/>
    <x v="12"/>
    <n v="10"/>
  </r>
  <r>
    <x v="5"/>
    <x v="9"/>
    <x v="13"/>
    <n v="2"/>
  </r>
  <r>
    <x v="5"/>
    <x v="9"/>
    <x v="14"/>
    <n v="1"/>
  </r>
  <r>
    <x v="5"/>
    <x v="10"/>
    <x v="15"/>
    <n v="54"/>
  </r>
  <r>
    <x v="5"/>
    <x v="10"/>
    <x v="16"/>
    <n v="1734"/>
  </r>
  <r>
    <x v="5"/>
    <x v="10"/>
    <x v="17"/>
    <n v="1096"/>
  </r>
  <r>
    <x v="5"/>
    <x v="10"/>
    <x v="11"/>
    <n v="526"/>
  </r>
  <r>
    <x v="5"/>
    <x v="10"/>
    <x v="12"/>
    <n v="116"/>
  </r>
  <r>
    <x v="5"/>
    <x v="10"/>
    <x v="13"/>
    <n v="55"/>
  </r>
  <r>
    <x v="5"/>
    <x v="10"/>
    <x v="14"/>
    <n v="21"/>
  </r>
  <r>
    <x v="5"/>
    <x v="10"/>
    <x v="18"/>
    <n v="9"/>
  </r>
  <r>
    <x v="5"/>
    <x v="10"/>
    <x v="21"/>
    <n v="1"/>
  </r>
  <r>
    <x v="5"/>
    <x v="10"/>
    <x v="22"/>
    <n v="1"/>
  </r>
  <r>
    <x v="5"/>
    <x v="10"/>
    <x v="20"/>
    <n v="36"/>
  </r>
  <r>
    <x v="5"/>
    <x v="11"/>
    <x v="15"/>
    <n v="4"/>
  </r>
  <r>
    <x v="5"/>
    <x v="11"/>
    <x v="16"/>
    <n v="253"/>
  </r>
  <r>
    <x v="5"/>
    <x v="11"/>
    <x v="17"/>
    <n v="286"/>
  </r>
  <r>
    <x v="5"/>
    <x v="11"/>
    <x v="11"/>
    <n v="155"/>
  </r>
  <r>
    <x v="5"/>
    <x v="11"/>
    <x v="12"/>
    <n v="79"/>
  </r>
  <r>
    <x v="5"/>
    <x v="11"/>
    <x v="13"/>
    <n v="87"/>
  </r>
  <r>
    <x v="5"/>
    <x v="11"/>
    <x v="14"/>
    <n v="6"/>
  </r>
  <r>
    <x v="5"/>
    <x v="11"/>
    <x v="20"/>
    <n v="11"/>
  </r>
  <r>
    <x v="5"/>
    <x v="12"/>
    <x v="16"/>
    <n v="10"/>
  </r>
  <r>
    <x v="5"/>
    <x v="12"/>
    <x v="17"/>
    <n v="30"/>
  </r>
  <r>
    <x v="5"/>
    <x v="12"/>
    <x v="11"/>
    <n v="1"/>
  </r>
  <r>
    <x v="5"/>
    <x v="12"/>
    <x v="20"/>
    <n v="36"/>
  </r>
  <r>
    <x v="6"/>
    <x v="1"/>
    <x v="11"/>
    <n v="86"/>
  </r>
  <r>
    <x v="6"/>
    <x v="1"/>
    <x v="12"/>
    <n v="397"/>
  </r>
  <r>
    <x v="6"/>
    <x v="1"/>
    <x v="13"/>
    <n v="261"/>
  </r>
  <r>
    <x v="6"/>
    <x v="1"/>
    <x v="14"/>
    <n v="22"/>
  </r>
  <r>
    <x v="6"/>
    <x v="1"/>
    <x v="18"/>
    <n v="1"/>
  </r>
  <r>
    <x v="6"/>
    <x v="1"/>
    <x v="21"/>
    <n v="2"/>
  </r>
  <r>
    <x v="6"/>
    <x v="2"/>
    <x v="15"/>
    <n v="11"/>
  </r>
  <r>
    <x v="6"/>
    <x v="2"/>
    <x v="16"/>
    <n v="369"/>
  </r>
  <r>
    <x v="6"/>
    <x v="2"/>
    <x v="17"/>
    <n v="588"/>
  </r>
  <r>
    <x v="6"/>
    <x v="2"/>
    <x v="11"/>
    <n v="647"/>
  </r>
  <r>
    <x v="6"/>
    <x v="2"/>
    <x v="12"/>
    <n v="543"/>
  </r>
  <r>
    <x v="6"/>
    <x v="2"/>
    <x v="13"/>
    <n v="461"/>
  </r>
  <r>
    <x v="6"/>
    <x v="2"/>
    <x v="14"/>
    <n v="331"/>
  </r>
  <r>
    <x v="6"/>
    <x v="2"/>
    <x v="18"/>
    <n v="116"/>
  </r>
  <r>
    <x v="6"/>
    <x v="2"/>
    <x v="19"/>
    <n v="40"/>
  </r>
  <r>
    <x v="6"/>
    <x v="2"/>
    <x v="21"/>
    <n v="10"/>
  </r>
  <r>
    <x v="6"/>
    <x v="2"/>
    <x v="22"/>
    <n v="7"/>
  </r>
  <r>
    <x v="6"/>
    <x v="2"/>
    <x v="23"/>
    <n v="5"/>
  </r>
  <r>
    <x v="6"/>
    <x v="2"/>
    <x v="20"/>
    <n v="106"/>
  </r>
  <r>
    <x v="6"/>
    <x v="3"/>
    <x v="15"/>
    <n v="1247"/>
  </r>
  <r>
    <x v="6"/>
    <x v="3"/>
    <x v="16"/>
    <n v="830"/>
  </r>
  <r>
    <x v="6"/>
    <x v="3"/>
    <x v="17"/>
    <n v="237"/>
  </r>
  <r>
    <x v="6"/>
    <x v="3"/>
    <x v="11"/>
    <n v="157"/>
  </r>
  <r>
    <x v="6"/>
    <x v="3"/>
    <x v="12"/>
    <n v="77"/>
  </r>
  <r>
    <x v="6"/>
    <x v="3"/>
    <x v="13"/>
    <n v="31"/>
  </r>
  <r>
    <x v="6"/>
    <x v="3"/>
    <x v="14"/>
    <n v="23"/>
  </r>
  <r>
    <x v="6"/>
    <x v="3"/>
    <x v="18"/>
    <n v="5"/>
  </r>
  <r>
    <x v="6"/>
    <x v="3"/>
    <x v="19"/>
    <n v="3"/>
  </r>
  <r>
    <x v="6"/>
    <x v="3"/>
    <x v="20"/>
    <n v="42"/>
  </r>
  <r>
    <x v="6"/>
    <x v="4"/>
    <x v="16"/>
    <n v="2"/>
  </r>
  <r>
    <x v="6"/>
    <x v="4"/>
    <x v="17"/>
    <n v="1"/>
  </r>
  <r>
    <x v="6"/>
    <x v="4"/>
    <x v="11"/>
    <n v="3"/>
  </r>
  <r>
    <x v="6"/>
    <x v="4"/>
    <x v="12"/>
    <n v="18"/>
  </r>
  <r>
    <x v="6"/>
    <x v="4"/>
    <x v="13"/>
    <n v="50"/>
  </r>
  <r>
    <x v="6"/>
    <x v="4"/>
    <x v="14"/>
    <n v="179"/>
  </r>
  <r>
    <x v="6"/>
    <x v="4"/>
    <x v="18"/>
    <n v="210"/>
  </r>
  <r>
    <x v="6"/>
    <x v="4"/>
    <x v="19"/>
    <n v="129"/>
  </r>
  <r>
    <x v="6"/>
    <x v="4"/>
    <x v="21"/>
    <n v="77"/>
  </r>
  <r>
    <x v="6"/>
    <x v="4"/>
    <x v="22"/>
    <n v="36"/>
  </r>
  <r>
    <x v="6"/>
    <x v="4"/>
    <x v="23"/>
    <n v="11"/>
  </r>
  <r>
    <x v="6"/>
    <x v="4"/>
    <x v="20"/>
    <n v="36"/>
  </r>
  <r>
    <x v="6"/>
    <x v="5"/>
    <x v="12"/>
    <n v="54"/>
  </r>
  <r>
    <x v="6"/>
    <x v="5"/>
    <x v="13"/>
    <n v="659"/>
  </r>
  <r>
    <x v="6"/>
    <x v="5"/>
    <x v="14"/>
    <n v="120"/>
  </r>
  <r>
    <x v="6"/>
    <x v="5"/>
    <x v="18"/>
    <n v="3"/>
  </r>
  <r>
    <x v="6"/>
    <x v="6"/>
    <x v="15"/>
    <n v="6"/>
  </r>
  <r>
    <x v="6"/>
    <x v="6"/>
    <x v="16"/>
    <n v="1"/>
  </r>
  <r>
    <x v="6"/>
    <x v="6"/>
    <x v="11"/>
    <n v="13"/>
  </r>
  <r>
    <x v="6"/>
    <x v="6"/>
    <x v="12"/>
    <n v="5837"/>
  </r>
  <r>
    <x v="6"/>
    <x v="6"/>
    <x v="13"/>
    <n v="3017"/>
  </r>
  <r>
    <x v="6"/>
    <x v="6"/>
    <x v="14"/>
    <n v="1370"/>
  </r>
  <r>
    <x v="6"/>
    <x v="6"/>
    <x v="18"/>
    <n v="230"/>
  </r>
  <r>
    <x v="6"/>
    <x v="6"/>
    <x v="19"/>
    <n v="63"/>
  </r>
  <r>
    <x v="6"/>
    <x v="6"/>
    <x v="21"/>
    <n v="15"/>
  </r>
  <r>
    <x v="6"/>
    <x v="6"/>
    <x v="22"/>
    <n v="16"/>
  </r>
  <r>
    <x v="6"/>
    <x v="6"/>
    <x v="23"/>
    <n v="3"/>
  </r>
  <r>
    <x v="6"/>
    <x v="6"/>
    <x v="20"/>
    <n v="87"/>
  </r>
  <r>
    <x v="6"/>
    <x v="7"/>
    <x v="17"/>
    <n v="3"/>
  </r>
  <r>
    <x v="6"/>
    <x v="7"/>
    <x v="11"/>
    <n v="201"/>
  </r>
  <r>
    <x v="6"/>
    <x v="7"/>
    <x v="12"/>
    <n v="881"/>
  </r>
  <r>
    <x v="6"/>
    <x v="7"/>
    <x v="13"/>
    <n v="1632"/>
  </r>
  <r>
    <x v="6"/>
    <x v="7"/>
    <x v="14"/>
    <n v="1173"/>
  </r>
  <r>
    <x v="6"/>
    <x v="7"/>
    <x v="18"/>
    <n v="412"/>
  </r>
  <r>
    <x v="6"/>
    <x v="7"/>
    <x v="19"/>
    <n v="137"/>
  </r>
  <r>
    <x v="6"/>
    <x v="7"/>
    <x v="21"/>
    <n v="56"/>
  </r>
  <r>
    <x v="6"/>
    <x v="7"/>
    <x v="22"/>
    <n v="35"/>
  </r>
  <r>
    <x v="6"/>
    <x v="7"/>
    <x v="23"/>
    <n v="5"/>
  </r>
  <r>
    <x v="6"/>
    <x v="7"/>
    <x v="20"/>
    <n v="89"/>
  </r>
  <r>
    <x v="6"/>
    <x v="8"/>
    <x v="14"/>
    <n v="1"/>
  </r>
  <r>
    <x v="6"/>
    <x v="8"/>
    <x v="18"/>
    <n v="52"/>
  </r>
  <r>
    <x v="6"/>
    <x v="8"/>
    <x v="19"/>
    <n v="72"/>
  </r>
  <r>
    <x v="6"/>
    <x v="8"/>
    <x v="21"/>
    <n v="53"/>
  </r>
  <r>
    <x v="6"/>
    <x v="8"/>
    <x v="22"/>
    <n v="57"/>
  </r>
  <r>
    <x v="6"/>
    <x v="8"/>
    <x v="23"/>
    <n v="37"/>
  </r>
  <r>
    <x v="6"/>
    <x v="8"/>
    <x v="20"/>
    <n v="64"/>
  </r>
  <r>
    <x v="6"/>
    <x v="8"/>
    <x v="24"/>
    <n v="140"/>
  </r>
  <r>
    <x v="6"/>
    <x v="9"/>
    <x v="15"/>
    <n v="12"/>
  </r>
  <r>
    <x v="6"/>
    <x v="9"/>
    <x v="16"/>
    <n v="71"/>
  </r>
  <r>
    <x v="6"/>
    <x v="9"/>
    <x v="17"/>
    <n v="375"/>
  </r>
  <r>
    <x v="6"/>
    <x v="9"/>
    <x v="11"/>
    <n v="166"/>
  </r>
  <r>
    <x v="6"/>
    <x v="9"/>
    <x v="12"/>
    <n v="116"/>
  </r>
  <r>
    <x v="6"/>
    <x v="9"/>
    <x v="13"/>
    <n v="16"/>
  </r>
  <r>
    <x v="6"/>
    <x v="9"/>
    <x v="14"/>
    <n v="7"/>
  </r>
  <r>
    <x v="6"/>
    <x v="9"/>
    <x v="20"/>
    <n v="33"/>
  </r>
  <r>
    <x v="6"/>
    <x v="10"/>
    <x v="15"/>
    <n v="119"/>
  </r>
  <r>
    <x v="6"/>
    <x v="10"/>
    <x v="16"/>
    <n v="4416"/>
  </r>
  <r>
    <x v="6"/>
    <x v="10"/>
    <x v="17"/>
    <n v="2607"/>
  </r>
  <r>
    <x v="6"/>
    <x v="10"/>
    <x v="11"/>
    <n v="1182"/>
  </r>
  <r>
    <x v="6"/>
    <x v="10"/>
    <x v="12"/>
    <n v="203"/>
  </r>
  <r>
    <x v="6"/>
    <x v="10"/>
    <x v="13"/>
    <n v="109"/>
  </r>
  <r>
    <x v="6"/>
    <x v="10"/>
    <x v="14"/>
    <n v="57"/>
  </r>
  <r>
    <x v="6"/>
    <x v="10"/>
    <x v="18"/>
    <n v="15"/>
  </r>
  <r>
    <x v="6"/>
    <x v="10"/>
    <x v="19"/>
    <n v="4"/>
  </r>
  <r>
    <x v="6"/>
    <x v="10"/>
    <x v="21"/>
    <n v="1"/>
  </r>
  <r>
    <x v="6"/>
    <x v="10"/>
    <x v="22"/>
    <n v="4"/>
  </r>
  <r>
    <x v="6"/>
    <x v="10"/>
    <x v="20"/>
    <n v="229"/>
  </r>
  <r>
    <x v="6"/>
    <x v="11"/>
    <x v="15"/>
    <n v="7"/>
  </r>
  <r>
    <x v="6"/>
    <x v="11"/>
    <x v="16"/>
    <n v="651"/>
  </r>
  <r>
    <x v="6"/>
    <x v="11"/>
    <x v="17"/>
    <n v="586"/>
  </r>
  <r>
    <x v="6"/>
    <x v="11"/>
    <x v="11"/>
    <n v="336"/>
  </r>
  <r>
    <x v="6"/>
    <x v="11"/>
    <x v="12"/>
    <n v="138"/>
  </r>
  <r>
    <x v="6"/>
    <x v="11"/>
    <x v="13"/>
    <n v="207"/>
  </r>
  <r>
    <x v="6"/>
    <x v="11"/>
    <x v="14"/>
    <n v="21"/>
  </r>
  <r>
    <x v="6"/>
    <x v="11"/>
    <x v="18"/>
    <n v="4"/>
  </r>
  <r>
    <x v="6"/>
    <x v="11"/>
    <x v="19"/>
    <n v="1"/>
  </r>
  <r>
    <x v="6"/>
    <x v="11"/>
    <x v="22"/>
    <n v="12"/>
  </r>
  <r>
    <x v="6"/>
    <x v="11"/>
    <x v="20"/>
    <n v="69"/>
  </r>
  <r>
    <x v="6"/>
    <x v="12"/>
    <x v="16"/>
    <n v="28"/>
  </r>
  <r>
    <x v="6"/>
    <x v="12"/>
    <x v="17"/>
    <n v="74"/>
  </r>
  <r>
    <x v="6"/>
    <x v="12"/>
    <x v="13"/>
    <n v="4"/>
  </r>
  <r>
    <x v="6"/>
    <x v="12"/>
    <x v="14"/>
    <n v="2"/>
  </r>
  <r>
    <x v="6"/>
    <x v="12"/>
    <x v="20"/>
    <n v="105"/>
  </r>
  <r>
    <x v="7"/>
    <x v="1"/>
    <x v="11"/>
    <n v="2"/>
  </r>
  <r>
    <x v="7"/>
    <x v="1"/>
    <x v="12"/>
    <n v="3"/>
  </r>
  <r>
    <x v="7"/>
    <x v="1"/>
    <x v="13"/>
    <n v="2"/>
  </r>
  <r>
    <x v="7"/>
    <x v="2"/>
    <x v="15"/>
    <n v="6"/>
  </r>
  <r>
    <x v="7"/>
    <x v="2"/>
    <x v="16"/>
    <n v="79"/>
  </r>
  <r>
    <x v="7"/>
    <x v="2"/>
    <x v="17"/>
    <n v="98"/>
  </r>
  <r>
    <x v="7"/>
    <x v="2"/>
    <x v="11"/>
    <n v="115"/>
  </r>
  <r>
    <x v="7"/>
    <x v="2"/>
    <x v="12"/>
    <n v="128"/>
  </r>
  <r>
    <x v="7"/>
    <x v="2"/>
    <x v="13"/>
    <n v="108"/>
  </r>
  <r>
    <x v="7"/>
    <x v="2"/>
    <x v="14"/>
    <n v="81"/>
  </r>
  <r>
    <x v="7"/>
    <x v="2"/>
    <x v="18"/>
    <n v="39"/>
  </r>
  <r>
    <x v="7"/>
    <x v="2"/>
    <x v="19"/>
    <n v="29"/>
  </r>
  <r>
    <x v="7"/>
    <x v="2"/>
    <x v="21"/>
    <n v="17"/>
  </r>
  <r>
    <x v="7"/>
    <x v="2"/>
    <x v="22"/>
    <n v="11"/>
  </r>
  <r>
    <x v="7"/>
    <x v="2"/>
    <x v="20"/>
    <n v="51"/>
  </r>
  <r>
    <x v="7"/>
    <x v="3"/>
    <x v="15"/>
    <n v="376"/>
  </r>
  <r>
    <x v="7"/>
    <x v="3"/>
    <x v="16"/>
    <n v="150"/>
  </r>
  <r>
    <x v="7"/>
    <x v="3"/>
    <x v="17"/>
    <n v="18"/>
  </r>
  <r>
    <x v="7"/>
    <x v="3"/>
    <x v="11"/>
    <n v="4"/>
  </r>
  <r>
    <x v="7"/>
    <x v="3"/>
    <x v="12"/>
    <n v="6"/>
  </r>
  <r>
    <x v="7"/>
    <x v="3"/>
    <x v="13"/>
    <n v="1"/>
  </r>
  <r>
    <x v="7"/>
    <x v="3"/>
    <x v="14"/>
    <n v="2"/>
  </r>
  <r>
    <x v="7"/>
    <x v="3"/>
    <x v="20"/>
    <n v="2"/>
  </r>
  <r>
    <x v="7"/>
    <x v="4"/>
    <x v="17"/>
    <n v="1"/>
  </r>
  <r>
    <x v="7"/>
    <x v="4"/>
    <x v="11"/>
    <n v="1"/>
  </r>
  <r>
    <x v="7"/>
    <x v="4"/>
    <x v="12"/>
    <n v="1"/>
  </r>
  <r>
    <x v="7"/>
    <x v="4"/>
    <x v="13"/>
    <n v="12"/>
  </r>
  <r>
    <x v="7"/>
    <x v="4"/>
    <x v="14"/>
    <n v="69"/>
  </r>
  <r>
    <x v="7"/>
    <x v="4"/>
    <x v="18"/>
    <n v="67"/>
  </r>
  <r>
    <x v="7"/>
    <x v="4"/>
    <x v="19"/>
    <n v="40"/>
  </r>
  <r>
    <x v="7"/>
    <x v="4"/>
    <x v="21"/>
    <n v="28"/>
  </r>
  <r>
    <x v="7"/>
    <x v="4"/>
    <x v="22"/>
    <n v="28"/>
  </r>
  <r>
    <x v="7"/>
    <x v="4"/>
    <x v="23"/>
    <n v="7"/>
  </r>
  <r>
    <x v="7"/>
    <x v="4"/>
    <x v="20"/>
    <n v="12"/>
  </r>
  <r>
    <x v="7"/>
    <x v="5"/>
    <x v="12"/>
    <n v="29"/>
  </r>
  <r>
    <x v="7"/>
    <x v="5"/>
    <x v="13"/>
    <n v="75"/>
  </r>
  <r>
    <x v="7"/>
    <x v="5"/>
    <x v="14"/>
    <n v="16"/>
  </r>
  <r>
    <x v="7"/>
    <x v="5"/>
    <x v="18"/>
    <n v="1"/>
  </r>
  <r>
    <x v="7"/>
    <x v="5"/>
    <x v="19"/>
    <n v="1"/>
  </r>
  <r>
    <x v="7"/>
    <x v="6"/>
    <x v="11"/>
    <n v="19"/>
  </r>
  <r>
    <x v="7"/>
    <x v="6"/>
    <x v="12"/>
    <n v="1143"/>
  </r>
  <r>
    <x v="7"/>
    <x v="6"/>
    <x v="13"/>
    <n v="340"/>
  </r>
  <r>
    <x v="7"/>
    <x v="6"/>
    <x v="14"/>
    <n v="170"/>
  </r>
  <r>
    <x v="7"/>
    <x v="6"/>
    <x v="18"/>
    <n v="29"/>
  </r>
  <r>
    <x v="7"/>
    <x v="6"/>
    <x v="19"/>
    <n v="11"/>
  </r>
  <r>
    <x v="7"/>
    <x v="6"/>
    <x v="21"/>
    <n v="9"/>
  </r>
  <r>
    <x v="7"/>
    <x v="6"/>
    <x v="22"/>
    <n v="1"/>
  </r>
  <r>
    <x v="7"/>
    <x v="6"/>
    <x v="23"/>
    <n v="1"/>
  </r>
  <r>
    <x v="7"/>
    <x v="6"/>
    <x v="20"/>
    <n v="28"/>
  </r>
  <r>
    <x v="7"/>
    <x v="7"/>
    <x v="11"/>
    <n v="38"/>
  </r>
  <r>
    <x v="7"/>
    <x v="7"/>
    <x v="12"/>
    <n v="235"/>
  </r>
  <r>
    <x v="7"/>
    <x v="7"/>
    <x v="13"/>
    <n v="177"/>
  </r>
  <r>
    <x v="7"/>
    <x v="7"/>
    <x v="14"/>
    <n v="124"/>
  </r>
  <r>
    <x v="7"/>
    <x v="7"/>
    <x v="18"/>
    <n v="64"/>
  </r>
  <r>
    <x v="7"/>
    <x v="7"/>
    <x v="19"/>
    <n v="22"/>
  </r>
  <r>
    <x v="7"/>
    <x v="7"/>
    <x v="21"/>
    <n v="7"/>
  </r>
  <r>
    <x v="7"/>
    <x v="7"/>
    <x v="22"/>
    <n v="3"/>
  </r>
  <r>
    <x v="7"/>
    <x v="7"/>
    <x v="23"/>
    <n v="2"/>
  </r>
  <r>
    <x v="7"/>
    <x v="7"/>
    <x v="20"/>
    <n v="9"/>
  </r>
  <r>
    <x v="7"/>
    <x v="8"/>
    <x v="18"/>
    <n v="9"/>
  </r>
  <r>
    <x v="7"/>
    <x v="8"/>
    <x v="19"/>
    <n v="9"/>
  </r>
  <r>
    <x v="7"/>
    <x v="8"/>
    <x v="21"/>
    <n v="13"/>
  </r>
  <r>
    <x v="7"/>
    <x v="8"/>
    <x v="22"/>
    <n v="6"/>
  </r>
  <r>
    <x v="7"/>
    <x v="8"/>
    <x v="23"/>
    <n v="14"/>
  </r>
  <r>
    <x v="7"/>
    <x v="8"/>
    <x v="20"/>
    <n v="33"/>
  </r>
  <r>
    <x v="7"/>
    <x v="8"/>
    <x v="24"/>
    <n v="48"/>
  </r>
  <r>
    <x v="7"/>
    <x v="9"/>
    <x v="16"/>
    <n v="3"/>
  </r>
  <r>
    <x v="7"/>
    <x v="9"/>
    <x v="17"/>
    <n v="22"/>
  </r>
  <r>
    <x v="7"/>
    <x v="9"/>
    <x v="12"/>
    <n v="3"/>
  </r>
  <r>
    <x v="7"/>
    <x v="9"/>
    <x v="20"/>
    <n v="3"/>
  </r>
  <r>
    <x v="7"/>
    <x v="10"/>
    <x v="15"/>
    <n v="21"/>
  </r>
  <r>
    <x v="7"/>
    <x v="10"/>
    <x v="16"/>
    <n v="669"/>
  </r>
  <r>
    <x v="7"/>
    <x v="10"/>
    <x v="17"/>
    <n v="421"/>
  </r>
  <r>
    <x v="7"/>
    <x v="10"/>
    <x v="11"/>
    <n v="172"/>
  </r>
  <r>
    <x v="7"/>
    <x v="10"/>
    <x v="12"/>
    <n v="46"/>
  </r>
  <r>
    <x v="7"/>
    <x v="10"/>
    <x v="13"/>
    <n v="14"/>
  </r>
  <r>
    <x v="7"/>
    <x v="10"/>
    <x v="14"/>
    <n v="7"/>
  </r>
  <r>
    <x v="7"/>
    <x v="10"/>
    <x v="18"/>
    <n v="3"/>
  </r>
  <r>
    <x v="7"/>
    <x v="10"/>
    <x v="19"/>
    <n v="1"/>
  </r>
  <r>
    <x v="7"/>
    <x v="10"/>
    <x v="21"/>
    <n v="1"/>
  </r>
  <r>
    <x v="7"/>
    <x v="10"/>
    <x v="20"/>
    <n v="33"/>
  </r>
  <r>
    <x v="7"/>
    <x v="11"/>
    <x v="16"/>
    <n v="88"/>
  </r>
  <r>
    <x v="7"/>
    <x v="11"/>
    <x v="17"/>
    <n v="76"/>
  </r>
  <r>
    <x v="7"/>
    <x v="11"/>
    <x v="11"/>
    <n v="43"/>
  </r>
  <r>
    <x v="7"/>
    <x v="11"/>
    <x v="12"/>
    <n v="25"/>
  </r>
  <r>
    <x v="7"/>
    <x v="11"/>
    <x v="13"/>
    <n v="69"/>
  </r>
  <r>
    <x v="7"/>
    <x v="11"/>
    <x v="14"/>
    <n v="1"/>
  </r>
  <r>
    <x v="7"/>
    <x v="11"/>
    <x v="19"/>
    <n v="1"/>
  </r>
  <r>
    <x v="7"/>
    <x v="11"/>
    <x v="22"/>
    <n v="2"/>
  </r>
  <r>
    <x v="7"/>
    <x v="11"/>
    <x v="20"/>
    <n v="3"/>
  </r>
  <r>
    <x v="7"/>
    <x v="12"/>
    <x v="16"/>
    <n v="15"/>
  </r>
  <r>
    <x v="7"/>
    <x v="12"/>
    <x v="17"/>
    <n v="36"/>
  </r>
  <r>
    <x v="7"/>
    <x v="12"/>
    <x v="14"/>
    <n v="1"/>
  </r>
  <r>
    <x v="7"/>
    <x v="12"/>
    <x v="18"/>
    <n v="1"/>
  </r>
  <r>
    <x v="7"/>
    <x v="12"/>
    <x v="23"/>
    <n v="2"/>
  </r>
  <r>
    <x v="7"/>
    <x v="12"/>
    <x v="20"/>
    <n v="45"/>
  </r>
  <r>
    <x v="8"/>
    <x v="1"/>
    <x v="11"/>
    <n v="2673"/>
  </r>
  <r>
    <x v="8"/>
    <x v="1"/>
    <x v="12"/>
    <n v="9821"/>
  </r>
  <r>
    <x v="8"/>
    <x v="1"/>
    <x v="13"/>
    <n v="4121"/>
  </r>
  <r>
    <x v="8"/>
    <x v="1"/>
    <x v="14"/>
    <n v="833"/>
  </r>
  <r>
    <x v="8"/>
    <x v="1"/>
    <x v="18"/>
    <n v="125"/>
  </r>
  <r>
    <x v="8"/>
    <x v="1"/>
    <x v="19"/>
    <n v="37"/>
  </r>
  <r>
    <x v="8"/>
    <x v="1"/>
    <x v="21"/>
    <n v="14"/>
  </r>
  <r>
    <x v="8"/>
    <x v="1"/>
    <x v="22"/>
    <n v="11"/>
  </r>
  <r>
    <x v="8"/>
    <x v="1"/>
    <x v="20"/>
    <n v="11"/>
  </r>
  <r>
    <x v="8"/>
    <x v="2"/>
    <x v="15"/>
    <n v="305"/>
  </r>
  <r>
    <x v="8"/>
    <x v="2"/>
    <x v="16"/>
    <n v="10119"/>
  </r>
  <r>
    <x v="8"/>
    <x v="2"/>
    <x v="17"/>
    <n v="14553"/>
  </r>
  <r>
    <x v="8"/>
    <x v="2"/>
    <x v="11"/>
    <n v="15134"/>
  </r>
  <r>
    <x v="8"/>
    <x v="2"/>
    <x v="12"/>
    <n v="12496"/>
  </r>
  <r>
    <x v="8"/>
    <x v="2"/>
    <x v="13"/>
    <n v="9682"/>
  </r>
  <r>
    <x v="8"/>
    <x v="2"/>
    <x v="14"/>
    <n v="6278"/>
  </r>
  <r>
    <x v="8"/>
    <x v="2"/>
    <x v="18"/>
    <n v="1902"/>
  </r>
  <r>
    <x v="8"/>
    <x v="2"/>
    <x v="19"/>
    <n v="684"/>
  </r>
  <r>
    <x v="8"/>
    <x v="2"/>
    <x v="21"/>
    <n v="189"/>
  </r>
  <r>
    <x v="8"/>
    <x v="2"/>
    <x v="22"/>
    <n v="66"/>
  </r>
  <r>
    <x v="8"/>
    <x v="2"/>
    <x v="23"/>
    <n v="22"/>
  </r>
  <r>
    <x v="8"/>
    <x v="2"/>
    <x v="20"/>
    <n v="753"/>
  </r>
  <r>
    <x v="8"/>
    <x v="3"/>
    <x v="15"/>
    <n v="23765"/>
  </r>
  <r>
    <x v="8"/>
    <x v="3"/>
    <x v="16"/>
    <n v="14236"/>
  </r>
  <r>
    <x v="8"/>
    <x v="3"/>
    <x v="17"/>
    <n v="5859"/>
  </r>
  <r>
    <x v="8"/>
    <x v="3"/>
    <x v="11"/>
    <n v="3861"/>
  </r>
  <r>
    <x v="8"/>
    <x v="3"/>
    <x v="12"/>
    <n v="2116"/>
  </r>
  <r>
    <x v="8"/>
    <x v="3"/>
    <x v="13"/>
    <n v="1093"/>
  </r>
  <r>
    <x v="8"/>
    <x v="3"/>
    <x v="14"/>
    <n v="771"/>
  </r>
  <r>
    <x v="8"/>
    <x v="3"/>
    <x v="18"/>
    <n v="125"/>
  </r>
  <r>
    <x v="8"/>
    <x v="3"/>
    <x v="19"/>
    <n v="48"/>
  </r>
  <r>
    <x v="8"/>
    <x v="3"/>
    <x v="21"/>
    <n v="6"/>
  </r>
  <r>
    <x v="8"/>
    <x v="3"/>
    <x v="22"/>
    <n v="1"/>
  </r>
  <r>
    <x v="8"/>
    <x v="3"/>
    <x v="20"/>
    <n v="288"/>
  </r>
  <r>
    <x v="8"/>
    <x v="4"/>
    <x v="16"/>
    <n v="34"/>
  </r>
  <r>
    <x v="8"/>
    <x v="4"/>
    <x v="17"/>
    <n v="77"/>
  </r>
  <r>
    <x v="8"/>
    <x v="4"/>
    <x v="11"/>
    <n v="84"/>
  </r>
  <r>
    <x v="8"/>
    <x v="4"/>
    <x v="12"/>
    <n v="373"/>
  </r>
  <r>
    <x v="8"/>
    <x v="4"/>
    <x v="13"/>
    <n v="1363"/>
  </r>
  <r>
    <x v="8"/>
    <x v="4"/>
    <x v="14"/>
    <n v="4592"/>
  </r>
  <r>
    <x v="8"/>
    <x v="4"/>
    <x v="18"/>
    <n v="5256"/>
  </r>
  <r>
    <x v="8"/>
    <x v="4"/>
    <x v="19"/>
    <n v="3474"/>
  </r>
  <r>
    <x v="8"/>
    <x v="4"/>
    <x v="21"/>
    <n v="1679"/>
  </r>
  <r>
    <x v="8"/>
    <x v="4"/>
    <x v="22"/>
    <n v="648"/>
  </r>
  <r>
    <x v="8"/>
    <x v="4"/>
    <x v="23"/>
    <n v="107"/>
  </r>
  <r>
    <x v="8"/>
    <x v="4"/>
    <x v="20"/>
    <n v="543"/>
  </r>
  <r>
    <x v="8"/>
    <x v="5"/>
    <x v="11"/>
    <n v="3"/>
  </r>
  <r>
    <x v="8"/>
    <x v="5"/>
    <x v="12"/>
    <n v="2090"/>
  </r>
  <r>
    <x v="8"/>
    <x v="5"/>
    <x v="13"/>
    <n v="15388"/>
  </r>
  <r>
    <x v="8"/>
    <x v="5"/>
    <x v="14"/>
    <n v="4000"/>
  </r>
  <r>
    <x v="8"/>
    <x v="5"/>
    <x v="18"/>
    <n v="150"/>
  </r>
  <r>
    <x v="8"/>
    <x v="5"/>
    <x v="19"/>
    <n v="26"/>
  </r>
  <r>
    <x v="8"/>
    <x v="5"/>
    <x v="21"/>
    <n v="13"/>
  </r>
  <r>
    <x v="8"/>
    <x v="5"/>
    <x v="20"/>
    <n v="137"/>
  </r>
  <r>
    <x v="8"/>
    <x v="6"/>
    <x v="15"/>
    <n v="1"/>
  </r>
  <r>
    <x v="8"/>
    <x v="6"/>
    <x v="16"/>
    <n v="6"/>
  </r>
  <r>
    <x v="8"/>
    <x v="6"/>
    <x v="17"/>
    <n v="3"/>
  </r>
  <r>
    <x v="8"/>
    <x v="6"/>
    <x v="11"/>
    <n v="216"/>
  </r>
  <r>
    <x v="8"/>
    <x v="6"/>
    <x v="12"/>
    <n v="112235"/>
  </r>
  <r>
    <x v="8"/>
    <x v="6"/>
    <x v="13"/>
    <n v="73435"/>
  </r>
  <r>
    <x v="8"/>
    <x v="6"/>
    <x v="14"/>
    <n v="42161"/>
  </r>
  <r>
    <x v="8"/>
    <x v="6"/>
    <x v="18"/>
    <n v="9065"/>
  </r>
  <r>
    <x v="8"/>
    <x v="6"/>
    <x v="19"/>
    <n v="2335"/>
  </r>
  <r>
    <x v="8"/>
    <x v="6"/>
    <x v="21"/>
    <n v="943"/>
  </r>
  <r>
    <x v="8"/>
    <x v="6"/>
    <x v="22"/>
    <n v="250"/>
  </r>
  <r>
    <x v="8"/>
    <x v="6"/>
    <x v="23"/>
    <n v="77"/>
  </r>
  <r>
    <x v="8"/>
    <x v="6"/>
    <x v="20"/>
    <n v="1529"/>
  </r>
  <r>
    <x v="8"/>
    <x v="7"/>
    <x v="16"/>
    <n v="3"/>
  </r>
  <r>
    <x v="8"/>
    <x v="7"/>
    <x v="17"/>
    <n v="31"/>
  </r>
  <r>
    <x v="8"/>
    <x v="7"/>
    <x v="11"/>
    <n v="5031"/>
  </r>
  <r>
    <x v="8"/>
    <x v="7"/>
    <x v="12"/>
    <n v="24896"/>
  </r>
  <r>
    <x v="8"/>
    <x v="7"/>
    <x v="13"/>
    <n v="41113"/>
  </r>
  <r>
    <x v="8"/>
    <x v="7"/>
    <x v="14"/>
    <n v="32233"/>
  </r>
  <r>
    <x v="8"/>
    <x v="7"/>
    <x v="18"/>
    <n v="12522"/>
  </r>
  <r>
    <x v="8"/>
    <x v="7"/>
    <x v="19"/>
    <n v="4395"/>
  </r>
  <r>
    <x v="8"/>
    <x v="7"/>
    <x v="21"/>
    <n v="2196"/>
  </r>
  <r>
    <x v="8"/>
    <x v="7"/>
    <x v="22"/>
    <n v="905"/>
  </r>
  <r>
    <x v="8"/>
    <x v="7"/>
    <x v="23"/>
    <n v="263"/>
  </r>
  <r>
    <x v="8"/>
    <x v="7"/>
    <x v="20"/>
    <n v="919"/>
  </r>
  <r>
    <x v="8"/>
    <x v="8"/>
    <x v="14"/>
    <n v="102"/>
  </r>
  <r>
    <x v="8"/>
    <x v="8"/>
    <x v="18"/>
    <n v="1162"/>
  </r>
  <r>
    <x v="8"/>
    <x v="8"/>
    <x v="19"/>
    <n v="1432"/>
  </r>
  <r>
    <x v="8"/>
    <x v="8"/>
    <x v="21"/>
    <n v="1607"/>
  </r>
  <r>
    <x v="8"/>
    <x v="8"/>
    <x v="22"/>
    <n v="1288"/>
  </r>
  <r>
    <x v="8"/>
    <x v="8"/>
    <x v="23"/>
    <n v="611"/>
  </r>
  <r>
    <x v="8"/>
    <x v="8"/>
    <x v="20"/>
    <n v="705"/>
  </r>
  <r>
    <x v="8"/>
    <x v="8"/>
    <x v="24"/>
    <n v="1621"/>
  </r>
  <r>
    <x v="8"/>
    <x v="9"/>
    <x v="15"/>
    <n v="106"/>
  </r>
  <r>
    <x v="8"/>
    <x v="9"/>
    <x v="16"/>
    <n v="1445"/>
  </r>
  <r>
    <x v="8"/>
    <x v="9"/>
    <x v="17"/>
    <n v="8232"/>
  </r>
  <r>
    <x v="8"/>
    <x v="9"/>
    <x v="11"/>
    <n v="2525"/>
  </r>
  <r>
    <x v="8"/>
    <x v="9"/>
    <x v="12"/>
    <n v="1428"/>
  </r>
  <r>
    <x v="8"/>
    <x v="9"/>
    <x v="13"/>
    <n v="438"/>
  </r>
  <r>
    <x v="8"/>
    <x v="9"/>
    <x v="14"/>
    <n v="116"/>
  </r>
  <r>
    <x v="8"/>
    <x v="9"/>
    <x v="18"/>
    <n v="8"/>
  </r>
  <r>
    <x v="8"/>
    <x v="9"/>
    <x v="21"/>
    <n v="1"/>
  </r>
  <r>
    <x v="8"/>
    <x v="9"/>
    <x v="20"/>
    <n v="105"/>
  </r>
  <r>
    <x v="8"/>
    <x v="10"/>
    <x v="15"/>
    <n v="4144"/>
  </r>
  <r>
    <x v="8"/>
    <x v="10"/>
    <x v="16"/>
    <n v="102105"/>
  </r>
  <r>
    <x v="8"/>
    <x v="10"/>
    <x v="17"/>
    <n v="68681"/>
  </r>
  <r>
    <x v="8"/>
    <x v="10"/>
    <x v="11"/>
    <n v="35893"/>
  </r>
  <r>
    <x v="8"/>
    <x v="10"/>
    <x v="12"/>
    <n v="5528"/>
  </r>
  <r>
    <x v="8"/>
    <x v="10"/>
    <x v="13"/>
    <n v="2453"/>
  </r>
  <r>
    <x v="8"/>
    <x v="10"/>
    <x v="14"/>
    <n v="1368"/>
  </r>
  <r>
    <x v="8"/>
    <x v="10"/>
    <x v="18"/>
    <n v="366"/>
  </r>
  <r>
    <x v="8"/>
    <x v="10"/>
    <x v="19"/>
    <n v="117"/>
  </r>
  <r>
    <x v="8"/>
    <x v="10"/>
    <x v="21"/>
    <n v="44"/>
  </r>
  <r>
    <x v="8"/>
    <x v="10"/>
    <x v="22"/>
    <n v="58"/>
  </r>
  <r>
    <x v="8"/>
    <x v="10"/>
    <x v="23"/>
    <n v="2"/>
  </r>
  <r>
    <x v="8"/>
    <x v="10"/>
    <x v="20"/>
    <n v="2738"/>
  </r>
  <r>
    <x v="8"/>
    <x v="11"/>
    <x v="15"/>
    <n v="239"/>
  </r>
  <r>
    <x v="8"/>
    <x v="11"/>
    <x v="16"/>
    <n v="16570"/>
  </r>
  <r>
    <x v="8"/>
    <x v="11"/>
    <x v="17"/>
    <n v="17105"/>
  </r>
  <r>
    <x v="8"/>
    <x v="11"/>
    <x v="11"/>
    <n v="10272"/>
  </r>
  <r>
    <x v="8"/>
    <x v="11"/>
    <x v="12"/>
    <n v="2903"/>
  </r>
  <r>
    <x v="8"/>
    <x v="11"/>
    <x v="13"/>
    <n v="3357"/>
  </r>
  <r>
    <x v="8"/>
    <x v="11"/>
    <x v="14"/>
    <n v="529"/>
  </r>
  <r>
    <x v="8"/>
    <x v="11"/>
    <x v="18"/>
    <n v="106"/>
  </r>
  <r>
    <x v="8"/>
    <x v="11"/>
    <x v="19"/>
    <n v="17"/>
  </r>
  <r>
    <x v="8"/>
    <x v="11"/>
    <x v="21"/>
    <n v="4"/>
  </r>
  <r>
    <x v="8"/>
    <x v="11"/>
    <x v="22"/>
    <n v="16"/>
  </r>
  <r>
    <x v="8"/>
    <x v="11"/>
    <x v="20"/>
    <n v="1083"/>
  </r>
  <r>
    <x v="8"/>
    <x v="12"/>
    <x v="15"/>
    <n v="4"/>
  </r>
  <r>
    <x v="8"/>
    <x v="12"/>
    <x v="16"/>
    <n v="271"/>
  </r>
  <r>
    <x v="8"/>
    <x v="12"/>
    <x v="17"/>
    <n v="1573"/>
  </r>
  <r>
    <x v="8"/>
    <x v="12"/>
    <x v="11"/>
    <n v="19"/>
  </r>
  <r>
    <x v="8"/>
    <x v="12"/>
    <x v="12"/>
    <n v="10"/>
  </r>
  <r>
    <x v="8"/>
    <x v="12"/>
    <x v="13"/>
    <n v="41"/>
  </r>
  <r>
    <x v="8"/>
    <x v="12"/>
    <x v="14"/>
    <n v="12"/>
  </r>
  <r>
    <x v="8"/>
    <x v="12"/>
    <x v="19"/>
    <n v="3"/>
  </r>
  <r>
    <x v="8"/>
    <x v="12"/>
    <x v="21"/>
    <n v="4"/>
  </r>
  <r>
    <x v="8"/>
    <x v="12"/>
    <x v="22"/>
    <n v="3"/>
  </r>
  <r>
    <x v="8"/>
    <x v="12"/>
    <x v="23"/>
    <n v="2"/>
  </r>
  <r>
    <x v="8"/>
    <x v="12"/>
    <x v="20"/>
    <n v="1418"/>
  </r>
</pivotCacheRecords>
</file>

<file path=xl/pivotCache/pivotCacheRecords2.xml><?xml version="1.0" encoding="utf-8"?>
<pivotCacheRecords xmlns="http://schemas.openxmlformats.org/spreadsheetml/2006/main" xmlns:r="http://schemas.openxmlformats.org/officeDocument/2006/relationships" count="283">
  <r>
    <x v="0"/>
    <x v="0"/>
    <x v="0"/>
    <n v="1093"/>
  </r>
  <r>
    <x v="0"/>
    <x v="0"/>
    <x v="1"/>
    <n v="15445"/>
  </r>
  <r>
    <x v="0"/>
    <x v="0"/>
    <x v="2"/>
    <n v="499"/>
  </r>
  <r>
    <x v="0"/>
    <x v="0"/>
    <x v="3"/>
    <n v="4190"/>
  </r>
  <r>
    <x v="0"/>
    <x v="0"/>
    <x v="4"/>
    <n v="3611"/>
  </r>
  <r>
    <x v="0"/>
    <x v="0"/>
    <x v="5"/>
    <n v="3698"/>
  </r>
  <r>
    <x v="0"/>
    <x v="0"/>
    <x v="6"/>
    <n v="774"/>
  </r>
  <r>
    <x v="0"/>
    <x v="0"/>
    <x v="7"/>
    <n v="919"/>
  </r>
  <r>
    <x v="0"/>
    <x v="0"/>
    <x v="8"/>
    <n v="3321"/>
  </r>
  <r>
    <x v="0"/>
    <x v="0"/>
    <x v="9"/>
    <n v="16014"/>
  </r>
  <r>
    <x v="0"/>
    <x v="0"/>
    <x v="10"/>
    <n v="178"/>
  </r>
  <r>
    <x v="1"/>
    <x v="0"/>
    <x v="0"/>
    <n v="1634"/>
  </r>
  <r>
    <x v="1"/>
    <x v="0"/>
    <x v="1"/>
    <n v="29904"/>
  </r>
  <r>
    <x v="1"/>
    <x v="0"/>
    <x v="2"/>
    <n v="375"/>
  </r>
  <r>
    <x v="1"/>
    <x v="0"/>
    <x v="3"/>
    <n v="3983"/>
  </r>
  <r>
    <x v="1"/>
    <x v="0"/>
    <x v="4"/>
    <n v="2780"/>
  </r>
  <r>
    <x v="1"/>
    <x v="0"/>
    <x v="5"/>
    <n v="2928"/>
  </r>
  <r>
    <x v="1"/>
    <x v="0"/>
    <x v="6"/>
    <n v="988"/>
  </r>
  <r>
    <x v="1"/>
    <x v="0"/>
    <x v="7"/>
    <n v="488"/>
  </r>
  <r>
    <x v="1"/>
    <x v="0"/>
    <x v="8"/>
    <n v="3835"/>
  </r>
  <r>
    <x v="1"/>
    <x v="0"/>
    <x v="9"/>
    <n v="14555"/>
  </r>
  <r>
    <x v="1"/>
    <x v="0"/>
    <x v="10"/>
    <n v="300"/>
  </r>
  <r>
    <x v="0"/>
    <x v="1"/>
    <x v="11"/>
    <n v="1117"/>
  </r>
  <r>
    <x v="0"/>
    <x v="1"/>
    <x v="12"/>
    <n v="4269"/>
  </r>
  <r>
    <x v="0"/>
    <x v="1"/>
    <x v="13"/>
    <n v="1441"/>
  </r>
  <r>
    <x v="0"/>
    <x v="1"/>
    <x v="14"/>
    <n v="224"/>
  </r>
  <r>
    <x v="0"/>
    <x v="1"/>
    <x v="15"/>
    <n v="28"/>
  </r>
  <r>
    <x v="0"/>
    <x v="1"/>
    <x v="16"/>
    <n v="4"/>
  </r>
  <r>
    <x v="0"/>
    <x v="1"/>
    <x v="17"/>
    <n v="2"/>
  </r>
  <r>
    <x v="0"/>
    <x v="1"/>
    <x v="18"/>
    <n v="5"/>
  </r>
  <r>
    <x v="0"/>
    <x v="2"/>
    <x v="19"/>
    <n v="232"/>
  </r>
  <r>
    <x v="0"/>
    <x v="2"/>
    <x v="20"/>
    <n v="9476"/>
  </r>
  <r>
    <x v="0"/>
    <x v="2"/>
    <x v="21"/>
    <n v="14491"/>
  </r>
  <r>
    <x v="0"/>
    <x v="2"/>
    <x v="11"/>
    <n v="14743"/>
  </r>
  <r>
    <x v="0"/>
    <x v="2"/>
    <x v="12"/>
    <n v="11023"/>
  </r>
  <r>
    <x v="0"/>
    <x v="2"/>
    <x v="13"/>
    <n v="7776"/>
  </r>
  <r>
    <x v="0"/>
    <x v="2"/>
    <x v="14"/>
    <n v="4751"/>
  </r>
  <r>
    <x v="0"/>
    <x v="2"/>
    <x v="15"/>
    <n v="1430"/>
  </r>
  <r>
    <x v="0"/>
    <x v="2"/>
    <x v="16"/>
    <n v="490"/>
  </r>
  <r>
    <x v="0"/>
    <x v="2"/>
    <x v="17"/>
    <n v="146"/>
  </r>
  <r>
    <x v="0"/>
    <x v="2"/>
    <x v="22"/>
    <n v="66"/>
  </r>
  <r>
    <x v="0"/>
    <x v="2"/>
    <x v="23"/>
    <n v="12"/>
  </r>
  <r>
    <x v="0"/>
    <x v="2"/>
    <x v="18"/>
    <n v="697"/>
  </r>
  <r>
    <x v="0"/>
    <x v="3"/>
    <x v="19"/>
    <n v="23011"/>
  </r>
  <r>
    <x v="0"/>
    <x v="3"/>
    <x v="20"/>
    <n v="8772"/>
  </r>
  <r>
    <x v="0"/>
    <x v="3"/>
    <x v="21"/>
    <n v="3378"/>
  </r>
  <r>
    <x v="0"/>
    <x v="3"/>
    <x v="11"/>
    <n v="1083"/>
  </r>
  <r>
    <x v="0"/>
    <x v="3"/>
    <x v="12"/>
    <n v="540"/>
  </r>
  <r>
    <x v="0"/>
    <x v="3"/>
    <x v="13"/>
    <n v="315"/>
  </r>
  <r>
    <x v="0"/>
    <x v="3"/>
    <x v="14"/>
    <n v="151"/>
  </r>
  <r>
    <x v="0"/>
    <x v="3"/>
    <x v="15"/>
    <n v="35"/>
  </r>
  <r>
    <x v="0"/>
    <x v="3"/>
    <x v="16"/>
    <n v="11"/>
  </r>
  <r>
    <x v="0"/>
    <x v="3"/>
    <x v="17"/>
    <n v="1"/>
  </r>
  <r>
    <x v="0"/>
    <x v="3"/>
    <x v="18"/>
    <n v="131"/>
  </r>
  <r>
    <x v="0"/>
    <x v="4"/>
    <x v="20"/>
    <n v="25"/>
  </r>
  <r>
    <x v="0"/>
    <x v="4"/>
    <x v="21"/>
    <n v="68"/>
  </r>
  <r>
    <x v="0"/>
    <x v="4"/>
    <x v="11"/>
    <n v="68"/>
  </r>
  <r>
    <x v="0"/>
    <x v="4"/>
    <x v="12"/>
    <n v="337"/>
  </r>
  <r>
    <x v="0"/>
    <x v="4"/>
    <x v="13"/>
    <n v="1106"/>
  </r>
  <r>
    <x v="0"/>
    <x v="4"/>
    <x v="14"/>
    <n v="3478"/>
  </r>
  <r>
    <x v="0"/>
    <x v="4"/>
    <x v="15"/>
    <n v="3827"/>
  </r>
  <r>
    <x v="0"/>
    <x v="4"/>
    <x v="16"/>
    <n v="2432"/>
  </r>
  <r>
    <x v="0"/>
    <x v="4"/>
    <x v="17"/>
    <n v="1098"/>
  </r>
  <r>
    <x v="0"/>
    <x v="4"/>
    <x v="22"/>
    <n v="427"/>
  </r>
  <r>
    <x v="0"/>
    <x v="4"/>
    <x v="23"/>
    <n v="75"/>
  </r>
  <r>
    <x v="0"/>
    <x v="4"/>
    <x v="18"/>
    <n v="362"/>
  </r>
  <r>
    <x v="0"/>
    <x v="5"/>
    <x v="11"/>
    <n v="3"/>
  </r>
  <r>
    <x v="0"/>
    <x v="5"/>
    <x v="12"/>
    <n v="2378"/>
  </r>
  <r>
    <x v="0"/>
    <x v="5"/>
    <x v="13"/>
    <n v="18111"/>
  </r>
  <r>
    <x v="0"/>
    <x v="5"/>
    <x v="14"/>
    <n v="4711"/>
  </r>
  <r>
    <x v="0"/>
    <x v="5"/>
    <x v="15"/>
    <n v="180"/>
  </r>
  <r>
    <x v="0"/>
    <x v="5"/>
    <x v="16"/>
    <n v="33"/>
  </r>
  <r>
    <x v="0"/>
    <x v="5"/>
    <x v="17"/>
    <n v="15"/>
  </r>
  <r>
    <x v="0"/>
    <x v="5"/>
    <x v="18"/>
    <n v="144"/>
  </r>
  <r>
    <x v="0"/>
    <x v="6"/>
    <x v="19"/>
    <n v="7"/>
  </r>
  <r>
    <x v="0"/>
    <x v="6"/>
    <x v="20"/>
    <n v="5"/>
  </r>
  <r>
    <x v="0"/>
    <x v="6"/>
    <x v="21"/>
    <n v="5"/>
  </r>
  <r>
    <x v="0"/>
    <x v="6"/>
    <x v="11"/>
    <n v="226"/>
  </r>
  <r>
    <x v="0"/>
    <x v="6"/>
    <x v="12"/>
    <n v="140962"/>
  </r>
  <r>
    <x v="0"/>
    <x v="6"/>
    <x v="13"/>
    <n v="82705"/>
  </r>
  <r>
    <x v="0"/>
    <x v="6"/>
    <x v="14"/>
    <n v="43726"/>
  </r>
  <r>
    <x v="0"/>
    <x v="6"/>
    <x v="15"/>
    <n v="8858"/>
  </r>
  <r>
    <x v="0"/>
    <x v="6"/>
    <x v="16"/>
    <n v="2201"/>
  </r>
  <r>
    <x v="0"/>
    <x v="6"/>
    <x v="17"/>
    <n v="865"/>
  </r>
  <r>
    <x v="0"/>
    <x v="6"/>
    <x v="22"/>
    <n v="239"/>
  </r>
  <r>
    <x v="0"/>
    <x v="6"/>
    <x v="23"/>
    <n v="70"/>
  </r>
  <r>
    <x v="0"/>
    <x v="6"/>
    <x v="18"/>
    <n v="1884"/>
  </r>
  <r>
    <x v="0"/>
    <x v="7"/>
    <x v="20"/>
    <n v="7"/>
  </r>
  <r>
    <x v="0"/>
    <x v="7"/>
    <x v="21"/>
    <n v="45"/>
  </r>
  <r>
    <x v="0"/>
    <x v="7"/>
    <x v="11"/>
    <n v="5021"/>
  </r>
  <r>
    <x v="0"/>
    <x v="7"/>
    <x v="12"/>
    <n v="23696"/>
  </r>
  <r>
    <x v="0"/>
    <x v="7"/>
    <x v="13"/>
    <n v="38831"/>
  </r>
  <r>
    <x v="0"/>
    <x v="7"/>
    <x v="14"/>
    <n v="30402"/>
  </r>
  <r>
    <x v="0"/>
    <x v="7"/>
    <x v="15"/>
    <n v="11262"/>
  </r>
  <r>
    <x v="0"/>
    <x v="7"/>
    <x v="16"/>
    <n v="3667"/>
  </r>
  <r>
    <x v="0"/>
    <x v="7"/>
    <x v="17"/>
    <n v="1610"/>
  </r>
  <r>
    <x v="0"/>
    <x v="7"/>
    <x v="22"/>
    <n v="561"/>
  </r>
  <r>
    <x v="0"/>
    <x v="7"/>
    <x v="23"/>
    <n v="113"/>
  </r>
  <r>
    <x v="0"/>
    <x v="7"/>
    <x v="18"/>
    <n v="856"/>
  </r>
  <r>
    <x v="0"/>
    <x v="8"/>
    <x v="14"/>
    <n v="62"/>
  </r>
  <r>
    <x v="0"/>
    <x v="8"/>
    <x v="15"/>
    <n v="863"/>
  </r>
  <r>
    <x v="0"/>
    <x v="8"/>
    <x v="16"/>
    <n v="1004"/>
  </r>
  <r>
    <x v="0"/>
    <x v="8"/>
    <x v="17"/>
    <n v="1074"/>
  </r>
  <r>
    <x v="0"/>
    <x v="8"/>
    <x v="22"/>
    <n v="819"/>
  </r>
  <r>
    <x v="0"/>
    <x v="8"/>
    <x v="23"/>
    <n v="383"/>
  </r>
  <r>
    <x v="0"/>
    <x v="8"/>
    <x v="18"/>
    <n v="457"/>
  </r>
  <r>
    <x v="0"/>
    <x v="8"/>
    <x v="24"/>
    <n v="867"/>
  </r>
  <r>
    <x v="0"/>
    <x v="9"/>
    <x v="19"/>
    <n v="15"/>
  </r>
  <r>
    <x v="0"/>
    <x v="9"/>
    <x v="20"/>
    <n v="555"/>
  </r>
  <r>
    <x v="0"/>
    <x v="9"/>
    <x v="21"/>
    <n v="4621"/>
  </r>
  <r>
    <x v="0"/>
    <x v="9"/>
    <x v="11"/>
    <n v="1446"/>
  </r>
  <r>
    <x v="0"/>
    <x v="9"/>
    <x v="12"/>
    <n v="744"/>
  </r>
  <r>
    <x v="0"/>
    <x v="9"/>
    <x v="13"/>
    <n v="296"/>
  </r>
  <r>
    <x v="0"/>
    <x v="9"/>
    <x v="14"/>
    <n v="50"/>
  </r>
  <r>
    <x v="0"/>
    <x v="9"/>
    <x v="15"/>
    <n v="1"/>
  </r>
  <r>
    <x v="0"/>
    <x v="9"/>
    <x v="18"/>
    <n v="41"/>
  </r>
  <r>
    <x v="0"/>
    <x v="10"/>
    <x v="19"/>
    <n v="3430"/>
  </r>
  <r>
    <x v="0"/>
    <x v="10"/>
    <x v="20"/>
    <n v="108977"/>
  </r>
  <r>
    <x v="0"/>
    <x v="10"/>
    <x v="21"/>
    <n v="70780"/>
  </r>
  <r>
    <x v="0"/>
    <x v="10"/>
    <x v="11"/>
    <n v="39221"/>
  </r>
  <r>
    <x v="0"/>
    <x v="10"/>
    <x v="12"/>
    <n v="5891"/>
  </r>
  <r>
    <x v="0"/>
    <x v="10"/>
    <x v="13"/>
    <n v="2416"/>
  </r>
  <r>
    <x v="0"/>
    <x v="10"/>
    <x v="14"/>
    <n v="1223"/>
  </r>
  <r>
    <x v="0"/>
    <x v="10"/>
    <x v="15"/>
    <n v="321"/>
  </r>
  <r>
    <x v="0"/>
    <x v="10"/>
    <x v="16"/>
    <n v="96"/>
  </r>
  <r>
    <x v="0"/>
    <x v="10"/>
    <x v="17"/>
    <n v="35"/>
  </r>
  <r>
    <x v="0"/>
    <x v="10"/>
    <x v="22"/>
    <n v="49"/>
  </r>
  <r>
    <x v="0"/>
    <x v="10"/>
    <x v="23"/>
    <n v="1"/>
  </r>
  <r>
    <x v="0"/>
    <x v="10"/>
    <x v="18"/>
    <n v="2865"/>
  </r>
  <r>
    <x v="0"/>
    <x v="11"/>
    <x v="19"/>
    <n v="115"/>
  </r>
  <r>
    <x v="0"/>
    <x v="11"/>
    <x v="20"/>
    <n v="15384"/>
  </r>
  <r>
    <x v="0"/>
    <x v="11"/>
    <x v="21"/>
    <n v="16959"/>
  </r>
  <r>
    <x v="0"/>
    <x v="11"/>
    <x v="11"/>
    <n v="10099"/>
  </r>
  <r>
    <x v="0"/>
    <x v="11"/>
    <x v="12"/>
    <n v="2811"/>
  </r>
  <r>
    <x v="0"/>
    <x v="11"/>
    <x v="13"/>
    <n v="3168"/>
  </r>
  <r>
    <x v="0"/>
    <x v="11"/>
    <x v="14"/>
    <n v="432"/>
  </r>
  <r>
    <x v="0"/>
    <x v="11"/>
    <x v="15"/>
    <n v="81"/>
  </r>
  <r>
    <x v="0"/>
    <x v="11"/>
    <x v="16"/>
    <n v="10"/>
  </r>
  <r>
    <x v="0"/>
    <x v="11"/>
    <x v="17"/>
    <n v="1"/>
  </r>
  <r>
    <x v="0"/>
    <x v="11"/>
    <x v="22"/>
    <n v="20"/>
  </r>
  <r>
    <x v="0"/>
    <x v="11"/>
    <x v="18"/>
    <n v="1013"/>
  </r>
  <r>
    <x v="0"/>
    <x v="12"/>
    <x v="19"/>
    <n v="3"/>
  </r>
  <r>
    <x v="0"/>
    <x v="12"/>
    <x v="20"/>
    <n v="275"/>
  </r>
  <r>
    <x v="0"/>
    <x v="12"/>
    <x v="21"/>
    <n v="1539"/>
  </r>
  <r>
    <x v="0"/>
    <x v="12"/>
    <x v="11"/>
    <n v="20"/>
  </r>
  <r>
    <x v="0"/>
    <x v="12"/>
    <x v="12"/>
    <n v="9"/>
  </r>
  <r>
    <x v="0"/>
    <x v="12"/>
    <x v="13"/>
    <n v="42"/>
  </r>
  <r>
    <x v="0"/>
    <x v="12"/>
    <x v="14"/>
    <n v="15"/>
  </r>
  <r>
    <x v="0"/>
    <x v="12"/>
    <x v="15"/>
    <n v="1"/>
  </r>
  <r>
    <x v="0"/>
    <x v="12"/>
    <x v="16"/>
    <n v="2"/>
  </r>
  <r>
    <x v="0"/>
    <x v="12"/>
    <x v="22"/>
    <n v="2"/>
  </r>
  <r>
    <x v="0"/>
    <x v="12"/>
    <x v="23"/>
    <n v="3"/>
  </r>
  <r>
    <x v="0"/>
    <x v="12"/>
    <x v="18"/>
    <n v="1392"/>
  </r>
  <r>
    <x v="1"/>
    <x v="1"/>
    <x v="11"/>
    <n v="1728"/>
  </r>
  <r>
    <x v="1"/>
    <x v="1"/>
    <x v="12"/>
    <n v="6219"/>
  </r>
  <r>
    <x v="1"/>
    <x v="1"/>
    <x v="13"/>
    <n v="3021"/>
  </r>
  <r>
    <x v="1"/>
    <x v="1"/>
    <x v="14"/>
    <n v="653"/>
  </r>
  <r>
    <x v="1"/>
    <x v="1"/>
    <x v="15"/>
    <n v="101"/>
  </r>
  <r>
    <x v="1"/>
    <x v="1"/>
    <x v="16"/>
    <n v="33"/>
  </r>
  <r>
    <x v="1"/>
    <x v="1"/>
    <x v="17"/>
    <n v="16"/>
  </r>
  <r>
    <x v="1"/>
    <x v="1"/>
    <x v="22"/>
    <n v="11"/>
  </r>
  <r>
    <x v="1"/>
    <x v="1"/>
    <x v="18"/>
    <n v="7"/>
  </r>
  <r>
    <x v="1"/>
    <x v="2"/>
    <x v="19"/>
    <n v="131"/>
  </r>
  <r>
    <x v="1"/>
    <x v="2"/>
    <x v="20"/>
    <n v="2206"/>
  </r>
  <r>
    <x v="1"/>
    <x v="2"/>
    <x v="21"/>
    <n v="2952"/>
  </r>
  <r>
    <x v="1"/>
    <x v="2"/>
    <x v="11"/>
    <n v="3494"/>
  </r>
  <r>
    <x v="1"/>
    <x v="2"/>
    <x v="12"/>
    <n v="4461"/>
  </r>
  <r>
    <x v="1"/>
    <x v="2"/>
    <x v="13"/>
    <n v="4188"/>
  </r>
  <r>
    <x v="1"/>
    <x v="2"/>
    <x v="14"/>
    <n v="2997"/>
  </r>
  <r>
    <x v="1"/>
    <x v="2"/>
    <x v="15"/>
    <n v="1002"/>
  </r>
  <r>
    <x v="1"/>
    <x v="2"/>
    <x v="16"/>
    <n v="344"/>
  </r>
  <r>
    <x v="1"/>
    <x v="2"/>
    <x v="17"/>
    <n v="93"/>
  </r>
  <r>
    <x v="1"/>
    <x v="2"/>
    <x v="22"/>
    <n v="26"/>
  </r>
  <r>
    <x v="1"/>
    <x v="2"/>
    <x v="23"/>
    <n v="16"/>
  </r>
  <r>
    <x v="1"/>
    <x v="2"/>
    <x v="18"/>
    <n v="340"/>
  </r>
  <r>
    <x v="1"/>
    <x v="3"/>
    <x v="19"/>
    <n v="7793"/>
  </r>
  <r>
    <x v="1"/>
    <x v="3"/>
    <x v="20"/>
    <n v="8544"/>
  </r>
  <r>
    <x v="1"/>
    <x v="3"/>
    <x v="21"/>
    <n v="3429"/>
  </r>
  <r>
    <x v="1"/>
    <x v="3"/>
    <x v="11"/>
    <n v="3245"/>
  </r>
  <r>
    <x v="1"/>
    <x v="3"/>
    <x v="12"/>
    <n v="1815"/>
  </r>
  <r>
    <x v="1"/>
    <x v="3"/>
    <x v="13"/>
    <n v="891"/>
  </r>
  <r>
    <x v="1"/>
    <x v="3"/>
    <x v="14"/>
    <n v="685"/>
  </r>
  <r>
    <x v="1"/>
    <x v="3"/>
    <x v="15"/>
    <n v="106"/>
  </r>
  <r>
    <x v="1"/>
    <x v="3"/>
    <x v="16"/>
    <n v="42"/>
  </r>
  <r>
    <x v="1"/>
    <x v="3"/>
    <x v="17"/>
    <n v="7"/>
  </r>
  <r>
    <x v="1"/>
    <x v="3"/>
    <x v="22"/>
    <n v="1"/>
  </r>
  <r>
    <x v="1"/>
    <x v="3"/>
    <x v="18"/>
    <n v="221"/>
  </r>
  <r>
    <x v="1"/>
    <x v="4"/>
    <x v="20"/>
    <n v="14"/>
  </r>
  <r>
    <x v="1"/>
    <x v="4"/>
    <x v="21"/>
    <n v="26"/>
  </r>
  <r>
    <x v="1"/>
    <x v="4"/>
    <x v="11"/>
    <n v="27"/>
  </r>
  <r>
    <x v="1"/>
    <x v="4"/>
    <x v="12"/>
    <n v="102"/>
  </r>
  <r>
    <x v="1"/>
    <x v="4"/>
    <x v="13"/>
    <n v="472"/>
  </r>
  <r>
    <x v="1"/>
    <x v="4"/>
    <x v="14"/>
    <n v="1955"/>
  </r>
  <r>
    <x v="1"/>
    <x v="4"/>
    <x v="15"/>
    <n v="2300"/>
  </r>
  <r>
    <x v="1"/>
    <x v="4"/>
    <x v="16"/>
    <n v="1536"/>
  </r>
  <r>
    <x v="1"/>
    <x v="4"/>
    <x v="17"/>
    <n v="831"/>
  </r>
  <r>
    <x v="1"/>
    <x v="4"/>
    <x v="22"/>
    <n v="336"/>
  </r>
  <r>
    <x v="1"/>
    <x v="4"/>
    <x v="23"/>
    <n v="65"/>
  </r>
  <r>
    <x v="1"/>
    <x v="4"/>
    <x v="18"/>
    <n v="280"/>
  </r>
  <r>
    <x v="1"/>
    <x v="5"/>
    <x v="12"/>
    <n v="7"/>
  </r>
  <r>
    <x v="1"/>
    <x v="5"/>
    <x v="13"/>
    <n v="57"/>
  </r>
  <r>
    <x v="1"/>
    <x v="5"/>
    <x v="14"/>
    <n v="39"/>
  </r>
  <r>
    <x v="1"/>
    <x v="5"/>
    <x v="15"/>
    <n v="3"/>
  </r>
  <r>
    <x v="1"/>
    <x v="5"/>
    <x v="16"/>
    <n v="1"/>
  </r>
  <r>
    <x v="1"/>
    <x v="5"/>
    <x v="17"/>
    <n v="2"/>
  </r>
  <r>
    <x v="1"/>
    <x v="6"/>
    <x v="20"/>
    <n v="3"/>
  </r>
  <r>
    <x v="1"/>
    <x v="6"/>
    <x v="11"/>
    <n v="49"/>
  </r>
  <r>
    <x v="1"/>
    <x v="6"/>
    <x v="12"/>
    <n v="16460"/>
  </r>
  <r>
    <x v="1"/>
    <x v="6"/>
    <x v="13"/>
    <n v="10858"/>
  </r>
  <r>
    <x v="1"/>
    <x v="6"/>
    <x v="14"/>
    <n v="5821"/>
  </r>
  <r>
    <x v="1"/>
    <x v="6"/>
    <x v="15"/>
    <n v="1374"/>
  </r>
  <r>
    <x v="1"/>
    <x v="6"/>
    <x v="16"/>
    <n v="386"/>
  </r>
  <r>
    <x v="1"/>
    <x v="6"/>
    <x v="17"/>
    <n v="154"/>
  </r>
  <r>
    <x v="1"/>
    <x v="6"/>
    <x v="22"/>
    <n v="35"/>
  </r>
  <r>
    <x v="1"/>
    <x v="6"/>
    <x v="23"/>
    <n v="14"/>
  </r>
  <r>
    <x v="1"/>
    <x v="6"/>
    <x v="18"/>
    <n v="214"/>
  </r>
  <r>
    <x v="1"/>
    <x v="7"/>
    <x v="20"/>
    <n v="2"/>
  </r>
  <r>
    <x v="1"/>
    <x v="7"/>
    <x v="21"/>
    <n v="22"/>
  </r>
  <r>
    <x v="1"/>
    <x v="7"/>
    <x v="11"/>
    <n v="1093"/>
  </r>
  <r>
    <x v="1"/>
    <x v="7"/>
    <x v="12"/>
    <n v="6848"/>
  </r>
  <r>
    <x v="1"/>
    <x v="7"/>
    <x v="13"/>
    <n v="10548"/>
  </r>
  <r>
    <x v="1"/>
    <x v="7"/>
    <x v="14"/>
    <n v="7805"/>
  </r>
  <r>
    <x v="1"/>
    <x v="7"/>
    <x v="15"/>
    <n v="3521"/>
  </r>
  <r>
    <x v="1"/>
    <x v="7"/>
    <x v="16"/>
    <n v="1420"/>
  </r>
  <r>
    <x v="1"/>
    <x v="7"/>
    <x v="17"/>
    <n v="860"/>
  </r>
  <r>
    <x v="1"/>
    <x v="7"/>
    <x v="22"/>
    <n v="458"/>
  </r>
  <r>
    <x v="1"/>
    <x v="7"/>
    <x v="23"/>
    <n v="182"/>
  </r>
  <r>
    <x v="1"/>
    <x v="7"/>
    <x v="18"/>
    <n v="362"/>
  </r>
  <r>
    <x v="1"/>
    <x v="8"/>
    <x v="14"/>
    <n v="48"/>
  </r>
  <r>
    <x v="1"/>
    <x v="8"/>
    <x v="15"/>
    <n v="486"/>
  </r>
  <r>
    <x v="1"/>
    <x v="8"/>
    <x v="16"/>
    <n v="617"/>
  </r>
  <r>
    <x v="1"/>
    <x v="8"/>
    <x v="17"/>
    <n v="711"/>
  </r>
  <r>
    <x v="1"/>
    <x v="8"/>
    <x v="22"/>
    <n v="600"/>
  </r>
  <r>
    <x v="1"/>
    <x v="8"/>
    <x v="23"/>
    <n v="322"/>
  </r>
  <r>
    <x v="1"/>
    <x v="8"/>
    <x v="18"/>
    <n v="407"/>
  </r>
  <r>
    <x v="1"/>
    <x v="8"/>
    <x v="24"/>
    <n v="1031"/>
  </r>
  <r>
    <x v="1"/>
    <x v="9"/>
    <x v="19"/>
    <n v="107"/>
  </r>
  <r>
    <x v="1"/>
    <x v="9"/>
    <x v="20"/>
    <n v="1036"/>
  </r>
  <r>
    <x v="1"/>
    <x v="9"/>
    <x v="21"/>
    <n v="4463"/>
  </r>
  <r>
    <x v="1"/>
    <x v="9"/>
    <x v="11"/>
    <n v="1415"/>
  </r>
  <r>
    <x v="1"/>
    <x v="9"/>
    <x v="12"/>
    <n v="847"/>
  </r>
  <r>
    <x v="1"/>
    <x v="9"/>
    <x v="13"/>
    <n v="174"/>
  </r>
  <r>
    <x v="1"/>
    <x v="9"/>
    <x v="14"/>
    <n v="79"/>
  </r>
  <r>
    <x v="1"/>
    <x v="9"/>
    <x v="15"/>
    <n v="7"/>
  </r>
  <r>
    <x v="1"/>
    <x v="9"/>
    <x v="17"/>
    <n v="1"/>
  </r>
  <r>
    <x v="1"/>
    <x v="9"/>
    <x v="18"/>
    <n v="101"/>
  </r>
  <r>
    <x v="1"/>
    <x v="10"/>
    <x v="19"/>
    <n v="1402"/>
  </r>
  <r>
    <x v="1"/>
    <x v="10"/>
    <x v="20"/>
    <n v="18677"/>
  </r>
  <r>
    <x v="1"/>
    <x v="10"/>
    <x v="21"/>
    <n v="12676"/>
  </r>
  <r>
    <x v="1"/>
    <x v="10"/>
    <x v="11"/>
    <n v="3181"/>
  </r>
  <r>
    <x v="1"/>
    <x v="10"/>
    <x v="12"/>
    <n v="996"/>
  </r>
  <r>
    <x v="1"/>
    <x v="10"/>
    <x v="13"/>
    <n v="648"/>
  </r>
  <r>
    <x v="1"/>
    <x v="10"/>
    <x v="14"/>
    <n v="422"/>
  </r>
  <r>
    <x v="1"/>
    <x v="10"/>
    <x v="15"/>
    <n v="115"/>
  </r>
  <r>
    <x v="1"/>
    <x v="10"/>
    <x v="16"/>
    <n v="38"/>
  </r>
  <r>
    <x v="1"/>
    <x v="10"/>
    <x v="17"/>
    <n v="17"/>
  </r>
  <r>
    <x v="1"/>
    <x v="10"/>
    <x v="22"/>
    <n v="18"/>
  </r>
  <r>
    <x v="1"/>
    <x v="10"/>
    <x v="23"/>
    <n v="1"/>
  </r>
  <r>
    <x v="1"/>
    <x v="10"/>
    <x v="18"/>
    <n v="623"/>
  </r>
  <r>
    <x v="1"/>
    <x v="11"/>
    <x v="19"/>
    <n v="163"/>
  </r>
  <r>
    <x v="1"/>
    <x v="11"/>
    <x v="20"/>
    <n v="4452"/>
  </r>
  <r>
    <x v="1"/>
    <x v="11"/>
    <x v="21"/>
    <n v="3377"/>
  </r>
  <r>
    <x v="1"/>
    <x v="11"/>
    <x v="11"/>
    <n v="1912"/>
  </r>
  <r>
    <x v="1"/>
    <x v="11"/>
    <x v="12"/>
    <n v="847"/>
  </r>
  <r>
    <x v="1"/>
    <x v="11"/>
    <x v="13"/>
    <n v="915"/>
  </r>
  <r>
    <x v="1"/>
    <x v="11"/>
    <x v="14"/>
    <n v="211"/>
  </r>
  <r>
    <x v="1"/>
    <x v="11"/>
    <x v="15"/>
    <n v="42"/>
  </r>
  <r>
    <x v="1"/>
    <x v="11"/>
    <x v="16"/>
    <n v="12"/>
  </r>
  <r>
    <x v="1"/>
    <x v="11"/>
    <x v="17"/>
    <n v="4"/>
  </r>
  <r>
    <x v="1"/>
    <x v="11"/>
    <x v="22"/>
    <n v="10"/>
  </r>
  <r>
    <x v="1"/>
    <x v="11"/>
    <x v="18"/>
    <n v="230"/>
  </r>
  <r>
    <x v="1"/>
    <x v="12"/>
    <x v="19"/>
    <n v="1"/>
  </r>
  <r>
    <x v="1"/>
    <x v="12"/>
    <x v="20"/>
    <n v="118"/>
  </r>
  <r>
    <x v="1"/>
    <x v="12"/>
    <x v="21"/>
    <n v="417"/>
  </r>
  <r>
    <x v="1"/>
    <x v="12"/>
    <x v="11"/>
    <n v="3"/>
  </r>
  <r>
    <x v="1"/>
    <x v="12"/>
    <x v="12"/>
    <n v="4"/>
  </r>
  <r>
    <x v="1"/>
    <x v="12"/>
    <x v="13"/>
    <n v="5"/>
  </r>
  <r>
    <x v="1"/>
    <x v="12"/>
    <x v="14"/>
    <n v="3"/>
  </r>
  <r>
    <x v="1"/>
    <x v="12"/>
    <x v="16"/>
    <n v="1"/>
  </r>
  <r>
    <x v="1"/>
    <x v="12"/>
    <x v="17"/>
    <n v="4"/>
  </r>
  <r>
    <x v="1"/>
    <x v="12"/>
    <x v="22"/>
    <n v="1"/>
  </r>
  <r>
    <x v="1"/>
    <x v="12"/>
    <x v="23"/>
    <n v="1"/>
  </r>
  <r>
    <x v="1"/>
    <x v="12"/>
    <x v="18"/>
    <n v="432"/>
  </r>
</pivotCacheRecords>
</file>

<file path=xl/pivotCache/pivotCacheRecords3.xml><?xml version="1.0" encoding="utf-8"?>
<pivotCacheRecords xmlns="http://schemas.openxmlformats.org/spreadsheetml/2006/main" xmlns:r="http://schemas.openxmlformats.org/officeDocument/2006/relationships" count="718">
  <r>
    <x v="0"/>
    <x v="0"/>
    <x v="0"/>
    <n v="8"/>
  </r>
  <r>
    <x v="0"/>
    <x v="0"/>
    <x v="1"/>
    <n v="57"/>
  </r>
  <r>
    <x v="0"/>
    <x v="0"/>
    <x v="2"/>
    <n v="3"/>
  </r>
  <r>
    <x v="0"/>
    <x v="0"/>
    <x v="3"/>
    <n v="34"/>
  </r>
  <r>
    <x v="0"/>
    <x v="0"/>
    <x v="4"/>
    <n v="51"/>
  </r>
  <r>
    <x v="0"/>
    <x v="0"/>
    <x v="5"/>
    <n v="25"/>
  </r>
  <r>
    <x v="0"/>
    <x v="0"/>
    <x v="6"/>
    <n v="1"/>
  </r>
  <r>
    <x v="0"/>
    <x v="0"/>
    <x v="7"/>
    <n v="3"/>
  </r>
  <r>
    <x v="0"/>
    <x v="0"/>
    <x v="8"/>
    <n v="22"/>
  </r>
  <r>
    <x v="0"/>
    <x v="0"/>
    <x v="9"/>
    <n v="77"/>
  </r>
  <r>
    <x v="0"/>
    <x v="0"/>
    <x v="10"/>
    <n v="2"/>
  </r>
  <r>
    <x v="1"/>
    <x v="0"/>
    <x v="0"/>
    <n v="8"/>
  </r>
  <r>
    <x v="1"/>
    <x v="0"/>
    <x v="1"/>
    <n v="241"/>
  </r>
  <r>
    <x v="1"/>
    <x v="0"/>
    <x v="2"/>
    <n v="2"/>
  </r>
  <r>
    <x v="1"/>
    <x v="0"/>
    <x v="3"/>
    <n v="113"/>
  </r>
  <r>
    <x v="1"/>
    <x v="0"/>
    <x v="4"/>
    <n v="75"/>
  </r>
  <r>
    <x v="1"/>
    <x v="0"/>
    <x v="5"/>
    <n v="71"/>
  </r>
  <r>
    <x v="1"/>
    <x v="0"/>
    <x v="6"/>
    <n v="7"/>
  </r>
  <r>
    <x v="1"/>
    <x v="0"/>
    <x v="7"/>
    <n v="14"/>
  </r>
  <r>
    <x v="1"/>
    <x v="0"/>
    <x v="8"/>
    <n v="34"/>
  </r>
  <r>
    <x v="1"/>
    <x v="0"/>
    <x v="9"/>
    <n v="269"/>
  </r>
  <r>
    <x v="2"/>
    <x v="0"/>
    <x v="0"/>
    <n v="841"/>
  </r>
  <r>
    <x v="2"/>
    <x v="0"/>
    <x v="1"/>
    <n v="19643"/>
  </r>
  <r>
    <x v="2"/>
    <x v="0"/>
    <x v="2"/>
    <n v="501"/>
  </r>
  <r>
    <x v="2"/>
    <x v="0"/>
    <x v="3"/>
    <n v="5475"/>
  </r>
  <r>
    <x v="2"/>
    <x v="0"/>
    <x v="4"/>
    <n v="4132"/>
  </r>
  <r>
    <x v="2"/>
    <x v="0"/>
    <x v="5"/>
    <n v="3986"/>
  </r>
  <r>
    <x v="2"/>
    <x v="0"/>
    <x v="6"/>
    <n v="632"/>
  </r>
  <r>
    <x v="2"/>
    <x v="0"/>
    <x v="7"/>
    <n v="675"/>
  </r>
  <r>
    <x v="2"/>
    <x v="0"/>
    <x v="8"/>
    <n v="3551"/>
  </r>
  <r>
    <x v="2"/>
    <x v="0"/>
    <x v="9"/>
    <n v="18999"/>
  </r>
  <r>
    <x v="2"/>
    <x v="0"/>
    <x v="10"/>
    <n v="117"/>
  </r>
  <r>
    <x v="3"/>
    <x v="0"/>
    <x v="0"/>
    <n v="930"/>
  </r>
  <r>
    <x v="3"/>
    <x v="0"/>
    <x v="1"/>
    <n v="13353"/>
  </r>
  <r>
    <x v="3"/>
    <x v="0"/>
    <x v="2"/>
    <n v="202"/>
  </r>
  <r>
    <x v="3"/>
    <x v="0"/>
    <x v="3"/>
    <n v="1828"/>
  </r>
  <r>
    <x v="3"/>
    <x v="0"/>
    <x v="4"/>
    <n v="1459"/>
  </r>
  <r>
    <x v="3"/>
    <x v="0"/>
    <x v="5"/>
    <n v="1718"/>
  </r>
  <r>
    <x v="3"/>
    <x v="0"/>
    <x v="6"/>
    <n v="663"/>
  </r>
  <r>
    <x v="3"/>
    <x v="0"/>
    <x v="7"/>
    <n v="532"/>
  </r>
  <r>
    <x v="3"/>
    <x v="0"/>
    <x v="8"/>
    <n v="2213"/>
  </r>
  <r>
    <x v="3"/>
    <x v="0"/>
    <x v="9"/>
    <n v="7631"/>
  </r>
  <r>
    <x v="3"/>
    <x v="0"/>
    <x v="10"/>
    <n v="124"/>
  </r>
  <r>
    <x v="4"/>
    <x v="0"/>
    <x v="0"/>
    <n v="2"/>
  </r>
  <r>
    <x v="4"/>
    <x v="0"/>
    <x v="1"/>
    <n v="57"/>
  </r>
  <r>
    <x v="4"/>
    <x v="0"/>
    <x v="2"/>
    <n v="1"/>
  </r>
  <r>
    <x v="4"/>
    <x v="0"/>
    <x v="3"/>
    <n v="35"/>
  </r>
  <r>
    <x v="4"/>
    <x v="0"/>
    <x v="4"/>
    <n v="14"/>
  </r>
  <r>
    <x v="4"/>
    <x v="0"/>
    <x v="5"/>
    <n v="14"/>
  </r>
  <r>
    <x v="4"/>
    <x v="0"/>
    <x v="6"/>
    <n v="5"/>
  </r>
  <r>
    <x v="4"/>
    <x v="0"/>
    <x v="7"/>
    <n v="1"/>
  </r>
  <r>
    <x v="4"/>
    <x v="0"/>
    <x v="8"/>
    <n v="6"/>
  </r>
  <r>
    <x v="4"/>
    <x v="0"/>
    <x v="9"/>
    <n v="76"/>
  </r>
  <r>
    <x v="5"/>
    <x v="0"/>
    <x v="0"/>
    <n v="952"/>
  </r>
  <r>
    <x v="5"/>
    <x v="0"/>
    <x v="1"/>
    <n v="12140"/>
  </r>
  <r>
    <x v="5"/>
    <x v="0"/>
    <x v="2"/>
    <n v="165"/>
  </r>
  <r>
    <x v="5"/>
    <x v="0"/>
    <x v="3"/>
    <n v="690"/>
  </r>
  <r>
    <x v="5"/>
    <x v="0"/>
    <x v="4"/>
    <n v="660"/>
  </r>
  <r>
    <x v="5"/>
    <x v="0"/>
    <x v="5"/>
    <n v="812"/>
  </r>
  <r>
    <x v="5"/>
    <x v="0"/>
    <x v="6"/>
    <n v="480"/>
  </r>
  <r>
    <x v="5"/>
    <x v="0"/>
    <x v="7"/>
    <n v="193"/>
  </r>
  <r>
    <x v="5"/>
    <x v="0"/>
    <x v="8"/>
    <n v="1361"/>
  </r>
  <r>
    <x v="5"/>
    <x v="0"/>
    <x v="9"/>
    <n v="3605"/>
  </r>
  <r>
    <x v="5"/>
    <x v="0"/>
    <x v="10"/>
    <n v="235"/>
  </r>
  <r>
    <x v="0"/>
    <x v="1"/>
    <x v="11"/>
    <n v="17"/>
  </r>
  <r>
    <x v="0"/>
    <x v="1"/>
    <x v="12"/>
    <n v="50"/>
  </r>
  <r>
    <x v="0"/>
    <x v="1"/>
    <x v="13"/>
    <n v="18"/>
  </r>
  <r>
    <x v="0"/>
    <x v="2"/>
    <x v="14"/>
    <n v="2"/>
  </r>
  <r>
    <x v="0"/>
    <x v="2"/>
    <x v="15"/>
    <n v="31"/>
  </r>
  <r>
    <x v="0"/>
    <x v="2"/>
    <x v="16"/>
    <n v="53"/>
  </r>
  <r>
    <x v="0"/>
    <x v="2"/>
    <x v="11"/>
    <n v="52"/>
  </r>
  <r>
    <x v="0"/>
    <x v="2"/>
    <x v="12"/>
    <n v="44"/>
  </r>
  <r>
    <x v="0"/>
    <x v="2"/>
    <x v="13"/>
    <n v="29"/>
  </r>
  <r>
    <x v="0"/>
    <x v="2"/>
    <x v="17"/>
    <n v="23"/>
  </r>
  <r>
    <x v="0"/>
    <x v="2"/>
    <x v="18"/>
    <n v="4"/>
  </r>
  <r>
    <x v="0"/>
    <x v="2"/>
    <x v="19"/>
    <n v="5"/>
  </r>
  <r>
    <x v="0"/>
    <x v="3"/>
    <x v="14"/>
    <n v="169"/>
  </r>
  <r>
    <x v="0"/>
    <x v="3"/>
    <x v="15"/>
    <n v="64"/>
  </r>
  <r>
    <x v="0"/>
    <x v="3"/>
    <x v="16"/>
    <n v="16"/>
  </r>
  <r>
    <x v="0"/>
    <x v="3"/>
    <x v="11"/>
    <n v="4"/>
  </r>
  <r>
    <x v="0"/>
    <x v="3"/>
    <x v="12"/>
    <n v="6"/>
  </r>
  <r>
    <x v="0"/>
    <x v="3"/>
    <x v="13"/>
    <n v="2"/>
  </r>
  <r>
    <x v="0"/>
    <x v="3"/>
    <x v="17"/>
    <n v="1"/>
  </r>
  <r>
    <x v="0"/>
    <x v="4"/>
    <x v="15"/>
    <n v="2"/>
  </r>
  <r>
    <x v="0"/>
    <x v="4"/>
    <x v="16"/>
    <n v="1"/>
  </r>
  <r>
    <x v="0"/>
    <x v="4"/>
    <x v="13"/>
    <n v="7"/>
  </r>
  <r>
    <x v="0"/>
    <x v="4"/>
    <x v="17"/>
    <n v="15"/>
  </r>
  <r>
    <x v="0"/>
    <x v="4"/>
    <x v="18"/>
    <n v="11"/>
  </r>
  <r>
    <x v="0"/>
    <x v="4"/>
    <x v="20"/>
    <n v="10"/>
  </r>
  <r>
    <x v="0"/>
    <x v="4"/>
    <x v="21"/>
    <n v="2"/>
  </r>
  <r>
    <x v="0"/>
    <x v="4"/>
    <x v="22"/>
    <n v="1"/>
  </r>
  <r>
    <x v="0"/>
    <x v="4"/>
    <x v="19"/>
    <n v="1"/>
  </r>
  <r>
    <x v="0"/>
    <x v="5"/>
    <x v="12"/>
    <n v="12"/>
  </r>
  <r>
    <x v="0"/>
    <x v="5"/>
    <x v="13"/>
    <n v="36"/>
  </r>
  <r>
    <x v="0"/>
    <x v="5"/>
    <x v="17"/>
    <n v="4"/>
  </r>
  <r>
    <x v="0"/>
    <x v="5"/>
    <x v="18"/>
    <n v="1"/>
  </r>
  <r>
    <x v="0"/>
    <x v="6"/>
    <x v="11"/>
    <n v="1"/>
  </r>
  <r>
    <x v="0"/>
    <x v="6"/>
    <x v="12"/>
    <n v="861"/>
  </r>
  <r>
    <x v="0"/>
    <x v="6"/>
    <x v="13"/>
    <n v="299"/>
  </r>
  <r>
    <x v="0"/>
    <x v="6"/>
    <x v="17"/>
    <n v="100"/>
  </r>
  <r>
    <x v="0"/>
    <x v="6"/>
    <x v="18"/>
    <n v="14"/>
  </r>
  <r>
    <x v="0"/>
    <x v="6"/>
    <x v="20"/>
    <n v="2"/>
  </r>
  <r>
    <x v="0"/>
    <x v="6"/>
    <x v="21"/>
    <n v="1"/>
  </r>
  <r>
    <x v="0"/>
    <x v="6"/>
    <x v="19"/>
    <n v="12"/>
  </r>
  <r>
    <x v="0"/>
    <x v="7"/>
    <x v="11"/>
    <n v="18"/>
  </r>
  <r>
    <x v="0"/>
    <x v="7"/>
    <x v="12"/>
    <n v="128"/>
  </r>
  <r>
    <x v="0"/>
    <x v="7"/>
    <x v="13"/>
    <n v="151"/>
  </r>
  <r>
    <x v="0"/>
    <x v="7"/>
    <x v="17"/>
    <n v="102"/>
  </r>
  <r>
    <x v="0"/>
    <x v="7"/>
    <x v="18"/>
    <n v="40"/>
  </r>
  <r>
    <x v="0"/>
    <x v="7"/>
    <x v="20"/>
    <n v="10"/>
  </r>
  <r>
    <x v="0"/>
    <x v="7"/>
    <x v="21"/>
    <n v="11"/>
  </r>
  <r>
    <x v="0"/>
    <x v="7"/>
    <x v="22"/>
    <n v="3"/>
  </r>
  <r>
    <x v="0"/>
    <x v="7"/>
    <x v="19"/>
    <n v="2"/>
  </r>
  <r>
    <x v="0"/>
    <x v="8"/>
    <x v="18"/>
    <n v="6"/>
  </r>
  <r>
    <x v="0"/>
    <x v="8"/>
    <x v="20"/>
    <n v="1"/>
  </r>
  <r>
    <x v="0"/>
    <x v="8"/>
    <x v="21"/>
    <n v="3"/>
  </r>
  <r>
    <x v="0"/>
    <x v="8"/>
    <x v="22"/>
    <n v="2"/>
  </r>
  <r>
    <x v="0"/>
    <x v="8"/>
    <x v="19"/>
    <n v="2"/>
  </r>
  <r>
    <x v="0"/>
    <x v="9"/>
    <x v="15"/>
    <n v="12"/>
  </r>
  <r>
    <x v="0"/>
    <x v="9"/>
    <x v="16"/>
    <n v="60"/>
  </r>
  <r>
    <x v="0"/>
    <x v="9"/>
    <x v="11"/>
    <n v="23"/>
  </r>
  <r>
    <x v="0"/>
    <x v="9"/>
    <x v="12"/>
    <n v="16"/>
  </r>
  <r>
    <x v="0"/>
    <x v="9"/>
    <x v="13"/>
    <n v="2"/>
  </r>
  <r>
    <x v="0"/>
    <x v="10"/>
    <x v="14"/>
    <n v="31"/>
  </r>
  <r>
    <x v="0"/>
    <x v="10"/>
    <x v="15"/>
    <n v="598"/>
  </r>
  <r>
    <x v="0"/>
    <x v="10"/>
    <x v="16"/>
    <n v="275"/>
  </r>
  <r>
    <x v="0"/>
    <x v="10"/>
    <x v="11"/>
    <n v="84"/>
  </r>
  <r>
    <x v="0"/>
    <x v="10"/>
    <x v="12"/>
    <n v="27"/>
  </r>
  <r>
    <x v="0"/>
    <x v="10"/>
    <x v="13"/>
    <n v="13"/>
  </r>
  <r>
    <x v="0"/>
    <x v="10"/>
    <x v="17"/>
    <n v="4"/>
  </r>
  <r>
    <x v="0"/>
    <x v="10"/>
    <x v="18"/>
    <n v="1"/>
  </r>
  <r>
    <x v="0"/>
    <x v="10"/>
    <x v="21"/>
    <n v="1"/>
  </r>
  <r>
    <x v="0"/>
    <x v="10"/>
    <x v="19"/>
    <n v="21"/>
  </r>
  <r>
    <x v="0"/>
    <x v="11"/>
    <x v="14"/>
    <n v="1"/>
  </r>
  <r>
    <x v="0"/>
    <x v="11"/>
    <x v="15"/>
    <n v="83"/>
  </r>
  <r>
    <x v="0"/>
    <x v="11"/>
    <x v="16"/>
    <n v="70"/>
  </r>
  <r>
    <x v="0"/>
    <x v="11"/>
    <x v="11"/>
    <n v="51"/>
  </r>
  <r>
    <x v="0"/>
    <x v="11"/>
    <x v="12"/>
    <n v="12"/>
  </r>
  <r>
    <x v="0"/>
    <x v="11"/>
    <x v="13"/>
    <n v="45"/>
  </r>
  <r>
    <x v="0"/>
    <x v="11"/>
    <x v="17"/>
    <n v="5"/>
  </r>
  <r>
    <x v="0"/>
    <x v="11"/>
    <x v="19"/>
    <n v="6"/>
  </r>
  <r>
    <x v="0"/>
    <x v="12"/>
    <x v="15"/>
    <n v="1"/>
  </r>
  <r>
    <x v="0"/>
    <x v="12"/>
    <x v="16"/>
    <n v="5"/>
  </r>
  <r>
    <x v="0"/>
    <x v="12"/>
    <x v="11"/>
    <n v="1"/>
  </r>
  <r>
    <x v="0"/>
    <x v="12"/>
    <x v="19"/>
    <n v="14"/>
  </r>
  <r>
    <x v="1"/>
    <x v="1"/>
    <x v="11"/>
    <n v="44"/>
  </r>
  <r>
    <x v="1"/>
    <x v="1"/>
    <x v="12"/>
    <n v="141"/>
  </r>
  <r>
    <x v="1"/>
    <x v="1"/>
    <x v="13"/>
    <n v="45"/>
  </r>
  <r>
    <x v="1"/>
    <x v="1"/>
    <x v="17"/>
    <n v="21"/>
  </r>
  <r>
    <x v="1"/>
    <x v="1"/>
    <x v="18"/>
    <n v="2"/>
  </r>
  <r>
    <x v="1"/>
    <x v="1"/>
    <x v="20"/>
    <n v="4"/>
  </r>
  <r>
    <x v="1"/>
    <x v="2"/>
    <x v="14"/>
    <n v="4"/>
  </r>
  <r>
    <x v="1"/>
    <x v="2"/>
    <x v="15"/>
    <n v="55"/>
  </r>
  <r>
    <x v="1"/>
    <x v="2"/>
    <x v="16"/>
    <n v="97"/>
  </r>
  <r>
    <x v="1"/>
    <x v="2"/>
    <x v="11"/>
    <n v="115"/>
  </r>
  <r>
    <x v="1"/>
    <x v="2"/>
    <x v="12"/>
    <n v="123"/>
  </r>
  <r>
    <x v="1"/>
    <x v="2"/>
    <x v="13"/>
    <n v="97"/>
  </r>
  <r>
    <x v="1"/>
    <x v="2"/>
    <x v="17"/>
    <n v="66"/>
  </r>
  <r>
    <x v="1"/>
    <x v="2"/>
    <x v="18"/>
    <n v="44"/>
  </r>
  <r>
    <x v="1"/>
    <x v="2"/>
    <x v="20"/>
    <n v="9"/>
  </r>
  <r>
    <x v="1"/>
    <x v="2"/>
    <x v="21"/>
    <n v="5"/>
  </r>
  <r>
    <x v="1"/>
    <x v="2"/>
    <x v="22"/>
    <n v="1"/>
  </r>
  <r>
    <x v="1"/>
    <x v="2"/>
    <x v="19"/>
    <n v="4"/>
  </r>
  <r>
    <x v="1"/>
    <x v="3"/>
    <x v="14"/>
    <n v="83"/>
  </r>
  <r>
    <x v="1"/>
    <x v="3"/>
    <x v="15"/>
    <n v="50"/>
  </r>
  <r>
    <x v="1"/>
    <x v="3"/>
    <x v="16"/>
    <n v="21"/>
  </r>
  <r>
    <x v="1"/>
    <x v="3"/>
    <x v="11"/>
    <n v="13"/>
  </r>
  <r>
    <x v="1"/>
    <x v="3"/>
    <x v="12"/>
    <n v="4"/>
  </r>
  <r>
    <x v="1"/>
    <x v="3"/>
    <x v="13"/>
    <n v="5"/>
  </r>
  <r>
    <x v="1"/>
    <x v="3"/>
    <x v="17"/>
    <n v="4"/>
  </r>
  <r>
    <x v="1"/>
    <x v="4"/>
    <x v="15"/>
    <n v="1"/>
  </r>
  <r>
    <x v="1"/>
    <x v="4"/>
    <x v="16"/>
    <n v="1"/>
  </r>
  <r>
    <x v="1"/>
    <x v="4"/>
    <x v="11"/>
    <n v="2"/>
  </r>
  <r>
    <x v="1"/>
    <x v="4"/>
    <x v="12"/>
    <n v="1"/>
  </r>
  <r>
    <x v="1"/>
    <x v="4"/>
    <x v="13"/>
    <n v="11"/>
  </r>
  <r>
    <x v="1"/>
    <x v="4"/>
    <x v="17"/>
    <n v="60"/>
  </r>
  <r>
    <x v="1"/>
    <x v="4"/>
    <x v="18"/>
    <n v="70"/>
  </r>
  <r>
    <x v="1"/>
    <x v="4"/>
    <x v="20"/>
    <n v="52"/>
  </r>
  <r>
    <x v="1"/>
    <x v="4"/>
    <x v="21"/>
    <n v="30"/>
  </r>
  <r>
    <x v="1"/>
    <x v="4"/>
    <x v="22"/>
    <n v="14"/>
  </r>
  <r>
    <x v="1"/>
    <x v="4"/>
    <x v="23"/>
    <n v="2"/>
  </r>
  <r>
    <x v="1"/>
    <x v="4"/>
    <x v="19"/>
    <n v="6"/>
  </r>
  <r>
    <x v="1"/>
    <x v="5"/>
    <x v="12"/>
    <n v="2"/>
  </r>
  <r>
    <x v="1"/>
    <x v="5"/>
    <x v="13"/>
    <n v="11"/>
  </r>
  <r>
    <x v="1"/>
    <x v="5"/>
    <x v="17"/>
    <n v="3"/>
  </r>
  <r>
    <x v="1"/>
    <x v="5"/>
    <x v="21"/>
    <n v="1"/>
  </r>
  <r>
    <x v="1"/>
    <x v="6"/>
    <x v="11"/>
    <n v="3"/>
  </r>
  <r>
    <x v="1"/>
    <x v="6"/>
    <x v="12"/>
    <n v="842"/>
  </r>
  <r>
    <x v="1"/>
    <x v="6"/>
    <x v="13"/>
    <n v="597"/>
  </r>
  <r>
    <x v="1"/>
    <x v="6"/>
    <x v="17"/>
    <n v="434"/>
  </r>
  <r>
    <x v="1"/>
    <x v="6"/>
    <x v="18"/>
    <n v="144"/>
  </r>
  <r>
    <x v="1"/>
    <x v="6"/>
    <x v="20"/>
    <n v="45"/>
  </r>
  <r>
    <x v="1"/>
    <x v="6"/>
    <x v="21"/>
    <n v="16"/>
  </r>
  <r>
    <x v="1"/>
    <x v="6"/>
    <x v="22"/>
    <n v="5"/>
  </r>
  <r>
    <x v="1"/>
    <x v="6"/>
    <x v="23"/>
    <n v="1"/>
  </r>
  <r>
    <x v="1"/>
    <x v="6"/>
    <x v="19"/>
    <n v="11"/>
  </r>
  <r>
    <x v="1"/>
    <x v="7"/>
    <x v="11"/>
    <n v="34"/>
  </r>
  <r>
    <x v="1"/>
    <x v="7"/>
    <x v="12"/>
    <n v="172"/>
  </r>
  <r>
    <x v="1"/>
    <x v="7"/>
    <x v="13"/>
    <n v="270"/>
  </r>
  <r>
    <x v="1"/>
    <x v="7"/>
    <x v="17"/>
    <n v="262"/>
  </r>
  <r>
    <x v="1"/>
    <x v="7"/>
    <x v="18"/>
    <n v="108"/>
  </r>
  <r>
    <x v="1"/>
    <x v="7"/>
    <x v="20"/>
    <n v="36"/>
  </r>
  <r>
    <x v="1"/>
    <x v="7"/>
    <x v="21"/>
    <n v="27"/>
  </r>
  <r>
    <x v="1"/>
    <x v="7"/>
    <x v="22"/>
    <n v="9"/>
  </r>
  <r>
    <x v="1"/>
    <x v="7"/>
    <x v="23"/>
    <n v="1"/>
  </r>
  <r>
    <x v="1"/>
    <x v="7"/>
    <x v="19"/>
    <n v="5"/>
  </r>
  <r>
    <x v="1"/>
    <x v="8"/>
    <x v="18"/>
    <n v="11"/>
  </r>
  <r>
    <x v="1"/>
    <x v="8"/>
    <x v="20"/>
    <n v="18"/>
  </r>
  <r>
    <x v="1"/>
    <x v="8"/>
    <x v="21"/>
    <n v="27"/>
  </r>
  <r>
    <x v="1"/>
    <x v="8"/>
    <x v="22"/>
    <n v="13"/>
  </r>
  <r>
    <x v="1"/>
    <x v="8"/>
    <x v="23"/>
    <n v="12"/>
  </r>
  <r>
    <x v="1"/>
    <x v="8"/>
    <x v="19"/>
    <n v="9"/>
  </r>
  <r>
    <x v="1"/>
    <x v="8"/>
    <x v="24"/>
    <n v="27"/>
  </r>
  <r>
    <x v="1"/>
    <x v="9"/>
    <x v="14"/>
    <n v="2"/>
  </r>
  <r>
    <x v="1"/>
    <x v="9"/>
    <x v="15"/>
    <n v="13"/>
  </r>
  <r>
    <x v="1"/>
    <x v="9"/>
    <x v="16"/>
    <n v="121"/>
  </r>
  <r>
    <x v="1"/>
    <x v="9"/>
    <x v="11"/>
    <n v="59"/>
  </r>
  <r>
    <x v="1"/>
    <x v="9"/>
    <x v="12"/>
    <n v="40"/>
  </r>
  <r>
    <x v="1"/>
    <x v="9"/>
    <x v="13"/>
    <n v="13"/>
  </r>
  <r>
    <x v="1"/>
    <x v="9"/>
    <x v="17"/>
    <n v="2"/>
  </r>
  <r>
    <x v="1"/>
    <x v="9"/>
    <x v="18"/>
    <n v="1"/>
  </r>
  <r>
    <x v="1"/>
    <x v="9"/>
    <x v="19"/>
    <n v="1"/>
  </r>
  <r>
    <x v="1"/>
    <x v="10"/>
    <x v="14"/>
    <n v="21"/>
  </r>
  <r>
    <x v="1"/>
    <x v="10"/>
    <x v="15"/>
    <n v="695"/>
  </r>
  <r>
    <x v="1"/>
    <x v="10"/>
    <x v="16"/>
    <n v="532"/>
  </r>
  <r>
    <x v="1"/>
    <x v="10"/>
    <x v="11"/>
    <n v="159"/>
  </r>
  <r>
    <x v="1"/>
    <x v="10"/>
    <x v="12"/>
    <n v="49"/>
  </r>
  <r>
    <x v="1"/>
    <x v="10"/>
    <x v="13"/>
    <n v="37"/>
  </r>
  <r>
    <x v="1"/>
    <x v="10"/>
    <x v="17"/>
    <n v="22"/>
  </r>
  <r>
    <x v="1"/>
    <x v="10"/>
    <x v="18"/>
    <n v="5"/>
  </r>
  <r>
    <x v="1"/>
    <x v="10"/>
    <x v="20"/>
    <n v="1"/>
  </r>
  <r>
    <x v="1"/>
    <x v="10"/>
    <x v="21"/>
    <n v="1"/>
  </r>
  <r>
    <x v="1"/>
    <x v="10"/>
    <x v="19"/>
    <n v="18"/>
  </r>
  <r>
    <x v="1"/>
    <x v="11"/>
    <x v="15"/>
    <n v="92"/>
  </r>
  <r>
    <x v="1"/>
    <x v="11"/>
    <x v="16"/>
    <n v="99"/>
  </r>
  <r>
    <x v="1"/>
    <x v="11"/>
    <x v="11"/>
    <n v="71"/>
  </r>
  <r>
    <x v="1"/>
    <x v="11"/>
    <x v="12"/>
    <n v="20"/>
  </r>
  <r>
    <x v="1"/>
    <x v="11"/>
    <x v="13"/>
    <n v="41"/>
  </r>
  <r>
    <x v="1"/>
    <x v="11"/>
    <x v="17"/>
    <n v="9"/>
  </r>
  <r>
    <x v="1"/>
    <x v="11"/>
    <x v="18"/>
    <n v="6"/>
  </r>
  <r>
    <x v="1"/>
    <x v="11"/>
    <x v="19"/>
    <n v="4"/>
  </r>
  <r>
    <x v="1"/>
    <x v="12"/>
    <x v="15"/>
    <n v="2"/>
  </r>
  <r>
    <x v="1"/>
    <x v="12"/>
    <x v="16"/>
    <n v="13"/>
  </r>
  <r>
    <x v="1"/>
    <x v="12"/>
    <x v="11"/>
    <n v="1"/>
  </r>
  <r>
    <x v="1"/>
    <x v="12"/>
    <x v="19"/>
    <n v="9"/>
  </r>
  <r>
    <x v="2"/>
    <x v="1"/>
    <x v="11"/>
    <n v="1966"/>
  </r>
  <r>
    <x v="2"/>
    <x v="1"/>
    <x v="12"/>
    <n v="5746"/>
  </r>
  <r>
    <x v="2"/>
    <x v="1"/>
    <x v="13"/>
    <n v="2376"/>
  </r>
  <r>
    <x v="2"/>
    <x v="1"/>
    <x v="17"/>
    <n v="478"/>
  </r>
  <r>
    <x v="2"/>
    <x v="1"/>
    <x v="18"/>
    <n v="79"/>
  </r>
  <r>
    <x v="2"/>
    <x v="1"/>
    <x v="20"/>
    <n v="24"/>
  </r>
  <r>
    <x v="2"/>
    <x v="1"/>
    <x v="21"/>
    <n v="13"/>
  </r>
  <r>
    <x v="2"/>
    <x v="1"/>
    <x v="22"/>
    <n v="8"/>
  </r>
  <r>
    <x v="2"/>
    <x v="1"/>
    <x v="19"/>
    <n v="3"/>
  </r>
  <r>
    <x v="2"/>
    <x v="2"/>
    <x v="14"/>
    <n v="242"/>
  </r>
  <r>
    <x v="2"/>
    <x v="2"/>
    <x v="15"/>
    <n v="7436"/>
  </r>
  <r>
    <x v="2"/>
    <x v="2"/>
    <x v="16"/>
    <n v="11625"/>
  </r>
  <r>
    <x v="2"/>
    <x v="2"/>
    <x v="11"/>
    <n v="11769"/>
  </r>
  <r>
    <x v="2"/>
    <x v="2"/>
    <x v="12"/>
    <n v="10056"/>
  </r>
  <r>
    <x v="2"/>
    <x v="2"/>
    <x v="13"/>
    <n v="7616"/>
  </r>
  <r>
    <x v="2"/>
    <x v="2"/>
    <x v="17"/>
    <n v="4847"/>
  </r>
  <r>
    <x v="2"/>
    <x v="2"/>
    <x v="18"/>
    <n v="1530"/>
  </r>
  <r>
    <x v="2"/>
    <x v="2"/>
    <x v="20"/>
    <n v="498"/>
  </r>
  <r>
    <x v="2"/>
    <x v="2"/>
    <x v="21"/>
    <n v="130"/>
  </r>
  <r>
    <x v="2"/>
    <x v="2"/>
    <x v="22"/>
    <n v="43"/>
  </r>
  <r>
    <x v="2"/>
    <x v="2"/>
    <x v="23"/>
    <n v="11"/>
  </r>
  <r>
    <x v="2"/>
    <x v="2"/>
    <x v="19"/>
    <n v="482"/>
  </r>
  <r>
    <x v="2"/>
    <x v="3"/>
    <x v="14"/>
    <n v="14196"/>
  </r>
  <r>
    <x v="2"/>
    <x v="3"/>
    <x v="15"/>
    <n v="8618"/>
  </r>
  <r>
    <x v="2"/>
    <x v="3"/>
    <x v="16"/>
    <n v="3509"/>
  </r>
  <r>
    <x v="2"/>
    <x v="3"/>
    <x v="11"/>
    <n v="2242"/>
  </r>
  <r>
    <x v="2"/>
    <x v="3"/>
    <x v="12"/>
    <n v="1276"/>
  </r>
  <r>
    <x v="2"/>
    <x v="3"/>
    <x v="13"/>
    <n v="686"/>
  </r>
  <r>
    <x v="2"/>
    <x v="3"/>
    <x v="17"/>
    <n v="482"/>
  </r>
  <r>
    <x v="2"/>
    <x v="3"/>
    <x v="18"/>
    <n v="78"/>
  </r>
  <r>
    <x v="2"/>
    <x v="3"/>
    <x v="20"/>
    <n v="27"/>
  </r>
  <r>
    <x v="2"/>
    <x v="3"/>
    <x v="21"/>
    <n v="6"/>
  </r>
  <r>
    <x v="2"/>
    <x v="3"/>
    <x v="19"/>
    <n v="160"/>
  </r>
  <r>
    <x v="2"/>
    <x v="4"/>
    <x v="15"/>
    <n v="25"/>
  </r>
  <r>
    <x v="2"/>
    <x v="4"/>
    <x v="16"/>
    <n v="74"/>
  </r>
  <r>
    <x v="2"/>
    <x v="4"/>
    <x v="11"/>
    <n v="62"/>
  </r>
  <r>
    <x v="2"/>
    <x v="4"/>
    <x v="12"/>
    <n v="285"/>
  </r>
  <r>
    <x v="2"/>
    <x v="4"/>
    <x v="13"/>
    <n v="1050"/>
  </r>
  <r>
    <x v="2"/>
    <x v="4"/>
    <x v="17"/>
    <n v="3516"/>
  </r>
  <r>
    <x v="2"/>
    <x v="4"/>
    <x v="18"/>
    <n v="3789"/>
  </r>
  <r>
    <x v="2"/>
    <x v="4"/>
    <x v="20"/>
    <n v="2405"/>
  </r>
  <r>
    <x v="2"/>
    <x v="4"/>
    <x v="21"/>
    <n v="1137"/>
  </r>
  <r>
    <x v="2"/>
    <x v="4"/>
    <x v="22"/>
    <n v="435"/>
  </r>
  <r>
    <x v="2"/>
    <x v="4"/>
    <x v="23"/>
    <n v="86"/>
  </r>
  <r>
    <x v="2"/>
    <x v="4"/>
    <x v="19"/>
    <n v="303"/>
  </r>
  <r>
    <x v="2"/>
    <x v="5"/>
    <x v="11"/>
    <n v="1"/>
  </r>
  <r>
    <x v="2"/>
    <x v="5"/>
    <x v="12"/>
    <n v="1853"/>
  </r>
  <r>
    <x v="2"/>
    <x v="5"/>
    <x v="13"/>
    <n v="9859"/>
  </r>
  <r>
    <x v="2"/>
    <x v="5"/>
    <x v="17"/>
    <n v="2495"/>
  </r>
  <r>
    <x v="2"/>
    <x v="5"/>
    <x v="18"/>
    <n v="107"/>
  </r>
  <r>
    <x v="2"/>
    <x v="5"/>
    <x v="20"/>
    <n v="22"/>
  </r>
  <r>
    <x v="2"/>
    <x v="5"/>
    <x v="21"/>
    <n v="10"/>
  </r>
  <r>
    <x v="2"/>
    <x v="5"/>
    <x v="19"/>
    <n v="102"/>
  </r>
  <r>
    <x v="2"/>
    <x v="6"/>
    <x v="14"/>
    <n v="1"/>
  </r>
  <r>
    <x v="2"/>
    <x v="6"/>
    <x v="15"/>
    <n v="5"/>
  </r>
  <r>
    <x v="2"/>
    <x v="6"/>
    <x v="16"/>
    <n v="3"/>
  </r>
  <r>
    <x v="2"/>
    <x v="6"/>
    <x v="11"/>
    <n v="104"/>
  </r>
  <r>
    <x v="2"/>
    <x v="6"/>
    <x v="12"/>
    <n v="96449"/>
  </r>
  <r>
    <x v="2"/>
    <x v="6"/>
    <x v="13"/>
    <n v="57574"/>
  </r>
  <r>
    <x v="2"/>
    <x v="6"/>
    <x v="17"/>
    <n v="29198"/>
  </r>
  <r>
    <x v="2"/>
    <x v="6"/>
    <x v="18"/>
    <n v="6107"/>
  </r>
  <r>
    <x v="2"/>
    <x v="6"/>
    <x v="20"/>
    <n v="1459"/>
  </r>
  <r>
    <x v="2"/>
    <x v="6"/>
    <x v="21"/>
    <n v="582"/>
  </r>
  <r>
    <x v="2"/>
    <x v="6"/>
    <x v="22"/>
    <n v="163"/>
  </r>
  <r>
    <x v="2"/>
    <x v="6"/>
    <x v="23"/>
    <n v="46"/>
  </r>
  <r>
    <x v="2"/>
    <x v="6"/>
    <x v="19"/>
    <n v="1234"/>
  </r>
  <r>
    <x v="2"/>
    <x v="7"/>
    <x v="11"/>
    <n v="3886"/>
  </r>
  <r>
    <x v="2"/>
    <x v="7"/>
    <x v="12"/>
    <n v="21269"/>
  </r>
  <r>
    <x v="2"/>
    <x v="7"/>
    <x v="13"/>
    <n v="30801"/>
  </r>
  <r>
    <x v="2"/>
    <x v="7"/>
    <x v="17"/>
    <n v="21958"/>
  </r>
  <r>
    <x v="2"/>
    <x v="7"/>
    <x v="18"/>
    <n v="8492"/>
  </r>
  <r>
    <x v="2"/>
    <x v="7"/>
    <x v="20"/>
    <n v="2639"/>
  </r>
  <r>
    <x v="2"/>
    <x v="7"/>
    <x v="21"/>
    <n v="1262"/>
  </r>
  <r>
    <x v="2"/>
    <x v="7"/>
    <x v="22"/>
    <n v="508"/>
  </r>
  <r>
    <x v="2"/>
    <x v="7"/>
    <x v="23"/>
    <n v="153"/>
  </r>
  <r>
    <x v="2"/>
    <x v="7"/>
    <x v="19"/>
    <n v="574"/>
  </r>
  <r>
    <x v="2"/>
    <x v="8"/>
    <x v="17"/>
    <n v="64"/>
  </r>
  <r>
    <x v="2"/>
    <x v="8"/>
    <x v="18"/>
    <n v="871"/>
  </r>
  <r>
    <x v="2"/>
    <x v="8"/>
    <x v="20"/>
    <n v="1022"/>
  </r>
  <r>
    <x v="2"/>
    <x v="8"/>
    <x v="21"/>
    <n v="1129"/>
  </r>
  <r>
    <x v="2"/>
    <x v="8"/>
    <x v="22"/>
    <n v="844"/>
  </r>
  <r>
    <x v="2"/>
    <x v="8"/>
    <x v="23"/>
    <n v="407"/>
  </r>
  <r>
    <x v="2"/>
    <x v="8"/>
    <x v="19"/>
    <n v="417"/>
  </r>
  <r>
    <x v="2"/>
    <x v="8"/>
    <x v="24"/>
    <n v="910"/>
  </r>
  <r>
    <x v="2"/>
    <x v="9"/>
    <x v="14"/>
    <n v="77"/>
  </r>
  <r>
    <x v="2"/>
    <x v="9"/>
    <x v="15"/>
    <n v="1145"/>
  </r>
  <r>
    <x v="2"/>
    <x v="9"/>
    <x v="16"/>
    <n v="6392"/>
  </r>
  <r>
    <x v="2"/>
    <x v="9"/>
    <x v="11"/>
    <n v="1932"/>
  </r>
  <r>
    <x v="2"/>
    <x v="9"/>
    <x v="12"/>
    <n v="1014"/>
  </r>
  <r>
    <x v="2"/>
    <x v="9"/>
    <x v="13"/>
    <n v="279"/>
  </r>
  <r>
    <x v="2"/>
    <x v="9"/>
    <x v="17"/>
    <n v="75"/>
  </r>
  <r>
    <x v="2"/>
    <x v="9"/>
    <x v="18"/>
    <n v="4"/>
  </r>
  <r>
    <x v="2"/>
    <x v="9"/>
    <x v="21"/>
    <n v="1"/>
  </r>
  <r>
    <x v="2"/>
    <x v="9"/>
    <x v="19"/>
    <n v="88"/>
  </r>
  <r>
    <x v="2"/>
    <x v="10"/>
    <x v="14"/>
    <n v="2726"/>
  </r>
  <r>
    <x v="2"/>
    <x v="10"/>
    <x v="15"/>
    <n v="75632"/>
  </r>
  <r>
    <x v="2"/>
    <x v="10"/>
    <x v="16"/>
    <n v="50839"/>
  </r>
  <r>
    <x v="2"/>
    <x v="10"/>
    <x v="11"/>
    <n v="24821"/>
  </r>
  <r>
    <x v="2"/>
    <x v="10"/>
    <x v="12"/>
    <n v="4245"/>
  </r>
  <r>
    <x v="2"/>
    <x v="10"/>
    <x v="13"/>
    <n v="1941"/>
  </r>
  <r>
    <x v="2"/>
    <x v="10"/>
    <x v="17"/>
    <n v="1092"/>
  </r>
  <r>
    <x v="2"/>
    <x v="10"/>
    <x v="18"/>
    <n v="283"/>
  </r>
  <r>
    <x v="2"/>
    <x v="10"/>
    <x v="20"/>
    <n v="79"/>
  </r>
  <r>
    <x v="2"/>
    <x v="10"/>
    <x v="21"/>
    <n v="28"/>
  </r>
  <r>
    <x v="2"/>
    <x v="10"/>
    <x v="22"/>
    <n v="19"/>
  </r>
  <r>
    <x v="2"/>
    <x v="10"/>
    <x v="23"/>
    <n v="2"/>
  </r>
  <r>
    <x v="2"/>
    <x v="10"/>
    <x v="19"/>
    <n v="1842"/>
  </r>
  <r>
    <x v="2"/>
    <x v="11"/>
    <x v="14"/>
    <n v="161"/>
  </r>
  <r>
    <x v="2"/>
    <x v="11"/>
    <x v="15"/>
    <n v="12128"/>
  </r>
  <r>
    <x v="2"/>
    <x v="11"/>
    <x v="16"/>
    <n v="12234"/>
  </r>
  <r>
    <x v="2"/>
    <x v="11"/>
    <x v="11"/>
    <n v="7185"/>
  </r>
  <r>
    <x v="2"/>
    <x v="11"/>
    <x v="12"/>
    <n v="2400"/>
  </r>
  <r>
    <x v="2"/>
    <x v="11"/>
    <x v="13"/>
    <n v="2405"/>
  </r>
  <r>
    <x v="2"/>
    <x v="11"/>
    <x v="17"/>
    <n v="386"/>
  </r>
  <r>
    <x v="2"/>
    <x v="11"/>
    <x v="18"/>
    <n v="82"/>
  </r>
  <r>
    <x v="2"/>
    <x v="11"/>
    <x v="20"/>
    <n v="11"/>
  </r>
  <r>
    <x v="2"/>
    <x v="11"/>
    <x v="21"/>
    <n v="2"/>
  </r>
  <r>
    <x v="2"/>
    <x v="11"/>
    <x v="22"/>
    <n v="15"/>
  </r>
  <r>
    <x v="2"/>
    <x v="11"/>
    <x v="19"/>
    <n v="463"/>
  </r>
  <r>
    <x v="2"/>
    <x v="12"/>
    <x v="14"/>
    <n v="2"/>
  </r>
  <r>
    <x v="2"/>
    <x v="12"/>
    <x v="15"/>
    <n v="249"/>
  </r>
  <r>
    <x v="2"/>
    <x v="12"/>
    <x v="16"/>
    <n v="1319"/>
  </r>
  <r>
    <x v="2"/>
    <x v="12"/>
    <x v="11"/>
    <n v="18"/>
  </r>
  <r>
    <x v="2"/>
    <x v="12"/>
    <x v="12"/>
    <n v="9"/>
  </r>
  <r>
    <x v="2"/>
    <x v="12"/>
    <x v="13"/>
    <n v="36"/>
  </r>
  <r>
    <x v="2"/>
    <x v="12"/>
    <x v="17"/>
    <n v="8"/>
  </r>
  <r>
    <x v="2"/>
    <x v="12"/>
    <x v="18"/>
    <n v="1"/>
  </r>
  <r>
    <x v="2"/>
    <x v="12"/>
    <x v="20"/>
    <n v="2"/>
  </r>
  <r>
    <x v="2"/>
    <x v="12"/>
    <x v="21"/>
    <n v="4"/>
  </r>
  <r>
    <x v="2"/>
    <x v="12"/>
    <x v="22"/>
    <n v="3"/>
  </r>
  <r>
    <x v="2"/>
    <x v="12"/>
    <x v="23"/>
    <n v="1"/>
  </r>
  <r>
    <x v="2"/>
    <x v="12"/>
    <x v="19"/>
    <n v="1203"/>
  </r>
  <r>
    <x v="3"/>
    <x v="1"/>
    <x v="11"/>
    <n v="300"/>
  </r>
  <r>
    <x v="3"/>
    <x v="1"/>
    <x v="12"/>
    <n v="1908"/>
  </r>
  <r>
    <x v="3"/>
    <x v="1"/>
    <x v="13"/>
    <n v="1192"/>
  </r>
  <r>
    <x v="3"/>
    <x v="1"/>
    <x v="17"/>
    <n v="174"/>
  </r>
  <r>
    <x v="3"/>
    <x v="1"/>
    <x v="18"/>
    <n v="17"/>
  </r>
  <r>
    <x v="3"/>
    <x v="1"/>
    <x v="20"/>
    <n v="5"/>
  </r>
  <r>
    <x v="3"/>
    <x v="1"/>
    <x v="21"/>
    <n v="2"/>
  </r>
  <r>
    <x v="3"/>
    <x v="1"/>
    <x v="19"/>
    <n v="5"/>
  </r>
  <r>
    <x v="3"/>
    <x v="2"/>
    <x v="14"/>
    <n v="47"/>
  </r>
  <r>
    <x v="3"/>
    <x v="2"/>
    <x v="15"/>
    <n v="2207"/>
  </r>
  <r>
    <x v="3"/>
    <x v="2"/>
    <x v="16"/>
    <n v="3218"/>
  </r>
  <r>
    <x v="3"/>
    <x v="2"/>
    <x v="11"/>
    <n v="3409"/>
  </r>
  <r>
    <x v="3"/>
    <x v="2"/>
    <x v="12"/>
    <n v="2930"/>
  </r>
  <r>
    <x v="3"/>
    <x v="2"/>
    <x v="13"/>
    <n v="2372"/>
  </r>
  <r>
    <x v="3"/>
    <x v="2"/>
    <x v="17"/>
    <n v="1600"/>
  </r>
  <r>
    <x v="3"/>
    <x v="2"/>
    <x v="18"/>
    <n v="483"/>
  </r>
  <r>
    <x v="3"/>
    <x v="2"/>
    <x v="20"/>
    <n v="163"/>
  </r>
  <r>
    <x v="3"/>
    <x v="2"/>
    <x v="21"/>
    <n v="49"/>
  </r>
  <r>
    <x v="3"/>
    <x v="2"/>
    <x v="22"/>
    <n v="22"/>
  </r>
  <r>
    <x v="3"/>
    <x v="2"/>
    <x v="23"/>
    <n v="6"/>
  </r>
  <r>
    <x v="3"/>
    <x v="2"/>
    <x v="19"/>
    <n v="272"/>
  </r>
  <r>
    <x v="3"/>
    <x v="3"/>
    <x v="14"/>
    <n v="9195"/>
  </r>
  <r>
    <x v="3"/>
    <x v="3"/>
    <x v="15"/>
    <n v="4571"/>
  </r>
  <r>
    <x v="3"/>
    <x v="3"/>
    <x v="16"/>
    <n v="1750"/>
  </r>
  <r>
    <x v="3"/>
    <x v="3"/>
    <x v="11"/>
    <n v="1077"/>
  </r>
  <r>
    <x v="3"/>
    <x v="3"/>
    <x v="12"/>
    <n v="538"/>
  </r>
  <r>
    <x v="3"/>
    <x v="3"/>
    <x v="13"/>
    <n v="250"/>
  </r>
  <r>
    <x v="3"/>
    <x v="3"/>
    <x v="17"/>
    <n v="187"/>
  </r>
  <r>
    <x v="3"/>
    <x v="3"/>
    <x v="18"/>
    <n v="34"/>
  </r>
  <r>
    <x v="3"/>
    <x v="3"/>
    <x v="20"/>
    <n v="14"/>
  </r>
  <r>
    <x v="3"/>
    <x v="3"/>
    <x v="21"/>
    <n v="1"/>
  </r>
  <r>
    <x v="3"/>
    <x v="3"/>
    <x v="19"/>
    <n v="125"/>
  </r>
  <r>
    <x v="3"/>
    <x v="4"/>
    <x v="15"/>
    <n v="9"/>
  </r>
  <r>
    <x v="3"/>
    <x v="4"/>
    <x v="16"/>
    <n v="13"/>
  </r>
  <r>
    <x v="3"/>
    <x v="4"/>
    <x v="11"/>
    <n v="22"/>
  </r>
  <r>
    <x v="3"/>
    <x v="4"/>
    <x v="12"/>
    <n v="93"/>
  </r>
  <r>
    <x v="3"/>
    <x v="4"/>
    <x v="13"/>
    <n v="284"/>
  </r>
  <r>
    <x v="3"/>
    <x v="4"/>
    <x v="17"/>
    <n v="1007"/>
  </r>
  <r>
    <x v="3"/>
    <x v="4"/>
    <x v="18"/>
    <n v="1305"/>
  </r>
  <r>
    <x v="3"/>
    <x v="4"/>
    <x v="20"/>
    <n v="831"/>
  </r>
  <r>
    <x v="3"/>
    <x v="4"/>
    <x v="21"/>
    <n v="421"/>
  </r>
  <r>
    <x v="3"/>
    <x v="4"/>
    <x v="22"/>
    <n v="185"/>
  </r>
  <r>
    <x v="3"/>
    <x v="4"/>
    <x v="23"/>
    <n v="22"/>
  </r>
  <r>
    <x v="3"/>
    <x v="4"/>
    <x v="19"/>
    <n v="150"/>
  </r>
  <r>
    <x v="3"/>
    <x v="5"/>
    <x v="11"/>
    <n v="1"/>
  </r>
  <r>
    <x v="3"/>
    <x v="5"/>
    <x v="12"/>
    <n v="317"/>
  </r>
  <r>
    <x v="3"/>
    <x v="5"/>
    <x v="13"/>
    <n v="4133"/>
  </r>
  <r>
    <x v="3"/>
    <x v="5"/>
    <x v="17"/>
    <n v="1111"/>
  </r>
  <r>
    <x v="3"/>
    <x v="5"/>
    <x v="18"/>
    <n v="29"/>
  </r>
  <r>
    <x v="3"/>
    <x v="5"/>
    <x v="20"/>
    <n v="4"/>
  </r>
  <r>
    <x v="3"/>
    <x v="5"/>
    <x v="21"/>
    <n v="4"/>
  </r>
  <r>
    <x v="3"/>
    <x v="5"/>
    <x v="19"/>
    <n v="42"/>
  </r>
  <r>
    <x v="3"/>
    <x v="6"/>
    <x v="14"/>
    <n v="6"/>
  </r>
  <r>
    <x v="3"/>
    <x v="6"/>
    <x v="15"/>
    <n v="2"/>
  </r>
  <r>
    <x v="3"/>
    <x v="6"/>
    <x v="16"/>
    <n v="1"/>
  </r>
  <r>
    <x v="3"/>
    <x v="6"/>
    <x v="11"/>
    <n v="46"/>
  </r>
  <r>
    <x v="3"/>
    <x v="6"/>
    <x v="12"/>
    <n v="33479"/>
  </r>
  <r>
    <x v="3"/>
    <x v="6"/>
    <x v="13"/>
    <n v="20425"/>
  </r>
  <r>
    <x v="3"/>
    <x v="6"/>
    <x v="17"/>
    <n v="10977"/>
  </r>
  <r>
    <x v="3"/>
    <x v="6"/>
    <x v="18"/>
    <n v="2219"/>
  </r>
  <r>
    <x v="3"/>
    <x v="6"/>
    <x v="20"/>
    <n v="585"/>
  </r>
  <r>
    <x v="3"/>
    <x v="6"/>
    <x v="21"/>
    <n v="224"/>
  </r>
  <r>
    <x v="3"/>
    <x v="6"/>
    <x v="22"/>
    <n v="56"/>
  </r>
  <r>
    <x v="3"/>
    <x v="6"/>
    <x v="23"/>
    <n v="12"/>
  </r>
  <r>
    <x v="3"/>
    <x v="6"/>
    <x v="19"/>
    <n v="698"/>
  </r>
  <r>
    <x v="3"/>
    <x v="7"/>
    <x v="11"/>
    <n v="1328"/>
  </r>
  <r>
    <x v="3"/>
    <x v="7"/>
    <x v="12"/>
    <n v="5126"/>
  </r>
  <r>
    <x v="3"/>
    <x v="7"/>
    <x v="13"/>
    <n v="9945"/>
  </r>
  <r>
    <x v="3"/>
    <x v="7"/>
    <x v="17"/>
    <n v="8644"/>
  </r>
  <r>
    <x v="3"/>
    <x v="7"/>
    <x v="18"/>
    <n v="3254"/>
  </r>
  <r>
    <x v="3"/>
    <x v="7"/>
    <x v="20"/>
    <n v="1250"/>
  </r>
  <r>
    <x v="3"/>
    <x v="7"/>
    <x v="21"/>
    <n v="603"/>
  </r>
  <r>
    <x v="3"/>
    <x v="7"/>
    <x v="22"/>
    <n v="245"/>
  </r>
  <r>
    <x v="3"/>
    <x v="7"/>
    <x v="23"/>
    <n v="58"/>
  </r>
  <r>
    <x v="3"/>
    <x v="7"/>
    <x v="19"/>
    <n v="328"/>
  </r>
  <r>
    <x v="3"/>
    <x v="8"/>
    <x v="17"/>
    <n v="24"/>
  </r>
  <r>
    <x v="3"/>
    <x v="8"/>
    <x v="18"/>
    <n v="271"/>
  </r>
  <r>
    <x v="3"/>
    <x v="8"/>
    <x v="20"/>
    <n v="338"/>
  </r>
  <r>
    <x v="3"/>
    <x v="8"/>
    <x v="21"/>
    <n v="346"/>
  </r>
  <r>
    <x v="3"/>
    <x v="8"/>
    <x v="22"/>
    <n v="289"/>
  </r>
  <r>
    <x v="3"/>
    <x v="8"/>
    <x v="23"/>
    <n v="171"/>
  </r>
  <r>
    <x v="3"/>
    <x v="8"/>
    <x v="19"/>
    <n v="236"/>
  </r>
  <r>
    <x v="3"/>
    <x v="8"/>
    <x v="24"/>
    <n v="577"/>
  </r>
  <r>
    <x v="3"/>
    <x v="9"/>
    <x v="14"/>
    <n v="30"/>
  </r>
  <r>
    <x v="3"/>
    <x v="9"/>
    <x v="15"/>
    <n v="321"/>
  </r>
  <r>
    <x v="3"/>
    <x v="9"/>
    <x v="16"/>
    <n v="1635"/>
  </r>
  <r>
    <x v="3"/>
    <x v="9"/>
    <x v="11"/>
    <n v="393"/>
  </r>
  <r>
    <x v="3"/>
    <x v="9"/>
    <x v="12"/>
    <n v="301"/>
  </r>
  <r>
    <x v="3"/>
    <x v="9"/>
    <x v="13"/>
    <n v="87"/>
  </r>
  <r>
    <x v="3"/>
    <x v="9"/>
    <x v="17"/>
    <n v="31"/>
  </r>
  <r>
    <x v="3"/>
    <x v="9"/>
    <x v="18"/>
    <n v="3"/>
  </r>
  <r>
    <x v="3"/>
    <x v="9"/>
    <x v="19"/>
    <n v="51"/>
  </r>
  <r>
    <x v="3"/>
    <x v="10"/>
    <x v="14"/>
    <n v="1188"/>
  </r>
  <r>
    <x v="3"/>
    <x v="10"/>
    <x v="15"/>
    <n v="28977"/>
  </r>
  <r>
    <x v="3"/>
    <x v="10"/>
    <x v="16"/>
    <n v="18369"/>
  </r>
  <r>
    <x v="3"/>
    <x v="10"/>
    <x v="11"/>
    <n v="9302"/>
  </r>
  <r>
    <x v="3"/>
    <x v="10"/>
    <x v="12"/>
    <n v="1349"/>
  </r>
  <r>
    <x v="3"/>
    <x v="10"/>
    <x v="13"/>
    <n v="597"/>
  </r>
  <r>
    <x v="3"/>
    <x v="10"/>
    <x v="17"/>
    <n v="315"/>
  </r>
  <r>
    <x v="3"/>
    <x v="10"/>
    <x v="18"/>
    <n v="91"/>
  </r>
  <r>
    <x v="3"/>
    <x v="10"/>
    <x v="20"/>
    <n v="29"/>
  </r>
  <r>
    <x v="3"/>
    <x v="10"/>
    <x v="21"/>
    <n v="8"/>
  </r>
  <r>
    <x v="3"/>
    <x v="10"/>
    <x v="22"/>
    <n v="5"/>
  </r>
  <r>
    <x v="3"/>
    <x v="10"/>
    <x v="19"/>
    <n v="911"/>
  </r>
  <r>
    <x v="3"/>
    <x v="11"/>
    <x v="14"/>
    <n v="54"/>
  </r>
  <r>
    <x v="3"/>
    <x v="11"/>
    <x v="15"/>
    <n v="4028"/>
  </r>
  <r>
    <x v="3"/>
    <x v="11"/>
    <x v="16"/>
    <n v="4287"/>
  </r>
  <r>
    <x v="3"/>
    <x v="11"/>
    <x v="11"/>
    <n v="2497"/>
  </r>
  <r>
    <x v="3"/>
    <x v="11"/>
    <x v="12"/>
    <n v="685"/>
  </r>
  <r>
    <x v="3"/>
    <x v="11"/>
    <x v="13"/>
    <n v="901"/>
  </r>
  <r>
    <x v="3"/>
    <x v="11"/>
    <x v="17"/>
    <n v="138"/>
  </r>
  <r>
    <x v="3"/>
    <x v="11"/>
    <x v="18"/>
    <n v="20"/>
  </r>
  <r>
    <x v="3"/>
    <x v="11"/>
    <x v="20"/>
    <n v="5"/>
  </r>
  <r>
    <x v="3"/>
    <x v="11"/>
    <x v="21"/>
    <n v="3"/>
  </r>
  <r>
    <x v="3"/>
    <x v="11"/>
    <x v="22"/>
    <n v="1"/>
  </r>
  <r>
    <x v="3"/>
    <x v="11"/>
    <x v="19"/>
    <n v="261"/>
  </r>
  <r>
    <x v="3"/>
    <x v="12"/>
    <x v="14"/>
    <n v="1"/>
  </r>
  <r>
    <x v="3"/>
    <x v="12"/>
    <x v="15"/>
    <n v="61"/>
  </r>
  <r>
    <x v="3"/>
    <x v="12"/>
    <x v="16"/>
    <n v="398"/>
  </r>
  <r>
    <x v="3"/>
    <x v="12"/>
    <x v="11"/>
    <n v="1"/>
  </r>
  <r>
    <x v="3"/>
    <x v="12"/>
    <x v="12"/>
    <n v="1"/>
  </r>
  <r>
    <x v="3"/>
    <x v="12"/>
    <x v="13"/>
    <n v="9"/>
  </r>
  <r>
    <x v="3"/>
    <x v="12"/>
    <x v="17"/>
    <n v="4"/>
  </r>
  <r>
    <x v="3"/>
    <x v="12"/>
    <x v="23"/>
    <n v="3"/>
  </r>
  <r>
    <x v="3"/>
    <x v="12"/>
    <x v="19"/>
    <n v="375"/>
  </r>
  <r>
    <x v="4"/>
    <x v="1"/>
    <x v="11"/>
    <n v="42"/>
  </r>
  <r>
    <x v="4"/>
    <x v="1"/>
    <x v="12"/>
    <n v="117"/>
  </r>
  <r>
    <x v="4"/>
    <x v="1"/>
    <x v="13"/>
    <n v="40"/>
  </r>
  <r>
    <x v="4"/>
    <x v="1"/>
    <x v="17"/>
    <n v="9"/>
  </r>
  <r>
    <x v="4"/>
    <x v="1"/>
    <x v="20"/>
    <n v="1"/>
  </r>
  <r>
    <x v="4"/>
    <x v="2"/>
    <x v="14"/>
    <n v="1"/>
  </r>
  <r>
    <x v="4"/>
    <x v="2"/>
    <x v="15"/>
    <n v="27"/>
  </r>
  <r>
    <x v="4"/>
    <x v="2"/>
    <x v="16"/>
    <n v="58"/>
  </r>
  <r>
    <x v="4"/>
    <x v="2"/>
    <x v="11"/>
    <n v="49"/>
  </r>
  <r>
    <x v="4"/>
    <x v="2"/>
    <x v="12"/>
    <n v="57"/>
  </r>
  <r>
    <x v="4"/>
    <x v="2"/>
    <x v="13"/>
    <n v="46"/>
  </r>
  <r>
    <x v="4"/>
    <x v="2"/>
    <x v="17"/>
    <n v="37"/>
  </r>
  <r>
    <x v="4"/>
    <x v="2"/>
    <x v="18"/>
    <n v="10"/>
  </r>
  <r>
    <x v="4"/>
    <x v="2"/>
    <x v="20"/>
    <n v="7"/>
  </r>
  <r>
    <x v="4"/>
    <x v="2"/>
    <x v="22"/>
    <n v="1"/>
  </r>
  <r>
    <x v="4"/>
    <x v="2"/>
    <x v="19"/>
    <n v="3"/>
  </r>
  <r>
    <x v="4"/>
    <x v="3"/>
    <x v="14"/>
    <n v="60"/>
  </r>
  <r>
    <x v="4"/>
    <x v="3"/>
    <x v="15"/>
    <n v="40"/>
  </r>
  <r>
    <x v="4"/>
    <x v="3"/>
    <x v="16"/>
    <n v="17"/>
  </r>
  <r>
    <x v="4"/>
    <x v="3"/>
    <x v="11"/>
    <n v="7"/>
  </r>
  <r>
    <x v="4"/>
    <x v="3"/>
    <x v="12"/>
    <n v="2"/>
  </r>
  <r>
    <x v="4"/>
    <x v="3"/>
    <x v="13"/>
    <n v="3"/>
  </r>
  <r>
    <x v="4"/>
    <x v="3"/>
    <x v="17"/>
    <n v="2"/>
  </r>
  <r>
    <x v="4"/>
    <x v="3"/>
    <x v="18"/>
    <n v="1"/>
  </r>
  <r>
    <x v="4"/>
    <x v="4"/>
    <x v="13"/>
    <n v="8"/>
  </r>
  <r>
    <x v="4"/>
    <x v="4"/>
    <x v="17"/>
    <n v="31"/>
  </r>
  <r>
    <x v="4"/>
    <x v="4"/>
    <x v="18"/>
    <n v="22"/>
  </r>
  <r>
    <x v="4"/>
    <x v="4"/>
    <x v="20"/>
    <n v="23"/>
  </r>
  <r>
    <x v="4"/>
    <x v="4"/>
    <x v="21"/>
    <n v="5"/>
  </r>
  <r>
    <x v="4"/>
    <x v="4"/>
    <x v="22"/>
    <n v="5"/>
  </r>
  <r>
    <x v="4"/>
    <x v="4"/>
    <x v="23"/>
    <n v="1"/>
  </r>
  <r>
    <x v="4"/>
    <x v="5"/>
    <x v="12"/>
    <n v="8"/>
  </r>
  <r>
    <x v="4"/>
    <x v="5"/>
    <x v="13"/>
    <n v="33"/>
  </r>
  <r>
    <x v="4"/>
    <x v="5"/>
    <x v="17"/>
    <n v="13"/>
  </r>
  <r>
    <x v="4"/>
    <x v="5"/>
    <x v="18"/>
    <n v="1"/>
  </r>
  <r>
    <x v="4"/>
    <x v="6"/>
    <x v="11"/>
    <n v="1"/>
  </r>
  <r>
    <x v="4"/>
    <x v="6"/>
    <x v="12"/>
    <n v="521"/>
  </r>
  <r>
    <x v="4"/>
    <x v="6"/>
    <x v="13"/>
    <n v="390"/>
  </r>
  <r>
    <x v="4"/>
    <x v="6"/>
    <x v="17"/>
    <n v="219"/>
  </r>
  <r>
    <x v="4"/>
    <x v="6"/>
    <x v="18"/>
    <n v="59"/>
  </r>
  <r>
    <x v="4"/>
    <x v="6"/>
    <x v="20"/>
    <n v="19"/>
  </r>
  <r>
    <x v="4"/>
    <x v="6"/>
    <x v="21"/>
    <n v="13"/>
  </r>
  <r>
    <x v="4"/>
    <x v="6"/>
    <x v="22"/>
    <n v="3"/>
  </r>
  <r>
    <x v="4"/>
    <x v="6"/>
    <x v="23"/>
    <n v="4"/>
  </r>
  <r>
    <x v="4"/>
    <x v="6"/>
    <x v="19"/>
    <n v="10"/>
  </r>
  <r>
    <x v="4"/>
    <x v="7"/>
    <x v="11"/>
    <n v="15"/>
  </r>
  <r>
    <x v="4"/>
    <x v="7"/>
    <x v="12"/>
    <n v="141"/>
  </r>
  <r>
    <x v="4"/>
    <x v="7"/>
    <x v="13"/>
    <n v="256"/>
  </r>
  <r>
    <x v="4"/>
    <x v="7"/>
    <x v="17"/>
    <n v="203"/>
  </r>
  <r>
    <x v="4"/>
    <x v="7"/>
    <x v="18"/>
    <n v="94"/>
  </r>
  <r>
    <x v="4"/>
    <x v="7"/>
    <x v="20"/>
    <n v="42"/>
  </r>
  <r>
    <x v="4"/>
    <x v="7"/>
    <x v="21"/>
    <n v="17"/>
  </r>
  <r>
    <x v="4"/>
    <x v="7"/>
    <x v="22"/>
    <n v="6"/>
  </r>
  <r>
    <x v="4"/>
    <x v="7"/>
    <x v="19"/>
    <n v="3"/>
  </r>
  <r>
    <x v="4"/>
    <x v="8"/>
    <x v="17"/>
    <n v="2"/>
  </r>
  <r>
    <x v="4"/>
    <x v="8"/>
    <x v="18"/>
    <n v="10"/>
  </r>
  <r>
    <x v="4"/>
    <x v="8"/>
    <x v="20"/>
    <n v="10"/>
  </r>
  <r>
    <x v="4"/>
    <x v="8"/>
    <x v="21"/>
    <n v="11"/>
  </r>
  <r>
    <x v="4"/>
    <x v="8"/>
    <x v="22"/>
    <n v="13"/>
  </r>
  <r>
    <x v="4"/>
    <x v="8"/>
    <x v="23"/>
    <n v="1"/>
  </r>
  <r>
    <x v="4"/>
    <x v="8"/>
    <x v="19"/>
    <n v="5"/>
  </r>
  <r>
    <x v="4"/>
    <x v="8"/>
    <x v="24"/>
    <n v="16"/>
  </r>
  <r>
    <x v="4"/>
    <x v="9"/>
    <x v="15"/>
    <n v="19"/>
  </r>
  <r>
    <x v="4"/>
    <x v="9"/>
    <x v="16"/>
    <n v="134"/>
  </r>
  <r>
    <x v="4"/>
    <x v="9"/>
    <x v="11"/>
    <n v="50"/>
  </r>
  <r>
    <x v="4"/>
    <x v="9"/>
    <x v="12"/>
    <n v="21"/>
  </r>
  <r>
    <x v="4"/>
    <x v="9"/>
    <x v="13"/>
    <n v="10"/>
  </r>
  <r>
    <x v="4"/>
    <x v="9"/>
    <x v="17"/>
    <n v="1"/>
  </r>
  <r>
    <x v="4"/>
    <x v="9"/>
    <x v="19"/>
    <n v="1"/>
  </r>
  <r>
    <x v="4"/>
    <x v="10"/>
    <x v="14"/>
    <n v="15"/>
  </r>
  <r>
    <x v="4"/>
    <x v="10"/>
    <x v="15"/>
    <n v="416"/>
  </r>
  <r>
    <x v="4"/>
    <x v="10"/>
    <x v="16"/>
    <n v="336"/>
  </r>
  <r>
    <x v="4"/>
    <x v="10"/>
    <x v="11"/>
    <n v="105"/>
  </r>
  <r>
    <x v="4"/>
    <x v="10"/>
    <x v="12"/>
    <n v="29"/>
  </r>
  <r>
    <x v="4"/>
    <x v="10"/>
    <x v="13"/>
    <n v="18"/>
  </r>
  <r>
    <x v="4"/>
    <x v="10"/>
    <x v="17"/>
    <n v="11"/>
  </r>
  <r>
    <x v="4"/>
    <x v="10"/>
    <x v="18"/>
    <n v="3"/>
  </r>
  <r>
    <x v="4"/>
    <x v="10"/>
    <x v="20"/>
    <n v="4"/>
  </r>
  <r>
    <x v="4"/>
    <x v="10"/>
    <x v="19"/>
    <n v="15"/>
  </r>
  <r>
    <x v="4"/>
    <x v="11"/>
    <x v="14"/>
    <n v="1"/>
  </r>
  <r>
    <x v="4"/>
    <x v="11"/>
    <x v="15"/>
    <n v="77"/>
  </r>
  <r>
    <x v="4"/>
    <x v="11"/>
    <x v="16"/>
    <n v="79"/>
  </r>
  <r>
    <x v="4"/>
    <x v="11"/>
    <x v="11"/>
    <n v="39"/>
  </r>
  <r>
    <x v="4"/>
    <x v="11"/>
    <x v="12"/>
    <n v="14"/>
  </r>
  <r>
    <x v="4"/>
    <x v="11"/>
    <x v="13"/>
    <n v="23"/>
  </r>
  <r>
    <x v="4"/>
    <x v="11"/>
    <x v="17"/>
    <n v="4"/>
  </r>
  <r>
    <x v="4"/>
    <x v="12"/>
    <x v="15"/>
    <n v="1"/>
  </r>
  <r>
    <x v="4"/>
    <x v="12"/>
    <x v="16"/>
    <n v="9"/>
  </r>
  <r>
    <x v="4"/>
    <x v="12"/>
    <x v="12"/>
    <n v="1"/>
  </r>
  <r>
    <x v="4"/>
    <x v="12"/>
    <x v="17"/>
    <n v="1"/>
  </r>
  <r>
    <x v="4"/>
    <x v="12"/>
    <x v="19"/>
    <n v="6"/>
  </r>
  <r>
    <x v="5"/>
    <x v="1"/>
    <x v="11"/>
    <n v="476"/>
  </r>
  <r>
    <x v="5"/>
    <x v="1"/>
    <x v="12"/>
    <n v="2526"/>
  </r>
  <r>
    <x v="5"/>
    <x v="1"/>
    <x v="13"/>
    <n v="793"/>
  </r>
  <r>
    <x v="5"/>
    <x v="1"/>
    <x v="17"/>
    <n v="197"/>
  </r>
  <r>
    <x v="5"/>
    <x v="1"/>
    <x v="18"/>
    <n v="31"/>
  </r>
  <r>
    <x v="5"/>
    <x v="1"/>
    <x v="20"/>
    <n v="3"/>
  </r>
  <r>
    <x v="5"/>
    <x v="1"/>
    <x v="21"/>
    <n v="3"/>
  </r>
  <r>
    <x v="5"/>
    <x v="1"/>
    <x v="22"/>
    <n v="3"/>
  </r>
  <r>
    <x v="5"/>
    <x v="1"/>
    <x v="19"/>
    <n v="4"/>
  </r>
  <r>
    <x v="5"/>
    <x v="2"/>
    <x v="14"/>
    <n v="67"/>
  </r>
  <r>
    <x v="5"/>
    <x v="2"/>
    <x v="15"/>
    <n v="1926"/>
  </r>
  <r>
    <x v="5"/>
    <x v="2"/>
    <x v="16"/>
    <n v="2392"/>
  </r>
  <r>
    <x v="5"/>
    <x v="2"/>
    <x v="11"/>
    <n v="2843"/>
  </r>
  <r>
    <x v="5"/>
    <x v="2"/>
    <x v="12"/>
    <n v="2274"/>
  </r>
  <r>
    <x v="5"/>
    <x v="2"/>
    <x v="13"/>
    <n v="1807"/>
  </r>
  <r>
    <x v="5"/>
    <x v="2"/>
    <x v="17"/>
    <n v="1175"/>
  </r>
  <r>
    <x v="5"/>
    <x v="2"/>
    <x v="18"/>
    <n v="361"/>
  </r>
  <r>
    <x v="5"/>
    <x v="2"/>
    <x v="20"/>
    <n v="157"/>
  </r>
  <r>
    <x v="5"/>
    <x v="2"/>
    <x v="21"/>
    <n v="55"/>
  </r>
  <r>
    <x v="5"/>
    <x v="2"/>
    <x v="22"/>
    <n v="25"/>
  </r>
  <r>
    <x v="5"/>
    <x v="2"/>
    <x v="23"/>
    <n v="11"/>
  </r>
  <r>
    <x v="5"/>
    <x v="2"/>
    <x v="19"/>
    <n v="271"/>
  </r>
  <r>
    <x v="5"/>
    <x v="3"/>
    <x v="14"/>
    <n v="7134"/>
  </r>
  <r>
    <x v="5"/>
    <x v="3"/>
    <x v="15"/>
    <n v="3977"/>
  </r>
  <r>
    <x v="5"/>
    <x v="3"/>
    <x v="16"/>
    <n v="1494"/>
  </r>
  <r>
    <x v="5"/>
    <x v="3"/>
    <x v="11"/>
    <n v="985"/>
  </r>
  <r>
    <x v="5"/>
    <x v="3"/>
    <x v="12"/>
    <n v="529"/>
  </r>
  <r>
    <x v="5"/>
    <x v="3"/>
    <x v="13"/>
    <n v="260"/>
  </r>
  <r>
    <x v="5"/>
    <x v="3"/>
    <x v="17"/>
    <n v="160"/>
  </r>
  <r>
    <x v="5"/>
    <x v="3"/>
    <x v="18"/>
    <n v="28"/>
  </r>
  <r>
    <x v="5"/>
    <x v="3"/>
    <x v="20"/>
    <n v="12"/>
  </r>
  <r>
    <x v="5"/>
    <x v="3"/>
    <x v="21"/>
    <n v="1"/>
  </r>
  <r>
    <x v="5"/>
    <x v="3"/>
    <x v="22"/>
    <n v="1"/>
  </r>
  <r>
    <x v="5"/>
    <x v="3"/>
    <x v="19"/>
    <n v="67"/>
  </r>
  <r>
    <x v="5"/>
    <x v="4"/>
    <x v="15"/>
    <n v="2"/>
  </r>
  <r>
    <x v="5"/>
    <x v="4"/>
    <x v="16"/>
    <n v="5"/>
  </r>
  <r>
    <x v="5"/>
    <x v="4"/>
    <x v="11"/>
    <n v="9"/>
  </r>
  <r>
    <x v="5"/>
    <x v="4"/>
    <x v="12"/>
    <n v="60"/>
  </r>
  <r>
    <x v="5"/>
    <x v="4"/>
    <x v="13"/>
    <n v="218"/>
  </r>
  <r>
    <x v="5"/>
    <x v="4"/>
    <x v="17"/>
    <n v="804"/>
  </r>
  <r>
    <x v="5"/>
    <x v="4"/>
    <x v="18"/>
    <n v="930"/>
  </r>
  <r>
    <x v="5"/>
    <x v="4"/>
    <x v="20"/>
    <n v="648"/>
  </r>
  <r>
    <x v="5"/>
    <x v="4"/>
    <x v="21"/>
    <n v="334"/>
  </r>
  <r>
    <x v="5"/>
    <x v="4"/>
    <x v="22"/>
    <n v="123"/>
  </r>
  <r>
    <x v="5"/>
    <x v="4"/>
    <x v="23"/>
    <n v="29"/>
  </r>
  <r>
    <x v="5"/>
    <x v="4"/>
    <x v="19"/>
    <n v="182"/>
  </r>
  <r>
    <x v="5"/>
    <x v="5"/>
    <x v="11"/>
    <n v="1"/>
  </r>
  <r>
    <x v="5"/>
    <x v="5"/>
    <x v="12"/>
    <n v="193"/>
  </r>
  <r>
    <x v="5"/>
    <x v="5"/>
    <x v="13"/>
    <n v="4098"/>
  </r>
  <r>
    <x v="5"/>
    <x v="5"/>
    <x v="17"/>
    <n v="1124"/>
  </r>
  <r>
    <x v="5"/>
    <x v="5"/>
    <x v="18"/>
    <n v="45"/>
  </r>
  <r>
    <x v="5"/>
    <x v="5"/>
    <x v="20"/>
    <n v="8"/>
  </r>
  <r>
    <x v="5"/>
    <x v="5"/>
    <x v="21"/>
    <n v="2"/>
  </r>
  <r>
    <x v="5"/>
    <x v="6"/>
    <x v="15"/>
    <n v="1"/>
  </r>
  <r>
    <x v="5"/>
    <x v="6"/>
    <x v="16"/>
    <n v="1"/>
  </r>
  <r>
    <x v="5"/>
    <x v="6"/>
    <x v="11"/>
    <n v="120"/>
  </r>
  <r>
    <x v="5"/>
    <x v="6"/>
    <x v="12"/>
    <n v="25323"/>
  </r>
  <r>
    <x v="5"/>
    <x v="6"/>
    <x v="13"/>
    <n v="14322"/>
  </r>
  <r>
    <x v="5"/>
    <x v="6"/>
    <x v="17"/>
    <n v="8635"/>
  </r>
  <r>
    <x v="5"/>
    <x v="6"/>
    <x v="18"/>
    <n v="1691"/>
  </r>
  <r>
    <x v="5"/>
    <x v="6"/>
    <x v="20"/>
    <n v="477"/>
  </r>
  <r>
    <x v="5"/>
    <x v="6"/>
    <x v="21"/>
    <n v="183"/>
  </r>
  <r>
    <x v="5"/>
    <x v="6"/>
    <x v="22"/>
    <n v="47"/>
  </r>
  <r>
    <x v="5"/>
    <x v="6"/>
    <x v="23"/>
    <n v="21"/>
  </r>
  <r>
    <x v="5"/>
    <x v="6"/>
    <x v="19"/>
    <n v="133"/>
  </r>
  <r>
    <x v="5"/>
    <x v="7"/>
    <x v="15"/>
    <n v="9"/>
  </r>
  <r>
    <x v="5"/>
    <x v="7"/>
    <x v="16"/>
    <n v="67"/>
  </r>
  <r>
    <x v="5"/>
    <x v="7"/>
    <x v="11"/>
    <n v="835"/>
  </r>
  <r>
    <x v="5"/>
    <x v="7"/>
    <x v="12"/>
    <n v="3715"/>
  </r>
  <r>
    <x v="5"/>
    <x v="7"/>
    <x v="13"/>
    <n v="7997"/>
  </r>
  <r>
    <x v="5"/>
    <x v="7"/>
    <x v="17"/>
    <n v="7104"/>
  </r>
  <r>
    <x v="5"/>
    <x v="7"/>
    <x v="18"/>
    <n v="2828"/>
  </r>
  <r>
    <x v="5"/>
    <x v="7"/>
    <x v="20"/>
    <n v="1120"/>
  </r>
  <r>
    <x v="5"/>
    <x v="7"/>
    <x v="21"/>
    <n v="557"/>
  </r>
  <r>
    <x v="5"/>
    <x v="7"/>
    <x v="22"/>
    <n v="253"/>
  </r>
  <r>
    <x v="5"/>
    <x v="7"/>
    <x v="23"/>
    <n v="83"/>
  </r>
  <r>
    <x v="5"/>
    <x v="7"/>
    <x v="19"/>
    <n v="306"/>
  </r>
  <r>
    <x v="5"/>
    <x v="8"/>
    <x v="17"/>
    <n v="20"/>
  </r>
  <r>
    <x v="5"/>
    <x v="8"/>
    <x v="18"/>
    <n v="180"/>
  </r>
  <r>
    <x v="5"/>
    <x v="8"/>
    <x v="20"/>
    <n v="232"/>
  </r>
  <r>
    <x v="5"/>
    <x v="8"/>
    <x v="21"/>
    <n v="269"/>
  </r>
  <r>
    <x v="5"/>
    <x v="8"/>
    <x v="22"/>
    <n v="258"/>
  </r>
  <r>
    <x v="5"/>
    <x v="8"/>
    <x v="23"/>
    <n v="114"/>
  </r>
  <r>
    <x v="5"/>
    <x v="8"/>
    <x v="19"/>
    <n v="195"/>
  </r>
  <r>
    <x v="5"/>
    <x v="8"/>
    <x v="24"/>
    <n v="368"/>
  </r>
  <r>
    <x v="5"/>
    <x v="9"/>
    <x v="14"/>
    <n v="13"/>
  </r>
  <r>
    <x v="5"/>
    <x v="9"/>
    <x v="15"/>
    <n v="81"/>
  </r>
  <r>
    <x v="5"/>
    <x v="9"/>
    <x v="16"/>
    <n v="742"/>
  </r>
  <r>
    <x v="5"/>
    <x v="9"/>
    <x v="11"/>
    <n v="404"/>
  </r>
  <r>
    <x v="5"/>
    <x v="9"/>
    <x v="12"/>
    <n v="199"/>
  </r>
  <r>
    <x v="5"/>
    <x v="9"/>
    <x v="13"/>
    <n v="79"/>
  </r>
  <r>
    <x v="5"/>
    <x v="9"/>
    <x v="17"/>
    <n v="20"/>
  </r>
  <r>
    <x v="5"/>
    <x v="9"/>
    <x v="19"/>
    <n v="1"/>
  </r>
  <r>
    <x v="5"/>
    <x v="10"/>
    <x v="14"/>
    <n v="852"/>
  </r>
  <r>
    <x v="5"/>
    <x v="10"/>
    <x v="15"/>
    <n v="21362"/>
  </r>
  <r>
    <x v="5"/>
    <x v="10"/>
    <x v="16"/>
    <n v="13131"/>
  </r>
  <r>
    <x v="5"/>
    <x v="10"/>
    <x v="11"/>
    <n v="7937"/>
  </r>
  <r>
    <x v="5"/>
    <x v="10"/>
    <x v="12"/>
    <n v="1188"/>
  </r>
  <r>
    <x v="5"/>
    <x v="10"/>
    <x v="13"/>
    <n v="458"/>
  </r>
  <r>
    <x v="5"/>
    <x v="10"/>
    <x v="17"/>
    <n v="201"/>
  </r>
  <r>
    <x v="5"/>
    <x v="10"/>
    <x v="18"/>
    <n v="53"/>
  </r>
  <r>
    <x v="5"/>
    <x v="10"/>
    <x v="20"/>
    <n v="21"/>
  </r>
  <r>
    <x v="5"/>
    <x v="10"/>
    <x v="21"/>
    <n v="14"/>
  </r>
  <r>
    <x v="5"/>
    <x v="10"/>
    <x v="22"/>
    <n v="43"/>
  </r>
  <r>
    <x v="5"/>
    <x v="10"/>
    <x v="19"/>
    <n v="681"/>
  </r>
  <r>
    <x v="5"/>
    <x v="11"/>
    <x v="14"/>
    <n v="61"/>
  </r>
  <r>
    <x v="5"/>
    <x v="11"/>
    <x v="15"/>
    <n v="3430"/>
  </r>
  <r>
    <x v="5"/>
    <x v="11"/>
    <x v="16"/>
    <n v="3569"/>
  </r>
  <r>
    <x v="5"/>
    <x v="11"/>
    <x v="11"/>
    <n v="2168"/>
  </r>
  <r>
    <x v="5"/>
    <x v="11"/>
    <x v="12"/>
    <n v="527"/>
  </r>
  <r>
    <x v="5"/>
    <x v="11"/>
    <x v="13"/>
    <n v="669"/>
  </r>
  <r>
    <x v="5"/>
    <x v="11"/>
    <x v="17"/>
    <n v="102"/>
  </r>
  <r>
    <x v="5"/>
    <x v="11"/>
    <x v="18"/>
    <n v="16"/>
  </r>
  <r>
    <x v="5"/>
    <x v="11"/>
    <x v="20"/>
    <n v="6"/>
  </r>
  <r>
    <x v="5"/>
    <x v="11"/>
    <x v="22"/>
    <n v="14"/>
  </r>
  <r>
    <x v="5"/>
    <x v="11"/>
    <x v="19"/>
    <n v="509"/>
  </r>
  <r>
    <x v="5"/>
    <x v="12"/>
    <x v="14"/>
    <n v="1"/>
  </r>
  <r>
    <x v="5"/>
    <x v="12"/>
    <x v="15"/>
    <n v="79"/>
  </r>
  <r>
    <x v="5"/>
    <x v="12"/>
    <x v="16"/>
    <n v="212"/>
  </r>
  <r>
    <x v="5"/>
    <x v="12"/>
    <x v="11"/>
    <n v="2"/>
  </r>
  <r>
    <x v="5"/>
    <x v="12"/>
    <x v="12"/>
    <n v="2"/>
  </r>
  <r>
    <x v="5"/>
    <x v="12"/>
    <x v="13"/>
    <n v="2"/>
  </r>
  <r>
    <x v="5"/>
    <x v="12"/>
    <x v="17"/>
    <n v="5"/>
  </r>
  <r>
    <x v="5"/>
    <x v="12"/>
    <x v="20"/>
    <n v="1"/>
  </r>
  <r>
    <x v="5"/>
    <x v="12"/>
    <x v="19"/>
    <n v="217"/>
  </r>
</pivotCacheRecords>
</file>

<file path=xl/pivotCache/pivotCacheRecords4.xml><?xml version="1.0" encoding="utf-8"?>
<pivotCacheRecords xmlns="http://schemas.openxmlformats.org/spreadsheetml/2006/main" xmlns:r="http://schemas.openxmlformats.org/officeDocument/2006/relationships" count="744">
  <r>
    <x v="0"/>
    <x v="0"/>
    <x v="0"/>
    <n v="6"/>
  </r>
  <r>
    <x v="0"/>
    <x v="0"/>
    <x v="1"/>
    <n v="917"/>
  </r>
  <r>
    <x v="0"/>
    <x v="0"/>
    <x v="2"/>
    <n v="563"/>
  </r>
  <r>
    <x v="0"/>
    <x v="0"/>
    <x v="3"/>
    <n v="7041"/>
  </r>
  <r>
    <x v="0"/>
    <x v="0"/>
    <x v="4"/>
    <n v="2962"/>
  </r>
  <r>
    <x v="0"/>
    <x v="0"/>
    <x v="5"/>
    <n v="5181"/>
  </r>
  <r>
    <x v="0"/>
    <x v="0"/>
    <x v="6"/>
    <n v="89"/>
  </r>
  <r>
    <x v="0"/>
    <x v="0"/>
    <x v="7"/>
    <n v="229"/>
  </r>
  <r>
    <x v="0"/>
    <x v="0"/>
    <x v="8"/>
    <n v="810"/>
  </r>
  <r>
    <x v="0"/>
    <x v="0"/>
    <x v="9"/>
    <n v="18746"/>
  </r>
  <r>
    <x v="0"/>
    <x v="0"/>
    <x v="10"/>
    <n v="88"/>
  </r>
  <r>
    <x v="1"/>
    <x v="0"/>
    <x v="0"/>
    <n v="210"/>
  </r>
  <r>
    <x v="1"/>
    <x v="0"/>
    <x v="1"/>
    <n v="17052"/>
  </r>
  <r>
    <x v="1"/>
    <x v="0"/>
    <x v="2"/>
    <n v="113"/>
  </r>
  <r>
    <x v="1"/>
    <x v="0"/>
    <x v="3"/>
    <n v="941"/>
  </r>
  <r>
    <x v="1"/>
    <x v="0"/>
    <x v="4"/>
    <n v="167"/>
  </r>
  <r>
    <x v="1"/>
    <x v="0"/>
    <x v="5"/>
    <n v="261"/>
  </r>
  <r>
    <x v="1"/>
    <x v="0"/>
    <x v="6"/>
    <n v="456"/>
  </r>
  <r>
    <x v="1"/>
    <x v="0"/>
    <x v="7"/>
    <n v="373"/>
  </r>
  <r>
    <x v="1"/>
    <x v="0"/>
    <x v="8"/>
    <n v="3005"/>
  </r>
  <r>
    <x v="1"/>
    <x v="0"/>
    <x v="9"/>
    <n v="10616"/>
  </r>
  <r>
    <x v="1"/>
    <x v="0"/>
    <x v="10"/>
    <n v="135"/>
  </r>
  <r>
    <x v="2"/>
    <x v="0"/>
    <x v="0"/>
    <n v="1163"/>
  </r>
  <r>
    <x v="2"/>
    <x v="0"/>
    <x v="1"/>
    <n v="17998"/>
  </r>
  <r>
    <x v="2"/>
    <x v="0"/>
    <x v="2"/>
    <n v="40"/>
  </r>
  <r>
    <x v="2"/>
    <x v="0"/>
    <x v="3"/>
    <n v="154"/>
  </r>
  <r>
    <x v="2"/>
    <x v="0"/>
    <x v="4"/>
    <n v="20"/>
  </r>
  <r>
    <x v="2"/>
    <x v="0"/>
    <x v="5"/>
    <n v="46"/>
  </r>
  <r>
    <x v="2"/>
    <x v="0"/>
    <x v="6"/>
    <n v="669"/>
  </r>
  <r>
    <x v="2"/>
    <x v="0"/>
    <x v="7"/>
    <n v="442"/>
  </r>
  <r>
    <x v="2"/>
    <x v="0"/>
    <x v="8"/>
    <n v="2312"/>
  </r>
  <r>
    <x v="2"/>
    <x v="0"/>
    <x v="9"/>
    <n v="1073"/>
  </r>
  <r>
    <x v="2"/>
    <x v="0"/>
    <x v="10"/>
    <n v="147"/>
  </r>
  <r>
    <x v="3"/>
    <x v="0"/>
    <x v="0"/>
    <n v="1114"/>
  </r>
  <r>
    <x v="3"/>
    <x v="0"/>
    <x v="1"/>
    <n v="8279"/>
  </r>
  <r>
    <x v="3"/>
    <x v="0"/>
    <x v="2"/>
    <n v="8"/>
  </r>
  <r>
    <x v="3"/>
    <x v="0"/>
    <x v="3"/>
    <n v="20"/>
  </r>
  <r>
    <x v="3"/>
    <x v="0"/>
    <x v="4"/>
    <n v="2"/>
  </r>
  <r>
    <x v="3"/>
    <x v="0"/>
    <x v="5"/>
    <n v="3"/>
  </r>
  <r>
    <x v="3"/>
    <x v="0"/>
    <x v="6"/>
    <n v="453"/>
  </r>
  <r>
    <x v="3"/>
    <x v="0"/>
    <x v="7"/>
    <n v="318"/>
  </r>
  <r>
    <x v="3"/>
    <x v="0"/>
    <x v="8"/>
    <n v="857"/>
  </r>
  <r>
    <x v="3"/>
    <x v="0"/>
    <x v="9"/>
    <n v="115"/>
  </r>
  <r>
    <x v="3"/>
    <x v="0"/>
    <x v="10"/>
    <n v="87"/>
  </r>
  <r>
    <x v="4"/>
    <x v="0"/>
    <x v="0"/>
    <n v="234"/>
  </r>
  <r>
    <x v="4"/>
    <x v="0"/>
    <x v="1"/>
    <n v="1103"/>
  </r>
  <r>
    <x v="4"/>
    <x v="0"/>
    <x v="2"/>
    <n v="3"/>
  </r>
  <r>
    <x v="4"/>
    <x v="0"/>
    <x v="3"/>
    <n v="1"/>
  </r>
  <r>
    <x v="4"/>
    <x v="0"/>
    <x v="5"/>
    <n v="3"/>
  </r>
  <r>
    <x v="4"/>
    <x v="0"/>
    <x v="6"/>
    <n v="95"/>
  </r>
  <r>
    <x v="4"/>
    <x v="0"/>
    <x v="7"/>
    <n v="39"/>
  </r>
  <r>
    <x v="4"/>
    <x v="0"/>
    <x v="8"/>
    <n v="172"/>
  </r>
  <r>
    <x v="4"/>
    <x v="0"/>
    <x v="9"/>
    <n v="6"/>
  </r>
  <r>
    <x v="4"/>
    <x v="0"/>
    <x v="10"/>
    <n v="20"/>
  </r>
  <r>
    <x v="5"/>
    <x v="0"/>
    <x v="2"/>
    <n v="147"/>
  </r>
  <r>
    <x v="5"/>
    <x v="0"/>
    <x v="3"/>
    <n v="16"/>
  </r>
  <r>
    <x v="5"/>
    <x v="0"/>
    <x v="4"/>
    <n v="3240"/>
  </r>
  <r>
    <x v="5"/>
    <x v="0"/>
    <x v="5"/>
    <n v="1132"/>
  </r>
  <r>
    <x v="5"/>
    <x v="0"/>
    <x v="7"/>
    <n v="6"/>
  </r>
  <r>
    <x v="5"/>
    <x v="0"/>
    <x v="9"/>
    <n v="13"/>
  </r>
  <r>
    <x v="5"/>
    <x v="0"/>
    <x v="10"/>
    <n v="1"/>
  </r>
  <r>
    <x v="0"/>
    <x v="1"/>
    <x v="11"/>
    <n v="699"/>
  </r>
  <r>
    <x v="0"/>
    <x v="1"/>
    <x v="12"/>
    <n v="2331"/>
  </r>
  <r>
    <x v="0"/>
    <x v="1"/>
    <x v="13"/>
    <n v="786"/>
  </r>
  <r>
    <x v="0"/>
    <x v="1"/>
    <x v="14"/>
    <n v="83"/>
  </r>
  <r>
    <x v="0"/>
    <x v="1"/>
    <x v="15"/>
    <n v="5"/>
  </r>
  <r>
    <x v="0"/>
    <x v="1"/>
    <x v="16"/>
    <n v="2"/>
  </r>
  <r>
    <x v="0"/>
    <x v="1"/>
    <x v="17"/>
    <n v="1"/>
  </r>
  <r>
    <x v="0"/>
    <x v="2"/>
    <x v="18"/>
    <n v="50"/>
  </r>
  <r>
    <x v="0"/>
    <x v="2"/>
    <x v="19"/>
    <n v="1965"/>
  </r>
  <r>
    <x v="0"/>
    <x v="2"/>
    <x v="20"/>
    <n v="3670"/>
  </r>
  <r>
    <x v="0"/>
    <x v="2"/>
    <x v="11"/>
    <n v="4086"/>
  </r>
  <r>
    <x v="0"/>
    <x v="2"/>
    <x v="12"/>
    <n v="3931"/>
  </r>
  <r>
    <x v="0"/>
    <x v="2"/>
    <x v="13"/>
    <n v="2848"/>
  </r>
  <r>
    <x v="0"/>
    <x v="2"/>
    <x v="14"/>
    <n v="1535"/>
  </r>
  <r>
    <x v="0"/>
    <x v="2"/>
    <x v="15"/>
    <n v="412"/>
  </r>
  <r>
    <x v="0"/>
    <x v="2"/>
    <x v="16"/>
    <n v="105"/>
  </r>
  <r>
    <x v="0"/>
    <x v="2"/>
    <x v="21"/>
    <n v="22"/>
  </r>
  <r>
    <x v="0"/>
    <x v="2"/>
    <x v="22"/>
    <n v="5"/>
  </r>
  <r>
    <x v="0"/>
    <x v="2"/>
    <x v="23"/>
    <n v="1"/>
  </r>
  <r>
    <x v="0"/>
    <x v="2"/>
    <x v="17"/>
    <n v="151"/>
  </r>
  <r>
    <x v="0"/>
    <x v="3"/>
    <x v="18"/>
    <n v="4253"/>
  </r>
  <r>
    <x v="0"/>
    <x v="3"/>
    <x v="19"/>
    <n v="2196"/>
  </r>
  <r>
    <x v="0"/>
    <x v="3"/>
    <x v="20"/>
    <n v="828"/>
  </r>
  <r>
    <x v="0"/>
    <x v="3"/>
    <x v="11"/>
    <n v="519"/>
  </r>
  <r>
    <x v="0"/>
    <x v="3"/>
    <x v="12"/>
    <n v="251"/>
  </r>
  <r>
    <x v="0"/>
    <x v="3"/>
    <x v="13"/>
    <n v="128"/>
  </r>
  <r>
    <x v="0"/>
    <x v="3"/>
    <x v="14"/>
    <n v="68"/>
  </r>
  <r>
    <x v="0"/>
    <x v="3"/>
    <x v="15"/>
    <n v="12"/>
  </r>
  <r>
    <x v="0"/>
    <x v="3"/>
    <x v="16"/>
    <n v="2"/>
  </r>
  <r>
    <x v="0"/>
    <x v="3"/>
    <x v="17"/>
    <n v="31"/>
  </r>
  <r>
    <x v="0"/>
    <x v="4"/>
    <x v="19"/>
    <n v="10"/>
  </r>
  <r>
    <x v="0"/>
    <x v="4"/>
    <x v="20"/>
    <n v="19"/>
  </r>
  <r>
    <x v="0"/>
    <x v="4"/>
    <x v="11"/>
    <n v="19"/>
  </r>
  <r>
    <x v="0"/>
    <x v="4"/>
    <x v="12"/>
    <n v="102"/>
  </r>
  <r>
    <x v="0"/>
    <x v="4"/>
    <x v="13"/>
    <n v="336"/>
  </r>
  <r>
    <x v="0"/>
    <x v="4"/>
    <x v="14"/>
    <n v="951"/>
  </r>
  <r>
    <x v="0"/>
    <x v="4"/>
    <x v="15"/>
    <n v="870"/>
  </r>
  <r>
    <x v="0"/>
    <x v="4"/>
    <x v="16"/>
    <n v="385"/>
  </r>
  <r>
    <x v="0"/>
    <x v="4"/>
    <x v="21"/>
    <n v="160"/>
  </r>
  <r>
    <x v="0"/>
    <x v="4"/>
    <x v="22"/>
    <n v="85"/>
  </r>
  <r>
    <x v="0"/>
    <x v="4"/>
    <x v="23"/>
    <n v="7"/>
  </r>
  <r>
    <x v="0"/>
    <x v="4"/>
    <x v="17"/>
    <n v="62"/>
  </r>
  <r>
    <x v="0"/>
    <x v="5"/>
    <x v="11"/>
    <n v="1"/>
  </r>
  <r>
    <x v="0"/>
    <x v="5"/>
    <x v="12"/>
    <n v="1092"/>
  </r>
  <r>
    <x v="0"/>
    <x v="5"/>
    <x v="13"/>
    <n v="4325"/>
  </r>
  <r>
    <x v="0"/>
    <x v="5"/>
    <x v="14"/>
    <n v="436"/>
  </r>
  <r>
    <x v="0"/>
    <x v="5"/>
    <x v="15"/>
    <n v="11"/>
  </r>
  <r>
    <x v="0"/>
    <x v="5"/>
    <x v="16"/>
    <n v="1"/>
  </r>
  <r>
    <x v="0"/>
    <x v="5"/>
    <x v="21"/>
    <n v="1"/>
  </r>
  <r>
    <x v="0"/>
    <x v="5"/>
    <x v="17"/>
    <n v="34"/>
  </r>
  <r>
    <x v="0"/>
    <x v="6"/>
    <x v="18"/>
    <n v="3"/>
  </r>
  <r>
    <x v="0"/>
    <x v="6"/>
    <x v="19"/>
    <n v="5"/>
  </r>
  <r>
    <x v="0"/>
    <x v="6"/>
    <x v="20"/>
    <n v="3"/>
  </r>
  <r>
    <x v="0"/>
    <x v="6"/>
    <x v="11"/>
    <n v="110"/>
  </r>
  <r>
    <x v="0"/>
    <x v="6"/>
    <x v="12"/>
    <n v="45753"/>
  </r>
  <r>
    <x v="0"/>
    <x v="6"/>
    <x v="13"/>
    <n v="17531"/>
  </r>
  <r>
    <x v="0"/>
    <x v="6"/>
    <x v="14"/>
    <n v="3969"/>
  </r>
  <r>
    <x v="0"/>
    <x v="6"/>
    <x v="15"/>
    <n v="386"/>
  </r>
  <r>
    <x v="0"/>
    <x v="6"/>
    <x v="16"/>
    <n v="25"/>
  </r>
  <r>
    <x v="0"/>
    <x v="6"/>
    <x v="21"/>
    <n v="7"/>
  </r>
  <r>
    <x v="0"/>
    <x v="6"/>
    <x v="17"/>
    <n v="350"/>
  </r>
  <r>
    <x v="0"/>
    <x v="7"/>
    <x v="19"/>
    <n v="3"/>
  </r>
  <r>
    <x v="0"/>
    <x v="7"/>
    <x v="20"/>
    <n v="30"/>
  </r>
  <r>
    <x v="0"/>
    <x v="7"/>
    <x v="11"/>
    <n v="1949"/>
  </r>
  <r>
    <x v="0"/>
    <x v="7"/>
    <x v="12"/>
    <n v="11291"/>
  </r>
  <r>
    <x v="0"/>
    <x v="7"/>
    <x v="13"/>
    <n v="17680"/>
  </r>
  <r>
    <x v="0"/>
    <x v="7"/>
    <x v="14"/>
    <n v="9337"/>
  </r>
  <r>
    <x v="0"/>
    <x v="7"/>
    <x v="15"/>
    <n v="2490"/>
  </r>
  <r>
    <x v="0"/>
    <x v="7"/>
    <x v="16"/>
    <n v="258"/>
  </r>
  <r>
    <x v="0"/>
    <x v="7"/>
    <x v="21"/>
    <n v="31"/>
  </r>
  <r>
    <x v="0"/>
    <x v="7"/>
    <x v="22"/>
    <n v="4"/>
  </r>
  <r>
    <x v="0"/>
    <x v="7"/>
    <x v="17"/>
    <n v="250"/>
  </r>
  <r>
    <x v="0"/>
    <x v="8"/>
    <x v="14"/>
    <n v="18"/>
  </r>
  <r>
    <x v="0"/>
    <x v="8"/>
    <x v="15"/>
    <n v="172"/>
  </r>
  <r>
    <x v="0"/>
    <x v="8"/>
    <x v="16"/>
    <n v="132"/>
  </r>
  <r>
    <x v="0"/>
    <x v="8"/>
    <x v="21"/>
    <n v="91"/>
  </r>
  <r>
    <x v="0"/>
    <x v="8"/>
    <x v="22"/>
    <n v="53"/>
  </r>
  <r>
    <x v="0"/>
    <x v="8"/>
    <x v="23"/>
    <n v="21"/>
  </r>
  <r>
    <x v="0"/>
    <x v="8"/>
    <x v="17"/>
    <n v="39"/>
  </r>
  <r>
    <x v="0"/>
    <x v="8"/>
    <x v="24"/>
    <n v="18"/>
  </r>
  <r>
    <x v="0"/>
    <x v="9"/>
    <x v="18"/>
    <n v="5"/>
  </r>
  <r>
    <x v="0"/>
    <x v="9"/>
    <x v="19"/>
    <n v="145"/>
  </r>
  <r>
    <x v="0"/>
    <x v="9"/>
    <x v="20"/>
    <n v="2230"/>
  </r>
  <r>
    <x v="0"/>
    <x v="9"/>
    <x v="11"/>
    <n v="1018"/>
  </r>
  <r>
    <x v="0"/>
    <x v="9"/>
    <x v="12"/>
    <n v="698"/>
  </r>
  <r>
    <x v="0"/>
    <x v="9"/>
    <x v="13"/>
    <n v="93"/>
  </r>
  <r>
    <x v="0"/>
    <x v="9"/>
    <x v="14"/>
    <n v="20"/>
  </r>
  <r>
    <x v="0"/>
    <x v="9"/>
    <x v="15"/>
    <n v="2"/>
  </r>
  <r>
    <x v="0"/>
    <x v="9"/>
    <x v="17"/>
    <n v="23"/>
  </r>
  <r>
    <x v="0"/>
    <x v="10"/>
    <x v="18"/>
    <n v="791"/>
  </r>
  <r>
    <x v="0"/>
    <x v="10"/>
    <x v="19"/>
    <n v="24902"/>
  </r>
  <r>
    <x v="0"/>
    <x v="10"/>
    <x v="20"/>
    <n v="14431"/>
  </r>
  <r>
    <x v="0"/>
    <x v="10"/>
    <x v="11"/>
    <n v="6969"/>
  </r>
  <r>
    <x v="0"/>
    <x v="10"/>
    <x v="12"/>
    <n v="1433"/>
  </r>
  <r>
    <x v="0"/>
    <x v="10"/>
    <x v="13"/>
    <n v="650"/>
  </r>
  <r>
    <x v="0"/>
    <x v="10"/>
    <x v="14"/>
    <n v="313"/>
  </r>
  <r>
    <x v="0"/>
    <x v="10"/>
    <x v="15"/>
    <n v="80"/>
  </r>
  <r>
    <x v="0"/>
    <x v="10"/>
    <x v="16"/>
    <n v="16"/>
  </r>
  <r>
    <x v="0"/>
    <x v="10"/>
    <x v="21"/>
    <n v="2"/>
  </r>
  <r>
    <x v="0"/>
    <x v="10"/>
    <x v="22"/>
    <n v="20"/>
  </r>
  <r>
    <x v="0"/>
    <x v="10"/>
    <x v="17"/>
    <n v="578"/>
  </r>
  <r>
    <x v="0"/>
    <x v="11"/>
    <x v="18"/>
    <n v="50"/>
  </r>
  <r>
    <x v="0"/>
    <x v="11"/>
    <x v="19"/>
    <n v="3933"/>
  </r>
  <r>
    <x v="0"/>
    <x v="11"/>
    <x v="20"/>
    <n v="4299"/>
  </r>
  <r>
    <x v="0"/>
    <x v="11"/>
    <x v="11"/>
    <n v="3034"/>
  </r>
  <r>
    <x v="0"/>
    <x v="11"/>
    <x v="12"/>
    <n v="1324"/>
  </r>
  <r>
    <x v="0"/>
    <x v="11"/>
    <x v="13"/>
    <n v="2263"/>
  </r>
  <r>
    <x v="0"/>
    <x v="11"/>
    <x v="14"/>
    <n v="132"/>
  </r>
  <r>
    <x v="0"/>
    <x v="11"/>
    <x v="15"/>
    <n v="14"/>
  </r>
  <r>
    <x v="0"/>
    <x v="11"/>
    <x v="16"/>
    <n v="4"/>
  </r>
  <r>
    <x v="0"/>
    <x v="11"/>
    <x v="22"/>
    <n v="9"/>
  </r>
  <r>
    <x v="0"/>
    <x v="11"/>
    <x v="17"/>
    <n v="178"/>
  </r>
  <r>
    <x v="0"/>
    <x v="12"/>
    <x v="19"/>
    <n v="105"/>
  </r>
  <r>
    <x v="0"/>
    <x v="12"/>
    <x v="20"/>
    <n v="513"/>
  </r>
  <r>
    <x v="0"/>
    <x v="12"/>
    <x v="11"/>
    <n v="8"/>
  </r>
  <r>
    <x v="0"/>
    <x v="12"/>
    <x v="12"/>
    <n v="6"/>
  </r>
  <r>
    <x v="0"/>
    <x v="12"/>
    <x v="13"/>
    <n v="18"/>
  </r>
  <r>
    <x v="0"/>
    <x v="12"/>
    <x v="14"/>
    <n v="4"/>
  </r>
  <r>
    <x v="0"/>
    <x v="12"/>
    <x v="16"/>
    <n v="1"/>
  </r>
  <r>
    <x v="0"/>
    <x v="12"/>
    <x v="22"/>
    <n v="1"/>
  </r>
  <r>
    <x v="0"/>
    <x v="12"/>
    <x v="17"/>
    <n v="128"/>
  </r>
  <r>
    <x v="1"/>
    <x v="1"/>
    <x v="11"/>
    <n v="957"/>
  </r>
  <r>
    <x v="1"/>
    <x v="1"/>
    <x v="12"/>
    <n v="3604"/>
  </r>
  <r>
    <x v="1"/>
    <x v="1"/>
    <x v="13"/>
    <n v="1750"/>
  </r>
  <r>
    <x v="1"/>
    <x v="1"/>
    <x v="14"/>
    <n v="318"/>
  </r>
  <r>
    <x v="1"/>
    <x v="1"/>
    <x v="15"/>
    <n v="48"/>
  </r>
  <r>
    <x v="1"/>
    <x v="1"/>
    <x v="16"/>
    <n v="11"/>
  </r>
  <r>
    <x v="1"/>
    <x v="1"/>
    <x v="21"/>
    <n v="6"/>
  </r>
  <r>
    <x v="1"/>
    <x v="1"/>
    <x v="22"/>
    <n v="3"/>
  </r>
  <r>
    <x v="1"/>
    <x v="1"/>
    <x v="17"/>
    <n v="4"/>
  </r>
  <r>
    <x v="1"/>
    <x v="2"/>
    <x v="18"/>
    <n v="33"/>
  </r>
  <r>
    <x v="1"/>
    <x v="2"/>
    <x v="19"/>
    <n v="1822"/>
  </r>
  <r>
    <x v="1"/>
    <x v="2"/>
    <x v="20"/>
    <n v="3255"/>
  </r>
  <r>
    <x v="1"/>
    <x v="2"/>
    <x v="11"/>
    <n v="3959"/>
  </r>
  <r>
    <x v="1"/>
    <x v="2"/>
    <x v="12"/>
    <n v="3971"/>
  </r>
  <r>
    <x v="1"/>
    <x v="2"/>
    <x v="13"/>
    <n v="3543"/>
  </r>
  <r>
    <x v="1"/>
    <x v="2"/>
    <x v="14"/>
    <n v="2603"/>
  </r>
  <r>
    <x v="1"/>
    <x v="2"/>
    <x v="15"/>
    <n v="874"/>
  </r>
  <r>
    <x v="1"/>
    <x v="2"/>
    <x v="16"/>
    <n v="298"/>
  </r>
  <r>
    <x v="1"/>
    <x v="2"/>
    <x v="21"/>
    <n v="90"/>
  </r>
  <r>
    <x v="1"/>
    <x v="2"/>
    <x v="22"/>
    <n v="29"/>
  </r>
  <r>
    <x v="1"/>
    <x v="2"/>
    <x v="23"/>
    <n v="6"/>
  </r>
  <r>
    <x v="1"/>
    <x v="2"/>
    <x v="17"/>
    <n v="198"/>
  </r>
  <r>
    <x v="1"/>
    <x v="3"/>
    <x v="18"/>
    <n v="5358"/>
  </r>
  <r>
    <x v="1"/>
    <x v="3"/>
    <x v="19"/>
    <n v="2858"/>
  </r>
  <r>
    <x v="1"/>
    <x v="3"/>
    <x v="20"/>
    <n v="1190"/>
  </r>
  <r>
    <x v="1"/>
    <x v="3"/>
    <x v="11"/>
    <n v="670"/>
  </r>
  <r>
    <x v="1"/>
    <x v="3"/>
    <x v="12"/>
    <n v="404"/>
  </r>
  <r>
    <x v="1"/>
    <x v="3"/>
    <x v="13"/>
    <n v="229"/>
  </r>
  <r>
    <x v="1"/>
    <x v="3"/>
    <x v="14"/>
    <n v="152"/>
  </r>
  <r>
    <x v="1"/>
    <x v="3"/>
    <x v="15"/>
    <n v="25"/>
  </r>
  <r>
    <x v="1"/>
    <x v="3"/>
    <x v="16"/>
    <n v="8"/>
  </r>
  <r>
    <x v="1"/>
    <x v="3"/>
    <x v="17"/>
    <n v="56"/>
  </r>
  <r>
    <x v="1"/>
    <x v="4"/>
    <x v="19"/>
    <n v="6"/>
  </r>
  <r>
    <x v="1"/>
    <x v="4"/>
    <x v="20"/>
    <n v="12"/>
  </r>
  <r>
    <x v="1"/>
    <x v="4"/>
    <x v="11"/>
    <n v="15"/>
  </r>
  <r>
    <x v="1"/>
    <x v="4"/>
    <x v="12"/>
    <n v="109"/>
  </r>
  <r>
    <x v="1"/>
    <x v="4"/>
    <x v="13"/>
    <n v="436"/>
  </r>
  <r>
    <x v="1"/>
    <x v="4"/>
    <x v="14"/>
    <n v="1721"/>
  </r>
  <r>
    <x v="1"/>
    <x v="4"/>
    <x v="15"/>
    <n v="1913"/>
  </r>
  <r>
    <x v="1"/>
    <x v="4"/>
    <x v="16"/>
    <n v="1179"/>
  </r>
  <r>
    <x v="1"/>
    <x v="4"/>
    <x v="21"/>
    <n v="555"/>
  </r>
  <r>
    <x v="1"/>
    <x v="4"/>
    <x v="22"/>
    <n v="212"/>
  </r>
  <r>
    <x v="1"/>
    <x v="4"/>
    <x v="23"/>
    <n v="30"/>
  </r>
  <r>
    <x v="1"/>
    <x v="4"/>
    <x v="17"/>
    <n v="161"/>
  </r>
  <r>
    <x v="1"/>
    <x v="5"/>
    <x v="11"/>
    <n v="1"/>
  </r>
  <r>
    <x v="1"/>
    <x v="5"/>
    <x v="12"/>
    <n v="537"/>
  </r>
  <r>
    <x v="1"/>
    <x v="5"/>
    <x v="13"/>
    <n v="4561"/>
  </r>
  <r>
    <x v="1"/>
    <x v="5"/>
    <x v="14"/>
    <n v="1003"/>
  </r>
  <r>
    <x v="1"/>
    <x v="5"/>
    <x v="15"/>
    <n v="34"/>
  </r>
  <r>
    <x v="1"/>
    <x v="5"/>
    <x v="16"/>
    <n v="5"/>
  </r>
  <r>
    <x v="1"/>
    <x v="5"/>
    <x v="21"/>
    <n v="1"/>
  </r>
  <r>
    <x v="1"/>
    <x v="5"/>
    <x v="17"/>
    <n v="31"/>
  </r>
  <r>
    <x v="1"/>
    <x v="6"/>
    <x v="18"/>
    <n v="2"/>
  </r>
  <r>
    <x v="1"/>
    <x v="6"/>
    <x v="19"/>
    <n v="1"/>
  </r>
  <r>
    <x v="1"/>
    <x v="6"/>
    <x v="20"/>
    <n v="1"/>
  </r>
  <r>
    <x v="1"/>
    <x v="6"/>
    <x v="11"/>
    <n v="29"/>
  </r>
  <r>
    <x v="1"/>
    <x v="6"/>
    <x v="12"/>
    <n v="41609"/>
  </r>
  <r>
    <x v="1"/>
    <x v="6"/>
    <x v="13"/>
    <n v="29401"/>
  </r>
  <r>
    <x v="1"/>
    <x v="6"/>
    <x v="14"/>
    <n v="14184"/>
  </r>
  <r>
    <x v="1"/>
    <x v="6"/>
    <x v="15"/>
    <n v="2580"/>
  </r>
  <r>
    <x v="1"/>
    <x v="6"/>
    <x v="16"/>
    <n v="491"/>
  </r>
  <r>
    <x v="1"/>
    <x v="6"/>
    <x v="21"/>
    <n v="147"/>
  </r>
  <r>
    <x v="1"/>
    <x v="6"/>
    <x v="22"/>
    <n v="32"/>
  </r>
  <r>
    <x v="1"/>
    <x v="6"/>
    <x v="23"/>
    <n v="10"/>
  </r>
  <r>
    <x v="1"/>
    <x v="6"/>
    <x v="17"/>
    <n v="589"/>
  </r>
  <r>
    <x v="1"/>
    <x v="7"/>
    <x v="19"/>
    <n v="2"/>
  </r>
  <r>
    <x v="1"/>
    <x v="7"/>
    <x v="20"/>
    <n v="14"/>
  </r>
  <r>
    <x v="1"/>
    <x v="7"/>
    <x v="11"/>
    <n v="1419"/>
  </r>
  <r>
    <x v="1"/>
    <x v="7"/>
    <x v="12"/>
    <n v="6163"/>
  </r>
  <r>
    <x v="1"/>
    <x v="7"/>
    <x v="13"/>
    <n v="13059"/>
  </r>
  <r>
    <x v="1"/>
    <x v="7"/>
    <x v="14"/>
    <n v="12484"/>
  </r>
  <r>
    <x v="1"/>
    <x v="7"/>
    <x v="15"/>
    <n v="5581"/>
  </r>
  <r>
    <x v="1"/>
    <x v="7"/>
    <x v="16"/>
    <n v="1781"/>
  </r>
  <r>
    <x v="1"/>
    <x v="7"/>
    <x v="21"/>
    <n v="658"/>
  </r>
  <r>
    <x v="1"/>
    <x v="7"/>
    <x v="22"/>
    <n v="134"/>
  </r>
  <r>
    <x v="1"/>
    <x v="7"/>
    <x v="23"/>
    <n v="29"/>
  </r>
  <r>
    <x v="1"/>
    <x v="7"/>
    <x v="17"/>
    <n v="325"/>
  </r>
  <r>
    <x v="1"/>
    <x v="8"/>
    <x v="14"/>
    <n v="33"/>
  </r>
  <r>
    <x v="1"/>
    <x v="8"/>
    <x v="15"/>
    <n v="432"/>
  </r>
  <r>
    <x v="1"/>
    <x v="8"/>
    <x v="16"/>
    <n v="470"/>
  </r>
  <r>
    <x v="1"/>
    <x v="8"/>
    <x v="21"/>
    <n v="509"/>
  </r>
  <r>
    <x v="1"/>
    <x v="8"/>
    <x v="22"/>
    <n v="355"/>
  </r>
  <r>
    <x v="1"/>
    <x v="8"/>
    <x v="23"/>
    <n v="178"/>
  </r>
  <r>
    <x v="1"/>
    <x v="8"/>
    <x v="17"/>
    <n v="205"/>
  </r>
  <r>
    <x v="1"/>
    <x v="8"/>
    <x v="24"/>
    <n v="355"/>
  </r>
  <r>
    <x v="1"/>
    <x v="9"/>
    <x v="18"/>
    <n v="12"/>
  </r>
  <r>
    <x v="1"/>
    <x v="9"/>
    <x v="19"/>
    <n v="244"/>
  </r>
  <r>
    <x v="1"/>
    <x v="9"/>
    <x v="20"/>
    <n v="2107"/>
  </r>
  <r>
    <x v="1"/>
    <x v="9"/>
    <x v="11"/>
    <n v="686"/>
  </r>
  <r>
    <x v="1"/>
    <x v="9"/>
    <x v="12"/>
    <n v="371"/>
  </r>
  <r>
    <x v="1"/>
    <x v="9"/>
    <x v="13"/>
    <n v="160"/>
  </r>
  <r>
    <x v="1"/>
    <x v="9"/>
    <x v="14"/>
    <n v="51"/>
  </r>
  <r>
    <x v="1"/>
    <x v="9"/>
    <x v="15"/>
    <n v="3"/>
  </r>
  <r>
    <x v="1"/>
    <x v="9"/>
    <x v="21"/>
    <n v="1"/>
  </r>
  <r>
    <x v="1"/>
    <x v="9"/>
    <x v="17"/>
    <n v="31"/>
  </r>
  <r>
    <x v="1"/>
    <x v="10"/>
    <x v="18"/>
    <n v="848"/>
  </r>
  <r>
    <x v="1"/>
    <x v="10"/>
    <x v="19"/>
    <n v="25054"/>
  </r>
  <r>
    <x v="1"/>
    <x v="10"/>
    <x v="20"/>
    <n v="17301"/>
  </r>
  <r>
    <x v="1"/>
    <x v="10"/>
    <x v="11"/>
    <n v="9272"/>
  </r>
  <r>
    <x v="1"/>
    <x v="10"/>
    <x v="12"/>
    <n v="1542"/>
  </r>
  <r>
    <x v="1"/>
    <x v="10"/>
    <x v="13"/>
    <n v="787"/>
  </r>
  <r>
    <x v="1"/>
    <x v="10"/>
    <x v="14"/>
    <n v="495"/>
  </r>
  <r>
    <x v="1"/>
    <x v="10"/>
    <x v="15"/>
    <n v="116"/>
  </r>
  <r>
    <x v="1"/>
    <x v="10"/>
    <x v="16"/>
    <n v="45"/>
  </r>
  <r>
    <x v="1"/>
    <x v="10"/>
    <x v="21"/>
    <n v="14"/>
  </r>
  <r>
    <x v="1"/>
    <x v="10"/>
    <x v="22"/>
    <n v="27"/>
  </r>
  <r>
    <x v="1"/>
    <x v="10"/>
    <x v="17"/>
    <n v="748"/>
  </r>
  <r>
    <x v="1"/>
    <x v="11"/>
    <x v="18"/>
    <n v="45"/>
  </r>
  <r>
    <x v="1"/>
    <x v="11"/>
    <x v="19"/>
    <n v="3623"/>
  </r>
  <r>
    <x v="1"/>
    <x v="11"/>
    <x v="20"/>
    <n v="4124"/>
  </r>
  <r>
    <x v="1"/>
    <x v="11"/>
    <x v="11"/>
    <n v="2499"/>
  </r>
  <r>
    <x v="1"/>
    <x v="11"/>
    <x v="12"/>
    <n v="735"/>
  </r>
  <r>
    <x v="1"/>
    <x v="11"/>
    <x v="13"/>
    <n v="631"/>
  </r>
  <r>
    <x v="1"/>
    <x v="11"/>
    <x v="14"/>
    <n v="187"/>
  </r>
  <r>
    <x v="1"/>
    <x v="11"/>
    <x v="15"/>
    <n v="46"/>
  </r>
  <r>
    <x v="1"/>
    <x v="11"/>
    <x v="16"/>
    <n v="5"/>
  </r>
  <r>
    <x v="1"/>
    <x v="11"/>
    <x v="21"/>
    <n v="2"/>
  </r>
  <r>
    <x v="1"/>
    <x v="11"/>
    <x v="22"/>
    <n v="14"/>
  </r>
  <r>
    <x v="1"/>
    <x v="11"/>
    <x v="17"/>
    <n v="218"/>
  </r>
  <r>
    <x v="1"/>
    <x v="12"/>
    <x v="19"/>
    <n v="87"/>
  </r>
  <r>
    <x v="1"/>
    <x v="12"/>
    <x v="20"/>
    <n v="392"/>
  </r>
  <r>
    <x v="1"/>
    <x v="12"/>
    <x v="11"/>
    <n v="3"/>
  </r>
  <r>
    <x v="1"/>
    <x v="12"/>
    <x v="12"/>
    <n v="3"/>
  </r>
  <r>
    <x v="1"/>
    <x v="12"/>
    <x v="13"/>
    <n v="14"/>
  </r>
  <r>
    <x v="1"/>
    <x v="12"/>
    <x v="14"/>
    <n v="6"/>
  </r>
  <r>
    <x v="1"/>
    <x v="12"/>
    <x v="15"/>
    <n v="1"/>
  </r>
  <r>
    <x v="1"/>
    <x v="12"/>
    <x v="16"/>
    <n v="1"/>
  </r>
  <r>
    <x v="1"/>
    <x v="12"/>
    <x v="21"/>
    <n v="1"/>
  </r>
  <r>
    <x v="1"/>
    <x v="12"/>
    <x v="22"/>
    <n v="1"/>
  </r>
  <r>
    <x v="1"/>
    <x v="12"/>
    <x v="23"/>
    <n v="2"/>
  </r>
  <r>
    <x v="1"/>
    <x v="12"/>
    <x v="17"/>
    <n v="28"/>
  </r>
  <r>
    <x v="2"/>
    <x v="1"/>
    <x v="11"/>
    <n v="739"/>
  </r>
  <r>
    <x v="2"/>
    <x v="1"/>
    <x v="12"/>
    <n v="2890"/>
  </r>
  <r>
    <x v="2"/>
    <x v="1"/>
    <x v="13"/>
    <n v="1468"/>
  </r>
  <r>
    <x v="2"/>
    <x v="1"/>
    <x v="14"/>
    <n v="349"/>
  </r>
  <r>
    <x v="2"/>
    <x v="1"/>
    <x v="15"/>
    <n v="50"/>
  </r>
  <r>
    <x v="2"/>
    <x v="1"/>
    <x v="16"/>
    <n v="19"/>
  </r>
  <r>
    <x v="2"/>
    <x v="1"/>
    <x v="21"/>
    <n v="8"/>
  </r>
  <r>
    <x v="2"/>
    <x v="1"/>
    <x v="22"/>
    <n v="4"/>
  </r>
  <r>
    <x v="2"/>
    <x v="1"/>
    <x v="17"/>
    <n v="4"/>
  </r>
  <r>
    <x v="2"/>
    <x v="2"/>
    <x v="18"/>
    <n v="42"/>
  </r>
  <r>
    <x v="2"/>
    <x v="2"/>
    <x v="19"/>
    <n v="3074"/>
  </r>
  <r>
    <x v="2"/>
    <x v="2"/>
    <x v="20"/>
    <n v="4913"/>
  </r>
  <r>
    <x v="2"/>
    <x v="2"/>
    <x v="11"/>
    <n v="5360"/>
  </r>
  <r>
    <x v="2"/>
    <x v="2"/>
    <x v="12"/>
    <n v="4428"/>
  </r>
  <r>
    <x v="2"/>
    <x v="2"/>
    <x v="13"/>
    <n v="3596"/>
  </r>
  <r>
    <x v="2"/>
    <x v="2"/>
    <x v="14"/>
    <n v="2409"/>
  </r>
  <r>
    <x v="2"/>
    <x v="2"/>
    <x v="15"/>
    <n v="817"/>
  </r>
  <r>
    <x v="2"/>
    <x v="2"/>
    <x v="16"/>
    <n v="320"/>
  </r>
  <r>
    <x v="2"/>
    <x v="2"/>
    <x v="21"/>
    <n v="95"/>
  </r>
  <r>
    <x v="2"/>
    <x v="2"/>
    <x v="22"/>
    <n v="50"/>
  </r>
  <r>
    <x v="2"/>
    <x v="2"/>
    <x v="23"/>
    <n v="19"/>
  </r>
  <r>
    <x v="2"/>
    <x v="2"/>
    <x v="17"/>
    <n v="242"/>
  </r>
  <r>
    <x v="2"/>
    <x v="3"/>
    <x v="18"/>
    <n v="9428"/>
  </r>
  <r>
    <x v="2"/>
    <x v="3"/>
    <x v="19"/>
    <n v="5449"/>
  </r>
  <r>
    <x v="2"/>
    <x v="3"/>
    <x v="20"/>
    <n v="2375"/>
  </r>
  <r>
    <x v="2"/>
    <x v="3"/>
    <x v="11"/>
    <n v="1338"/>
  </r>
  <r>
    <x v="2"/>
    <x v="3"/>
    <x v="12"/>
    <n v="741"/>
  </r>
  <r>
    <x v="2"/>
    <x v="3"/>
    <x v="13"/>
    <n v="418"/>
  </r>
  <r>
    <x v="2"/>
    <x v="3"/>
    <x v="14"/>
    <n v="335"/>
  </r>
  <r>
    <x v="2"/>
    <x v="3"/>
    <x v="15"/>
    <n v="60"/>
  </r>
  <r>
    <x v="2"/>
    <x v="3"/>
    <x v="16"/>
    <n v="25"/>
  </r>
  <r>
    <x v="2"/>
    <x v="3"/>
    <x v="21"/>
    <n v="4"/>
  </r>
  <r>
    <x v="2"/>
    <x v="3"/>
    <x v="22"/>
    <n v="1"/>
  </r>
  <r>
    <x v="2"/>
    <x v="3"/>
    <x v="17"/>
    <n v="120"/>
  </r>
  <r>
    <x v="2"/>
    <x v="4"/>
    <x v="19"/>
    <n v="8"/>
  </r>
  <r>
    <x v="2"/>
    <x v="4"/>
    <x v="20"/>
    <n v="31"/>
  </r>
  <r>
    <x v="2"/>
    <x v="4"/>
    <x v="11"/>
    <n v="30"/>
  </r>
  <r>
    <x v="2"/>
    <x v="4"/>
    <x v="12"/>
    <n v="142"/>
  </r>
  <r>
    <x v="2"/>
    <x v="4"/>
    <x v="13"/>
    <n v="499"/>
  </r>
  <r>
    <x v="2"/>
    <x v="4"/>
    <x v="14"/>
    <n v="1822"/>
  </r>
  <r>
    <x v="2"/>
    <x v="4"/>
    <x v="15"/>
    <n v="2326"/>
  </r>
  <r>
    <x v="2"/>
    <x v="4"/>
    <x v="16"/>
    <n v="1708"/>
  </r>
  <r>
    <x v="2"/>
    <x v="4"/>
    <x v="21"/>
    <n v="863"/>
  </r>
  <r>
    <x v="2"/>
    <x v="4"/>
    <x v="22"/>
    <n v="346"/>
  </r>
  <r>
    <x v="2"/>
    <x v="4"/>
    <x v="23"/>
    <n v="79"/>
  </r>
  <r>
    <x v="2"/>
    <x v="4"/>
    <x v="17"/>
    <n v="261"/>
  </r>
  <r>
    <x v="2"/>
    <x v="5"/>
    <x v="12"/>
    <n v="180"/>
  </r>
  <r>
    <x v="2"/>
    <x v="5"/>
    <x v="13"/>
    <n v="6082"/>
  </r>
  <r>
    <x v="2"/>
    <x v="5"/>
    <x v="14"/>
    <n v="2341"/>
  </r>
  <r>
    <x v="2"/>
    <x v="5"/>
    <x v="15"/>
    <n v="103"/>
  </r>
  <r>
    <x v="2"/>
    <x v="5"/>
    <x v="16"/>
    <n v="22"/>
  </r>
  <r>
    <x v="2"/>
    <x v="5"/>
    <x v="21"/>
    <n v="12"/>
  </r>
  <r>
    <x v="2"/>
    <x v="5"/>
    <x v="17"/>
    <n v="44"/>
  </r>
  <r>
    <x v="2"/>
    <x v="6"/>
    <x v="20"/>
    <n v="1"/>
  </r>
  <r>
    <x v="2"/>
    <x v="6"/>
    <x v="11"/>
    <n v="22"/>
  </r>
  <r>
    <x v="2"/>
    <x v="6"/>
    <x v="12"/>
    <n v="36422"/>
  </r>
  <r>
    <x v="2"/>
    <x v="6"/>
    <x v="13"/>
    <n v="32012"/>
  </r>
  <r>
    <x v="2"/>
    <x v="6"/>
    <x v="14"/>
    <n v="22527"/>
  </r>
  <r>
    <x v="2"/>
    <x v="6"/>
    <x v="15"/>
    <n v="5464"/>
  </r>
  <r>
    <x v="2"/>
    <x v="6"/>
    <x v="16"/>
    <n v="1551"/>
  </r>
  <r>
    <x v="2"/>
    <x v="6"/>
    <x v="21"/>
    <n v="663"/>
  </r>
  <r>
    <x v="2"/>
    <x v="6"/>
    <x v="22"/>
    <n v="187"/>
  </r>
  <r>
    <x v="2"/>
    <x v="6"/>
    <x v="23"/>
    <n v="60"/>
  </r>
  <r>
    <x v="2"/>
    <x v="6"/>
    <x v="17"/>
    <n v="739"/>
  </r>
  <r>
    <x v="2"/>
    <x v="7"/>
    <x v="19"/>
    <n v="1"/>
  </r>
  <r>
    <x v="2"/>
    <x v="7"/>
    <x v="20"/>
    <n v="13"/>
  </r>
  <r>
    <x v="2"/>
    <x v="7"/>
    <x v="11"/>
    <n v="1445"/>
  </r>
  <r>
    <x v="2"/>
    <x v="7"/>
    <x v="12"/>
    <n v="4561"/>
  </r>
  <r>
    <x v="2"/>
    <x v="7"/>
    <x v="13"/>
    <n v="10909"/>
  </r>
  <r>
    <x v="2"/>
    <x v="7"/>
    <x v="14"/>
    <n v="11000"/>
  </r>
  <r>
    <x v="2"/>
    <x v="7"/>
    <x v="15"/>
    <n v="4647"/>
  </r>
  <r>
    <x v="2"/>
    <x v="7"/>
    <x v="16"/>
    <n v="2073"/>
  </r>
  <r>
    <x v="2"/>
    <x v="7"/>
    <x v="21"/>
    <n v="1150"/>
  </r>
  <r>
    <x v="2"/>
    <x v="7"/>
    <x v="22"/>
    <n v="498"/>
  </r>
  <r>
    <x v="2"/>
    <x v="7"/>
    <x v="23"/>
    <n v="146"/>
  </r>
  <r>
    <x v="2"/>
    <x v="7"/>
    <x v="17"/>
    <n v="325"/>
  </r>
  <r>
    <x v="2"/>
    <x v="8"/>
    <x v="14"/>
    <n v="44"/>
  </r>
  <r>
    <x v="2"/>
    <x v="8"/>
    <x v="15"/>
    <n v="524"/>
  </r>
  <r>
    <x v="2"/>
    <x v="8"/>
    <x v="16"/>
    <n v="743"/>
  </r>
  <r>
    <x v="2"/>
    <x v="8"/>
    <x v="21"/>
    <n v="874"/>
  </r>
  <r>
    <x v="2"/>
    <x v="8"/>
    <x v="22"/>
    <n v="748"/>
  </r>
  <r>
    <x v="2"/>
    <x v="8"/>
    <x v="23"/>
    <n v="373"/>
  </r>
  <r>
    <x v="2"/>
    <x v="8"/>
    <x v="17"/>
    <n v="410"/>
  </r>
  <r>
    <x v="2"/>
    <x v="8"/>
    <x v="24"/>
    <n v="1069"/>
  </r>
  <r>
    <x v="2"/>
    <x v="9"/>
    <x v="18"/>
    <n v="38"/>
  </r>
  <r>
    <x v="2"/>
    <x v="9"/>
    <x v="19"/>
    <n v="461"/>
  </r>
  <r>
    <x v="2"/>
    <x v="9"/>
    <x v="20"/>
    <n v="2205"/>
  </r>
  <r>
    <x v="2"/>
    <x v="9"/>
    <x v="11"/>
    <n v="572"/>
  </r>
  <r>
    <x v="2"/>
    <x v="9"/>
    <x v="12"/>
    <n v="233"/>
  </r>
  <r>
    <x v="2"/>
    <x v="9"/>
    <x v="13"/>
    <n v="149"/>
  </r>
  <r>
    <x v="2"/>
    <x v="9"/>
    <x v="14"/>
    <n v="46"/>
  </r>
  <r>
    <x v="2"/>
    <x v="9"/>
    <x v="15"/>
    <n v="2"/>
  </r>
  <r>
    <x v="2"/>
    <x v="9"/>
    <x v="17"/>
    <n v="33"/>
  </r>
  <r>
    <x v="2"/>
    <x v="10"/>
    <x v="18"/>
    <n v="1326"/>
  </r>
  <r>
    <x v="2"/>
    <x v="10"/>
    <x v="19"/>
    <n v="35477"/>
  </r>
  <r>
    <x v="2"/>
    <x v="10"/>
    <x v="20"/>
    <n v="26901"/>
  </r>
  <r>
    <x v="2"/>
    <x v="10"/>
    <x v="11"/>
    <n v="14155"/>
  </r>
  <r>
    <x v="2"/>
    <x v="10"/>
    <x v="12"/>
    <n v="2213"/>
  </r>
  <r>
    <x v="2"/>
    <x v="10"/>
    <x v="13"/>
    <n v="974"/>
  </r>
  <r>
    <x v="2"/>
    <x v="10"/>
    <x v="14"/>
    <n v="544"/>
  </r>
  <r>
    <x v="2"/>
    <x v="10"/>
    <x v="15"/>
    <n v="163"/>
  </r>
  <r>
    <x v="2"/>
    <x v="10"/>
    <x v="16"/>
    <n v="54"/>
  </r>
  <r>
    <x v="2"/>
    <x v="10"/>
    <x v="21"/>
    <n v="24"/>
  </r>
  <r>
    <x v="2"/>
    <x v="10"/>
    <x v="22"/>
    <n v="18"/>
  </r>
  <r>
    <x v="2"/>
    <x v="10"/>
    <x v="17"/>
    <n v="969"/>
  </r>
  <r>
    <x v="2"/>
    <x v="11"/>
    <x v="18"/>
    <n v="61"/>
  </r>
  <r>
    <x v="2"/>
    <x v="11"/>
    <x v="19"/>
    <n v="5468"/>
  </r>
  <r>
    <x v="2"/>
    <x v="11"/>
    <x v="20"/>
    <n v="6150"/>
  </r>
  <r>
    <x v="2"/>
    <x v="11"/>
    <x v="11"/>
    <n v="3467"/>
  </r>
  <r>
    <x v="2"/>
    <x v="11"/>
    <x v="12"/>
    <n v="791"/>
  </r>
  <r>
    <x v="2"/>
    <x v="11"/>
    <x v="13"/>
    <n v="528"/>
  </r>
  <r>
    <x v="2"/>
    <x v="11"/>
    <x v="14"/>
    <n v="200"/>
  </r>
  <r>
    <x v="2"/>
    <x v="11"/>
    <x v="15"/>
    <n v="44"/>
  </r>
  <r>
    <x v="2"/>
    <x v="11"/>
    <x v="16"/>
    <n v="10"/>
  </r>
  <r>
    <x v="2"/>
    <x v="11"/>
    <x v="21"/>
    <n v="1"/>
  </r>
  <r>
    <x v="2"/>
    <x v="11"/>
    <x v="22"/>
    <n v="5"/>
  </r>
  <r>
    <x v="2"/>
    <x v="11"/>
    <x v="17"/>
    <n v="407"/>
  </r>
  <r>
    <x v="2"/>
    <x v="12"/>
    <x v="19"/>
    <n v="66"/>
  </r>
  <r>
    <x v="2"/>
    <x v="12"/>
    <x v="20"/>
    <n v="460"/>
  </r>
  <r>
    <x v="2"/>
    <x v="12"/>
    <x v="11"/>
    <n v="9"/>
  </r>
  <r>
    <x v="2"/>
    <x v="12"/>
    <x v="12"/>
    <n v="1"/>
  </r>
  <r>
    <x v="2"/>
    <x v="12"/>
    <x v="13"/>
    <n v="8"/>
  </r>
  <r>
    <x v="2"/>
    <x v="12"/>
    <x v="14"/>
    <n v="6"/>
  </r>
  <r>
    <x v="2"/>
    <x v="12"/>
    <x v="23"/>
    <n v="2"/>
  </r>
  <r>
    <x v="2"/>
    <x v="12"/>
    <x v="17"/>
    <n v="24"/>
  </r>
  <r>
    <x v="3"/>
    <x v="1"/>
    <x v="11"/>
    <n v="244"/>
  </r>
  <r>
    <x v="3"/>
    <x v="1"/>
    <x v="12"/>
    <n v="966"/>
  </r>
  <r>
    <x v="3"/>
    <x v="1"/>
    <x v="13"/>
    <n v="393"/>
  </r>
  <r>
    <x v="3"/>
    <x v="1"/>
    <x v="14"/>
    <n v="125"/>
  </r>
  <r>
    <x v="3"/>
    <x v="1"/>
    <x v="15"/>
    <n v="25"/>
  </r>
  <r>
    <x v="3"/>
    <x v="1"/>
    <x v="16"/>
    <n v="5"/>
  </r>
  <r>
    <x v="3"/>
    <x v="1"/>
    <x v="21"/>
    <n v="4"/>
  </r>
  <r>
    <x v="3"/>
    <x v="1"/>
    <x v="22"/>
    <n v="4"/>
  </r>
  <r>
    <x v="3"/>
    <x v="1"/>
    <x v="17"/>
    <n v="1"/>
  </r>
  <r>
    <x v="3"/>
    <x v="2"/>
    <x v="18"/>
    <n v="41"/>
  </r>
  <r>
    <x v="3"/>
    <x v="2"/>
    <x v="19"/>
    <n v="2756"/>
  </r>
  <r>
    <x v="3"/>
    <x v="2"/>
    <x v="20"/>
    <n v="3496"/>
  </r>
  <r>
    <x v="3"/>
    <x v="2"/>
    <x v="11"/>
    <n v="3425"/>
  </r>
  <r>
    <x v="3"/>
    <x v="2"/>
    <x v="12"/>
    <n v="2417"/>
  </r>
  <r>
    <x v="3"/>
    <x v="2"/>
    <x v="13"/>
    <n v="1722"/>
  </r>
  <r>
    <x v="3"/>
    <x v="2"/>
    <x v="14"/>
    <n v="1107"/>
  </r>
  <r>
    <x v="3"/>
    <x v="2"/>
    <x v="15"/>
    <n v="307"/>
  </r>
  <r>
    <x v="3"/>
    <x v="2"/>
    <x v="16"/>
    <n v="106"/>
  </r>
  <r>
    <x v="3"/>
    <x v="2"/>
    <x v="21"/>
    <n v="30"/>
  </r>
  <r>
    <x v="3"/>
    <x v="2"/>
    <x v="22"/>
    <n v="8"/>
  </r>
  <r>
    <x v="3"/>
    <x v="2"/>
    <x v="23"/>
    <n v="2"/>
  </r>
  <r>
    <x v="3"/>
    <x v="2"/>
    <x v="17"/>
    <n v="202"/>
  </r>
  <r>
    <x v="3"/>
    <x v="3"/>
    <x v="18"/>
    <n v="8351"/>
  </r>
  <r>
    <x v="3"/>
    <x v="3"/>
    <x v="19"/>
    <n v="5200"/>
  </r>
  <r>
    <x v="3"/>
    <x v="3"/>
    <x v="20"/>
    <n v="1982"/>
  </r>
  <r>
    <x v="3"/>
    <x v="3"/>
    <x v="11"/>
    <n v="1460"/>
  </r>
  <r>
    <x v="3"/>
    <x v="3"/>
    <x v="12"/>
    <n v="827"/>
  </r>
  <r>
    <x v="3"/>
    <x v="3"/>
    <x v="13"/>
    <n v="392"/>
  </r>
  <r>
    <x v="3"/>
    <x v="3"/>
    <x v="14"/>
    <n v="251"/>
  </r>
  <r>
    <x v="3"/>
    <x v="3"/>
    <x v="15"/>
    <n v="42"/>
  </r>
  <r>
    <x v="3"/>
    <x v="3"/>
    <x v="16"/>
    <n v="17"/>
  </r>
  <r>
    <x v="3"/>
    <x v="3"/>
    <x v="21"/>
    <n v="3"/>
  </r>
  <r>
    <x v="3"/>
    <x v="3"/>
    <x v="17"/>
    <n v="100"/>
  </r>
  <r>
    <x v="3"/>
    <x v="4"/>
    <x v="19"/>
    <n v="7"/>
  </r>
  <r>
    <x v="3"/>
    <x v="4"/>
    <x v="20"/>
    <n v="25"/>
  </r>
  <r>
    <x v="3"/>
    <x v="4"/>
    <x v="11"/>
    <n v="19"/>
  </r>
  <r>
    <x v="3"/>
    <x v="4"/>
    <x v="12"/>
    <n v="81"/>
  </r>
  <r>
    <x v="3"/>
    <x v="4"/>
    <x v="13"/>
    <n v="265"/>
  </r>
  <r>
    <x v="3"/>
    <x v="4"/>
    <x v="14"/>
    <n v="872"/>
  </r>
  <r>
    <x v="3"/>
    <x v="4"/>
    <x v="15"/>
    <n v="970"/>
  </r>
  <r>
    <x v="3"/>
    <x v="4"/>
    <x v="16"/>
    <n v="669"/>
  </r>
  <r>
    <x v="3"/>
    <x v="4"/>
    <x v="21"/>
    <n v="339"/>
  </r>
  <r>
    <x v="3"/>
    <x v="4"/>
    <x v="22"/>
    <n v="116"/>
  </r>
  <r>
    <x v="3"/>
    <x v="4"/>
    <x v="23"/>
    <n v="23"/>
  </r>
  <r>
    <x v="3"/>
    <x v="4"/>
    <x v="17"/>
    <n v="128"/>
  </r>
  <r>
    <x v="3"/>
    <x v="5"/>
    <x v="12"/>
    <n v="16"/>
  </r>
  <r>
    <x v="3"/>
    <x v="5"/>
    <x v="13"/>
    <n v="2474"/>
  </r>
  <r>
    <x v="3"/>
    <x v="5"/>
    <x v="14"/>
    <n v="927"/>
  </r>
  <r>
    <x v="3"/>
    <x v="5"/>
    <x v="15"/>
    <n v="35"/>
  </r>
  <r>
    <x v="3"/>
    <x v="5"/>
    <x v="16"/>
    <n v="5"/>
  </r>
  <r>
    <x v="3"/>
    <x v="5"/>
    <x v="21"/>
    <n v="3"/>
  </r>
  <r>
    <x v="3"/>
    <x v="5"/>
    <x v="17"/>
    <n v="21"/>
  </r>
  <r>
    <x v="3"/>
    <x v="6"/>
    <x v="11"/>
    <n v="1"/>
  </r>
  <r>
    <x v="3"/>
    <x v="6"/>
    <x v="12"/>
    <n v="17350"/>
  </r>
  <r>
    <x v="3"/>
    <x v="6"/>
    <x v="13"/>
    <n v="13230"/>
  </r>
  <r>
    <x v="3"/>
    <x v="6"/>
    <x v="14"/>
    <n v="8527"/>
  </r>
  <r>
    <x v="3"/>
    <x v="6"/>
    <x v="15"/>
    <n v="1764"/>
  </r>
  <r>
    <x v="3"/>
    <x v="6"/>
    <x v="16"/>
    <n v="509"/>
  </r>
  <r>
    <x v="3"/>
    <x v="6"/>
    <x v="21"/>
    <n v="197"/>
  </r>
  <r>
    <x v="3"/>
    <x v="6"/>
    <x v="22"/>
    <n v="54"/>
  </r>
  <r>
    <x v="3"/>
    <x v="6"/>
    <x v="23"/>
    <n v="14"/>
  </r>
  <r>
    <x v="3"/>
    <x v="6"/>
    <x v="17"/>
    <n v="334"/>
  </r>
  <r>
    <x v="3"/>
    <x v="7"/>
    <x v="20"/>
    <n v="5"/>
  </r>
  <r>
    <x v="3"/>
    <x v="7"/>
    <x v="11"/>
    <n v="758"/>
  </r>
  <r>
    <x v="3"/>
    <x v="7"/>
    <x v="12"/>
    <n v="2066"/>
  </r>
  <r>
    <x v="3"/>
    <x v="7"/>
    <x v="13"/>
    <n v="5405"/>
  </r>
  <r>
    <x v="3"/>
    <x v="7"/>
    <x v="14"/>
    <n v="5047"/>
  </r>
  <r>
    <x v="3"/>
    <x v="7"/>
    <x v="15"/>
    <n v="1948"/>
  </r>
  <r>
    <x v="3"/>
    <x v="7"/>
    <x v="16"/>
    <n v="924"/>
  </r>
  <r>
    <x v="3"/>
    <x v="7"/>
    <x v="21"/>
    <n v="579"/>
  </r>
  <r>
    <x v="3"/>
    <x v="7"/>
    <x v="22"/>
    <n v="349"/>
  </r>
  <r>
    <x v="3"/>
    <x v="7"/>
    <x v="23"/>
    <n v="111"/>
  </r>
  <r>
    <x v="3"/>
    <x v="7"/>
    <x v="17"/>
    <n v="239"/>
  </r>
  <r>
    <x v="3"/>
    <x v="8"/>
    <x v="14"/>
    <n v="15"/>
  </r>
  <r>
    <x v="3"/>
    <x v="8"/>
    <x v="15"/>
    <n v="208"/>
  </r>
  <r>
    <x v="3"/>
    <x v="8"/>
    <x v="16"/>
    <n v="271"/>
  </r>
  <r>
    <x v="3"/>
    <x v="8"/>
    <x v="21"/>
    <n v="303"/>
  </r>
  <r>
    <x v="3"/>
    <x v="8"/>
    <x v="22"/>
    <n v="253"/>
  </r>
  <r>
    <x v="3"/>
    <x v="8"/>
    <x v="23"/>
    <n v="128"/>
  </r>
  <r>
    <x v="3"/>
    <x v="8"/>
    <x v="17"/>
    <n v="173"/>
  </r>
  <r>
    <x v="3"/>
    <x v="8"/>
    <x v="24"/>
    <n v="438"/>
  </r>
  <r>
    <x v="3"/>
    <x v="9"/>
    <x v="18"/>
    <n v="52"/>
  </r>
  <r>
    <x v="3"/>
    <x v="9"/>
    <x v="19"/>
    <n v="497"/>
  </r>
  <r>
    <x v="3"/>
    <x v="9"/>
    <x v="20"/>
    <n v="1313"/>
  </r>
  <r>
    <x v="3"/>
    <x v="9"/>
    <x v="11"/>
    <n v="217"/>
  </r>
  <r>
    <x v="3"/>
    <x v="9"/>
    <x v="12"/>
    <n v="79"/>
  </r>
  <r>
    <x v="3"/>
    <x v="9"/>
    <x v="13"/>
    <n v="65"/>
  </r>
  <r>
    <x v="3"/>
    <x v="9"/>
    <x v="14"/>
    <n v="12"/>
  </r>
  <r>
    <x v="3"/>
    <x v="9"/>
    <x v="15"/>
    <n v="1"/>
  </r>
  <r>
    <x v="3"/>
    <x v="9"/>
    <x v="17"/>
    <n v="40"/>
  </r>
  <r>
    <x v="3"/>
    <x v="10"/>
    <x v="18"/>
    <n v="1078"/>
  </r>
  <r>
    <x v="3"/>
    <x v="10"/>
    <x v="19"/>
    <n v="25139"/>
  </r>
  <r>
    <x v="3"/>
    <x v="10"/>
    <x v="20"/>
    <n v="18209"/>
  </r>
  <r>
    <x v="3"/>
    <x v="10"/>
    <x v="11"/>
    <n v="9674"/>
  </r>
  <r>
    <x v="3"/>
    <x v="10"/>
    <x v="12"/>
    <n v="1383"/>
  </r>
  <r>
    <x v="3"/>
    <x v="10"/>
    <x v="13"/>
    <n v="562"/>
  </r>
  <r>
    <x v="3"/>
    <x v="10"/>
    <x v="14"/>
    <n v="272"/>
  </r>
  <r>
    <x v="3"/>
    <x v="10"/>
    <x v="15"/>
    <n v="73"/>
  </r>
  <r>
    <x v="3"/>
    <x v="10"/>
    <x v="16"/>
    <n v="19"/>
  </r>
  <r>
    <x v="3"/>
    <x v="10"/>
    <x v="21"/>
    <n v="11"/>
  </r>
  <r>
    <x v="3"/>
    <x v="10"/>
    <x v="22"/>
    <n v="2"/>
  </r>
  <r>
    <x v="3"/>
    <x v="10"/>
    <x v="23"/>
    <n v="2"/>
  </r>
  <r>
    <x v="3"/>
    <x v="10"/>
    <x v="17"/>
    <n v="763"/>
  </r>
  <r>
    <x v="3"/>
    <x v="11"/>
    <x v="18"/>
    <n v="52"/>
  </r>
  <r>
    <x v="3"/>
    <x v="11"/>
    <x v="19"/>
    <n v="4000"/>
  </r>
  <r>
    <x v="3"/>
    <x v="11"/>
    <x v="20"/>
    <n v="3920"/>
  </r>
  <r>
    <x v="3"/>
    <x v="11"/>
    <x v="11"/>
    <n v="1980"/>
  </r>
  <r>
    <x v="3"/>
    <x v="11"/>
    <x v="12"/>
    <n v="437"/>
  </r>
  <r>
    <x v="3"/>
    <x v="11"/>
    <x v="13"/>
    <n v="294"/>
  </r>
  <r>
    <x v="3"/>
    <x v="11"/>
    <x v="14"/>
    <n v="106"/>
  </r>
  <r>
    <x v="3"/>
    <x v="11"/>
    <x v="15"/>
    <n v="19"/>
  </r>
  <r>
    <x v="3"/>
    <x v="11"/>
    <x v="16"/>
    <n v="2"/>
  </r>
  <r>
    <x v="3"/>
    <x v="11"/>
    <x v="21"/>
    <n v="1"/>
  </r>
  <r>
    <x v="3"/>
    <x v="11"/>
    <x v="22"/>
    <n v="2"/>
  </r>
  <r>
    <x v="3"/>
    <x v="11"/>
    <x v="17"/>
    <n v="282"/>
  </r>
  <r>
    <x v="3"/>
    <x v="12"/>
    <x v="18"/>
    <n v="1"/>
  </r>
  <r>
    <x v="3"/>
    <x v="12"/>
    <x v="19"/>
    <n v="29"/>
  </r>
  <r>
    <x v="3"/>
    <x v="12"/>
    <x v="20"/>
    <n v="300"/>
  </r>
  <r>
    <x v="3"/>
    <x v="12"/>
    <x v="12"/>
    <n v="1"/>
  </r>
  <r>
    <x v="3"/>
    <x v="12"/>
    <x v="13"/>
    <n v="5"/>
  </r>
  <r>
    <x v="3"/>
    <x v="12"/>
    <x v="14"/>
    <n v="2"/>
  </r>
  <r>
    <x v="3"/>
    <x v="12"/>
    <x v="16"/>
    <n v="1"/>
  </r>
  <r>
    <x v="3"/>
    <x v="12"/>
    <x v="21"/>
    <n v="3"/>
  </r>
  <r>
    <x v="3"/>
    <x v="12"/>
    <x v="22"/>
    <n v="1"/>
  </r>
  <r>
    <x v="3"/>
    <x v="12"/>
    <x v="17"/>
    <n v="9"/>
  </r>
  <r>
    <x v="4"/>
    <x v="1"/>
    <x v="11"/>
    <n v="16"/>
  </r>
  <r>
    <x v="4"/>
    <x v="1"/>
    <x v="12"/>
    <n v="38"/>
  </r>
  <r>
    <x v="4"/>
    <x v="1"/>
    <x v="13"/>
    <n v="12"/>
  </r>
  <r>
    <x v="4"/>
    <x v="1"/>
    <x v="14"/>
    <n v="2"/>
  </r>
  <r>
    <x v="4"/>
    <x v="1"/>
    <x v="15"/>
    <n v="1"/>
  </r>
  <r>
    <x v="4"/>
    <x v="1"/>
    <x v="17"/>
    <n v="2"/>
  </r>
  <r>
    <x v="4"/>
    <x v="2"/>
    <x v="18"/>
    <n v="7"/>
  </r>
  <r>
    <x v="4"/>
    <x v="2"/>
    <x v="19"/>
    <n v="477"/>
  </r>
  <r>
    <x v="4"/>
    <x v="2"/>
    <x v="20"/>
    <n v="394"/>
  </r>
  <r>
    <x v="4"/>
    <x v="2"/>
    <x v="11"/>
    <n v="339"/>
  </r>
  <r>
    <x v="4"/>
    <x v="2"/>
    <x v="12"/>
    <n v="184"/>
  </r>
  <r>
    <x v="4"/>
    <x v="2"/>
    <x v="13"/>
    <n v="107"/>
  </r>
  <r>
    <x v="4"/>
    <x v="2"/>
    <x v="14"/>
    <n v="68"/>
  </r>
  <r>
    <x v="4"/>
    <x v="2"/>
    <x v="15"/>
    <n v="20"/>
  </r>
  <r>
    <x v="4"/>
    <x v="2"/>
    <x v="16"/>
    <n v="5"/>
  </r>
  <r>
    <x v="4"/>
    <x v="2"/>
    <x v="21"/>
    <n v="2"/>
  </r>
  <r>
    <x v="4"/>
    <x v="2"/>
    <x v="17"/>
    <n v="31"/>
  </r>
  <r>
    <x v="4"/>
    <x v="3"/>
    <x v="18"/>
    <n v="1552"/>
  </r>
  <r>
    <x v="4"/>
    <x v="3"/>
    <x v="19"/>
    <n v="875"/>
  </r>
  <r>
    <x v="4"/>
    <x v="3"/>
    <x v="20"/>
    <n v="255"/>
  </r>
  <r>
    <x v="4"/>
    <x v="3"/>
    <x v="11"/>
    <n v="183"/>
  </r>
  <r>
    <x v="4"/>
    <x v="3"/>
    <x v="12"/>
    <n v="89"/>
  </r>
  <r>
    <x v="4"/>
    <x v="3"/>
    <x v="13"/>
    <n v="32"/>
  </r>
  <r>
    <x v="4"/>
    <x v="3"/>
    <x v="14"/>
    <n v="29"/>
  </r>
  <r>
    <x v="4"/>
    <x v="3"/>
    <x v="15"/>
    <n v="2"/>
  </r>
  <r>
    <x v="4"/>
    <x v="3"/>
    <x v="16"/>
    <n v="1"/>
  </r>
  <r>
    <x v="4"/>
    <x v="3"/>
    <x v="21"/>
    <n v="1"/>
  </r>
  <r>
    <x v="4"/>
    <x v="3"/>
    <x v="17"/>
    <n v="20"/>
  </r>
  <r>
    <x v="4"/>
    <x v="4"/>
    <x v="19"/>
    <n v="2"/>
  </r>
  <r>
    <x v="4"/>
    <x v="4"/>
    <x v="11"/>
    <n v="1"/>
  </r>
  <r>
    <x v="4"/>
    <x v="4"/>
    <x v="13"/>
    <n v="23"/>
  </r>
  <r>
    <x v="4"/>
    <x v="4"/>
    <x v="14"/>
    <n v="42"/>
  </r>
  <r>
    <x v="4"/>
    <x v="4"/>
    <x v="15"/>
    <n v="45"/>
  </r>
  <r>
    <x v="4"/>
    <x v="4"/>
    <x v="16"/>
    <n v="26"/>
  </r>
  <r>
    <x v="4"/>
    <x v="4"/>
    <x v="21"/>
    <n v="12"/>
  </r>
  <r>
    <x v="4"/>
    <x v="4"/>
    <x v="22"/>
    <n v="4"/>
  </r>
  <r>
    <x v="4"/>
    <x v="4"/>
    <x v="23"/>
    <n v="1"/>
  </r>
  <r>
    <x v="4"/>
    <x v="4"/>
    <x v="17"/>
    <n v="20"/>
  </r>
  <r>
    <x v="4"/>
    <x v="5"/>
    <x v="13"/>
    <n v="146"/>
  </r>
  <r>
    <x v="4"/>
    <x v="5"/>
    <x v="14"/>
    <n v="40"/>
  </r>
  <r>
    <x v="4"/>
    <x v="5"/>
    <x v="16"/>
    <n v="1"/>
  </r>
  <r>
    <x v="4"/>
    <x v="5"/>
    <x v="17"/>
    <n v="2"/>
  </r>
  <r>
    <x v="4"/>
    <x v="6"/>
    <x v="11"/>
    <n v="1"/>
  </r>
  <r>
    <x v="4"/>
    <x v="6"/>
    <x v="12"/>
    <n v="1296"/>
  </r>
  <r>
    <x v="4"/>
    <x v="6"/>
    <x v="13"/>
    <n v="852"/>
  </r>
  <r>
    <x v="4"/>
    <x v="6"/>
    <x v="14"/>
    <n v="332"/>
  </r>
  <r>
    <x v="4"/>
    <x v="6"/>
    <x v="15"/>
    <n v="38"/>
  </r>
  <r>
    <x v="4"/>
    <x v="6"/>
    <x v="16"/>
    <n v="11"/>
  </r>
  <r>
    <x v="4"/>
    <x v="6"/>
    <x v="21"/>
    <n v="5"/>
  </r>
  <r>
    <x v="4"/>
    <x v="6"/>
    <x v="22"/>
    <n v="1"/>
  </r>
  <r>
    <x v="4"/>
    <x v="6"/>
    <x v="17"/>
    <n v="27"/>
  </r>
  <r>
    <x v="4"/>
    <x v="7"/>
    <x v="20"/>
    <n v="1"/>
  </r>
  <r>
    <x v="4"/>
    <x v="7"/>
    <x v="11"/>
    <n v="60"/>
  </r>
  <r>
    <x v="4"/>
    <x v="7"/>
    <x v="12"/>
    <n v="148"/>
  </r>
  <r>
    <x v="4"/>
    <x v="7"/>
    <x v="13"/>
    <n v="519"/>
  </r>
  <r>
    <x v="4"/>
    <x v="7"/>
    <x v="14"/>
    <n v="266"/>
  </r>
  <r>
    <x v="4"/>
    <x v="7"/>
    <x v="15"/>
    <n v="116"/>
  </r>
  <r>
    <x v="4"/>
    <x v="7"/>
    <x v="16"/>
    <n v="51"/>
  </r>
  <r>
    <x v="4"/>
    <x v="7"/>
    <x v="21"/>
    <n v="52"/>
  </r>
  <r>
    <x v="4"/>
    <x v="7"/>
    <x v="22"/>
    <n v="34"/>
  </r>
  <r>
    <x v="4"/>
    <x v="7"/>
    <x v="23"/>
    <n v="9"/>
  </r>
  <r>
    <x v="4"/>
    <x v="7"/>
    <x v="17"/>
    <n v="28"/>
  </r>
  <r>
    <x v="4"/>
    <x v="8"/>
    <x v="15"/>
    <n v="11"/>
  </r>
  <r>
    <x v="4"/>
    <x v="8"/>
    <x v="16"/>
    <n v="5"/>
  </r>
  <r>
    <x v="4"/>
    <x v="8"/>
    <x v="21"/>
    <n v="8"/>
  </r>
  <r>
    <x v="4"/>
    <x v="8"/>
    <x v="22"/>
    <n v="10"/>
  </r>
  <r>
    <x v="4"/>
    <x v="8"/>
    <x v="23"/>
    <n v="5"/>
  </r>
  <r>
    <x v="4"/>
    <x v="8"/>
    <x v="17"/>
    <n v="34"/>
  </r>
  <r>
    <x v="4"/>
    <x v="8"/>
    <x v="24"/>
    <n v="18"/>
  </r>
  <r>
    <x v="4"/>
    <x v="9"/>
    <x v="18"/>
    <n v="11"/>
  </r>
  <r>
    <x v="4"/>
    <x v="9"/>
    <x v="19"/>
    <n v="115"/>
  </r>
  <r>
    <x v="4"/>
    <x v="9"/>
    <x v="20"/>
    <n v="157"/>
  </r>
  <r>
    <x v="4"/>
    <x v="9"/>
    <x v="11"/>
    <n v="11"/>
  </r>
  <r>
    <x v="4"/>
    <x v="9"/>
    <x v="12"/>
    <n v="5"/>
  </r>
  <r>
    <x v="4"/>
    <x v="9"/>
    <x v="13"/>
    <n v="2"/>
  </r>
  <r>
    <x v="4"/>
    <x v="9"/>
    <x v="17"/>
    <n v="11"/>
  </r>
  <r>
    <x v="4"/>
    <x v="10"/>
    <x v="18"/>
    <n v="189"/>
  </r>
  <r>
    <x v="4"/>
    <x v="10"/>
    <x v="19"/>
    <n v="3611"/>
  </r>
  <r>
    <x v="4"/>
    <x v="10"/>
    <x v="20"/>
    <n v="2169"/>
  </r>
  <r>
    <x v="4"/>
    <x v="10"/>
    <x v="11"/>
    <n v="971"/>
  </r>
  <r>
    <x v="4"/>
    <x v="10"/>
    <x v="12"/>
    <n v="128"/>
  </r>
  <r>
    <x v="4"/>
    <x v="10"/>
    <x v="13"/>
    <n v="53"/>
  </r>
  <r>
    <x v="4"/>
    <x v="10"/>
    <x v="14"/>
    <n v="16"/>
  </r>
  <r>
    <x v="4"/>
    <x v="10"/>
    <x v="15"/>
    <n v="4"/>
  </r>
  <r>
    <x v="4"/>
    <x v="10"/>
    <x v="21"/>
    <n v="1"/>
  </r>
  <r>
    <x v="4"/>
    <x v="10"/>
    <x v="17"/>
    <n v="113"/>
  </r>
  <r>
    <x v="4"/>
    <x v="11"/>
    <x v="18"/>
    <n v="14"/>
  </r>
  <r>
    <x v="4"/>
    <x v="11"/>
    <x v="19"/>
    <n v="532"/>
  </r>
  <r>
    <x v="4"/>
    <x v="11"/>
    <x v="20"/>
    <n v="428"/>
  </r>
  <r>
    <x v="4"/>
    <x v="11"/>
    <x v="11"/>
    <n v="170"/>
  </r>
  <r>
    <x v="4"/>
    <x v="11"/>
    <x v="12"/>
    <n v="44"/>
  </r>
  <r>
    <x v="4"/>
    <x v="11"/>
    <x v="13"/>
    <n v="52"/>
  </r>
  <r>
    <x v="4"/>
    <x v="11"/>
    <x v="14"/>
    <n v="15"/>
  </r>
  <r>
    <x v="4"/>
    <x v="11"/>
    <x v="16"/>
    <n v="1"/>
  </r>
  <r>
    <x v="4"/>
    <x v="11"/>
    <x v="21"/>
    <n v="1"/>
  </r>
  <r>
    <x v="4"/>
    <x v="11"/>
    <x v="17"/>
    <n v="37"/>
  </r>
  <r>
    <x v="4"/>
    <x v="12"/>
    <x v="18"/>
    <n v="1"/>
  </r>
  <r>
    <x v="4"/>
    <x v="12"/>
    <x v="19"/>
    <n v="5"/>
  </r>
  <r>
    <x v="4"/>
    <x v="12"/>
    <x v="20"/>
    <n v="32"/>
  </r>
  <r>
    <x v="4"/>
    <x v="12"/>
    <x v="17"/>
    <n v="2"/>
  </r>
  <r>
    <x v="5"/>
    <x v="1"/>
    <x v="11"/>
    <n v="190"/>
  </r>
  <r>
    <x v="5"/>
    <x v="1"/>
    <x v="12"/>
    <n v="659"/>
  </r>
  <r>
    <x v="5"/>
    <x v="1"/>
    <x v="13"/>
    <n v="53"/>
  </r>
  <r>
    <x v="5"/>
    <x v="2"/>
    <x v="18"/>
    <n v="190"/>
  </r>
  <r>
    <x v="5"/>
    <x v="2"/>
    <x v="19"/>
    <n v="1588"/>
  </r>
  <r>
    <x v="5"/>
    <x v="2"/>
    <x v="20"/>
    <n v="1715"/>
  </r>
  <r>
    <x v="5"/>
    <x v="2"/>
    <x v="11"/>
    <n v="1068"/>
  </r>
  <r>
    <x v="5"/>
    <x v="2"/>
    <x v="12"/>
    <n v="553"/>
  </r>
  <r>
    <x v="5"/>
    <x v="2"/>
    <x v="13"/>
    <n v="148"/>
  </r>
  <r>
    <x v="5"/>
    <x v="2"/>
    <x v="14"/>
    <n v="26"/>
  </r>
  <r>
    <x v="5"/>
    <x v="2"/>
    <x v="15"/>
    <n v="2"/>
  </r>
  <r>
    <x v="5"/>
    <x v="2"/>
    <x v="17"/>
    <n v="213"/>
  </r>
  <r>
    <x v="5"/>
    <x v="3"/>
    <x v="18"/>
    <n v="1862"/>
  </r>
  <r>
    <x v="5"/>
    <x v="3"/>
    <x v="19"/>
    <n v="738"/>
  </r>
  <r>
    <x v="5"/>
    <x v="3"/>
    <x v="20"/>
    <n v="177"/>
  </r>
  <r>
    <x v="5"/>
    <x v="3"/>
    <x v="11"/>
    <n v="158"/>
  </r>
  <r>
    <x v="5"/>
    <x v="3"/>
    <x v="12"/>
    <n v="43"/>
  </r>
  <r>
    <x v="5"/>
    <x v="3"/>
    <x v="13"/>
    <n v="7"/>
  </r>
  <r>
    <x v="5"/>
    <x v="3"/>
    <x v="14"/>
    <n v="1"/>
  </r>
  <r>
    <x v="5"/>
    <x v="3"/>
    <x v="17"/>
    <n v="25"/>
  </r>
  <r>
    <x v="5"/>
    <x v="4"/>
    <x v="19"/>
    <n v="6"/>
  </r>
  <r>
    <x v="5"/>
    <x v="4"/>
    <x v="20"/>
    <n v="7"/>
  </r>
  <r>
    <x v="5"/>
    <x v="4"/>
    <x v="11"/>
    <n v="11"/>
  </r>
  <r>
    <x v="5"/>
    <x v="4"/>
    <x v="12"/>
    <n v="5"/>
  </r>
  <r>
    <x v="5"/>
    <x v="4"/>
    <x v="13"/>
    <n v="19"/>
  </r>
  <r>
    <x v="5"/>
    <x v="4"/>
    <x v="14"/>
    <n v="25"/>
  </r>
  <r>
    <x v="5"/>
    <x v="4"/>
    <x v="15"/>
    <n v="3"/>
  </r>
  <r>
    <x v="5"/>
    <x v="4"/>
    <x v="16"/>
    <n v="1"/>
  </r>
  <r>
    <x v="5"/>
    <x v="4"/>
    <x v="17"/>
    <n v="10"/>
  </r>
  <r>
    <x v="5"/>
    <x v="5"/>
    <x v="11"/>
    <n v="1"/>
  </r>
  <r>
    <x v="5"/>
    <x v="5"/>
    <x v="12"/>
    <n v="560"/>
  </r>
  <r>
    <x v="5"/>
    <x v="5"/>
    <x v="13"/>
    <n v="580"/>
  </r>
  <r>
    <x v="5"/>
    <x v="5"/>
    <x v="14"/>
    <n v="3"/>
  </r>
  <r>
    <x v="5"/>
    <x v="5"/>
    <x v="17"/>
    <n v="12"/>
  </r>
  <r>
    <x v="5"/>
    <x v="6"/>
    <x v="18"/>
    <n v="2"/>
  </r>
  <r>
    <x v="5"/>
    <x v="6"/>
    <x v="19"/>
    <n v="2"/>
  </r>
  <r>
    <x v="5"/>
    <x v="6"/>
    <x v="11"/>
    <n v="112"/>
  </r>
  <r>
    <x v="5"/>
    <x v="6"/>
    <x v="12"/>
    <n v="14992"/>
  </r>
  <r>
    <x v="5"/>
    <x v="6"/>
    <x v="13"/>
    <n v="537"/>
  </r>
  <r>
    <x v="5"/>
    <x v="6"/>
    <x v="14"/>
    <n v="8"/>
  </r>
  <r>
    <x v="5"/>
    <x v="6"/>
    <x v="17"/>
    <n v="59"/>
  </r>
  <r>
    <x v="5"/>
    <x v="7"/>
    <x v="19"/>
    <n v="3"/>
  </r>
  <r>
    <x v="5"/>
    <x v="7"/>
    <x v="20"/>
    <n v="4"/>
  </r>
  <r>
    <x v="5"/>
    <x v="7"/>
    <x v="11"/>
    <n v="483"/>
  </r>
  <r>
    <x v="5"/>
    <x v="7"/>
    <x v="12"/>
    <n v="6315"/>
  </r>
  <r>
    <x v="5"/>
    <x v="7"/>
    <x v="13"/>
    <n v="1807"/>
  </r>
  <r>
    <x v="5"/>
    <x v="7"/>
    <x v="14"/>
    <n v="73"/>
  </r>
  <r>
    <x v="5"/>
    <x v="7"/>
    <x v="15"/>
    <n v="1"/>
  </r>
  <r>
    <x v="5"/>
    <x v="7"/>
    <x v="17"/>
    <n v="51"/>
  </r>
  <r>
    <x v="5"/>
    <x v="8"/>
    <x v="15"/>
    <n v="2"/>
  </r>
  <r>
    <x v="5"/>
    <x v="8"/>
    <x v="17"/>
    <n v="3"/>
  </r>
  <r>
    <x v="5"/>
    <x v="9"/>
    <x v="18"/>
    <n v="4"/>
  </r>
  <r>
    <x v="5"/>
    <x v="9"/>
    <x v="19"/>
    <n v="129"/>
  </r>
  <r>
    <x v="5"/>
    <x v="9"/>
    <x v="20"/>
    <n v="1072"/>
  </r>
  <r>
    <x v="5"/>
    <x v="9"/>
    <x v="11"/>
    <n v="357"/>
  </r>
  <r>
    <x v="5"/>
    <x v="9"/>
    <x v="12"/>
    <n v="205"/>
  </r>
  <r>
    <x v="5"/>
    <x v="9"/>
    <x v="13"/>
    <n v="1"/>
  </r>
  <r>
    <x v="5"/>
    <x v="9"/>
    <x v="17"/>
    <n v="4"/>
  </r>
  <r>
    <x v="5"/>
    <x v="10"/>
    <x v="18"/>
    <n v="600"/>
  </r>
  <r>
    <x v="5"/>
    <x v="10"/>
    <x v="19"/>
    <n v="13471"/>
  </r>
  <r>
    <x v="5"/>
    <x v="10"/>
    <x v="20"/>
    <n v="4445"/>
  </r>
  <r>
    <x v="5"/>
    <x v="10"/>
    <x v="11"/>
    <n v="1361"/>
  </r>
  <r>
    <x v="5"/>
    <x v="10"/>
    <x v="12"/>
    <n v="188"/>
  </r>
  <r>
    <x v="5"/>
    <x v="10"/>
    <x v="13"/>
    <n v="38"/>
  </r>
  <r>
    <x v="5"/>
    <x v="10"/>
    <x v="14"/>
    <n v="5"/>
  </r>
  <r>
    <x v="5"/>
    <x v="10"/>
    <x v="17"/>
    <n v="317"/>
  </r>
  <r>
    <x v="5"/>
    <x v="11"/>
    <x v="18"/>
    <n v="56"/>
  </r>
  <r>
    <x v="5"/>
    <x v="11"/>
    <x v="19"/>
    <n v="2280"/>
  </r>
  <r>
    <x v="5"/>
    <x v="11"/>
    <x v="20"/>
    <n v="1415"/>
  </r>
  <r>
    <x v="5"/>
    <x v="11"/>
    <x v="11"/>
    <n v="861"/>
  </r>
  <r>
    <x v="5"/>
    <x v="11"/>
    <x v="12"/>
    <n v="327"/>
  </r>
  <r>
    <x v="5"/>
    <x v="11"/>
    <x v="13"/>
    <n v="315"/>
  </r>
  <r>
    <x v="5"/>
    <x v="11"/>
    <x v="14"/>
    <n v="3"/>
  </r>
  <r>
    <x v="5"/>
    <x v="11"/>
    <x v="17"/>
    <n v="121"/>
  </r>
  <r>
    <x v="5"/>
    <x v="12"/>
    <x v="18"/>
    <n v="2"/>
  </r>
  <r>
    <x v="5"/>
    <x v="12"/>
    <x v="19"/>
    <n v="101"/>
  </r>
  <r>
    <x v="5"/>
    <x v="12"/>
    <x v="20"/>
    <n v="259"/>
  </r>
  <r>
    <x v="5"/>
    <x v="12"/>
    <x v="11"/>
    <n v="3"/>
  </r>
  <r>
    <x v="5"/>
    <x v="12"/>
    <x v="12"/>
    <n v="2"/>
  </r>
  <r>
    <x v="5"/>
    <x v="12"/>
    <x v="13"/>
    <n v="2"/>
  </r>
  <r>
    <x v="5"/>
    <x v="12"/>
    <x v="17"/>
    <n v="1633"/>
  </r>
</pivotCacheRecords>
</file>

<file path=xl/pivotCache/pivotCacheRecords5.xml><?xml version="1.0" encoding="utf-8"?>
<pivotCacheRecords xmlns="http://schemas.openxmlformats.org/spreadsheetml/2006/main" xmlns:r="http://schemas.openxmlformats.org/officeDocument/2006/relationships" count="529">
  <r>
    <x v="0"/>
    <x v="0"/>
    <x v="0"/>
    <n v="1037"/>
  </r>
  <r>
    <x v="0"/>
    <x v="0"/>
    <x v="1"/>
    <n v="23788"/>
  </r>
  <r>
    <x v="0"/>
    <x v="0"/>
    <x v="2"/>
    <n v="630"/>
  </r>
  <r>
    <x v="0"/>
    <x v="0"/>
    <x v="3"/>
    <n v="6604"/>
  </r>
  <r>
    <x v="0"/>
    <x v="0"/>
    <x v="4"/>
    <n v="4787"/>
  </r>
  <r>
    <x v="0"/>
    <x v="0"/>
    <x v="5"/>
    <n v="4965"/>
  </r>
  <r>
    <x v="0"/>
    <x v="0"/>
    <x v="6"/>
    <n v="820"/>
  </r>
  <r>
    <x v="0"/>
    <x v="0"/>
    <x v="7"/>
    <n v="837"/>
  </r>
  <r>
    <x v="0"/>
    <x v="0"/>
    <x v="8"/>
    <n v="4148"/>
  </r>
  <r>
    <x v="0"/>
    <x v="0"/>
    <x v="9"/>
    <n v="22444"/>
  </r>
  <r>
    <x v="0"/>
    <x v="0"/>
    <x v="10"/>
    <n v="148"/>
  </r>
  <r>
    <x v="1"/>
    <x v="0"/>
    <x v="0"/>
    <n v="704"/>
  </r>
  <r>
    <x v="1"/>
    <x v="0"/>
    <x v="1"/>
    <n v="9432"/>
  </r>
  <r>
    <x v="1"/>
    <x v="0"/>
    <x v="2"/>
    <n v="96"/>
  </r>
  <r>
    <x v="1"/>
    <x v="0"/>
    <x v="3"/>
    <n v="732"/>
  </r>
  <r>
    <x v="1"/>
    <x v="0"/>
    <x v="4"/>
    <n v="747"/>
  </r>
  <r>
    <x v="1"/>
    <x v="0"/>
    <x v="5"/>
    <n v="839"/>
  </r>
  <r>
    <x v="1"/>
    <x v="0"/>
    <x v="6"/>
    <n v="456"/>
  </r>
  <r>
    <x v="1"/>
    <x v="0"/>
    <x v="7"/>
    <n v="374"/>
  </r>
  <r>
    <x v="1"/>
    <x v="0"/>
    <x v="8"/>
    <n v="1532"/>
  </r>
  <r>
    <x v="1"/>
    <x v="0"/>
    <x v="9"/>
    <n v="4238"/>
  </r>
  <r>
    <x v="1"/>
    <x v="0"/>
    <x v="10"/>
    <n v="93"/>
  </r>
  <r>
    <x v="2"/>
    <x v="0"/>
    <x v="0"/>
    <n v="968"/>
  </r>
  <r>
    <x v="2"/>
    <x v="0"/>
    <x v="1"/>
    <n v="11910"/>
  </r>
  <r>
    <x v="2"/>
    <x v="0"/>
    <x v="2"/>
    <n v="143"/>
  </r>
  <r>
    <x v="2"/>
    <x v="0"/>
    <x v="3"/>
    <n v="756"/>
  </r>
  <r>
    <x v="2"/>
    <x v="0"/>
    <x v="4"/>
    <n v="709"/>
  </r>
  <r>
    <x v="2"/>
    <x v="0"/>
    <x v="5"/>
    <n v="716"/>
  </r>
  <r>
    <x v="2"/>
    <x v="0"/>
    <x v="6"/>
    <n v="492"/>
  </r>
  <r>
    <x v="2"/>
    <x v="0"/>
    <x v="7"/>
    <n v="174"/>
  </r>
  <r>
    <x v="2"/>
    <x v="0"/>
    <x v="8"/>
    <n v="1422"/>
  </r>
  <r>
    <x v="2"/>
    <x v="0"/>
    <x v="9"/>
    <n v="3739"/>
  </r>
  <r>
    <x v="2"/>
    <x v="0"/>
    <x v="10"/>
    <n v="231"/>
  </r>
  <r>
    <x v="3"/>
    <x v="0"/>
    <x v="0"/>
    <n v="35"/>
  </r>
  <r>
    <x v="3"/>
    <x v="0"/>
    <x v="1"/>
    <n v="358"/>
  </r>
  <r>
    <x v="3"/>
    <x v="0"/>
    <x v="2"/>
    <n v="5"/>
  </r>
  <r>
    <x v="3"/>
    <x v="0"/>
    <x v="3"/>
    <n v="83"/>
  </r>
  <r>
    <x v="3"/>
    <x v="0"/>
    <x v="4"/>
    <n v="148"/>
  </r>
  <r>
    <x v="3"/>
    <x v="0"/>
    <x v="5"/>
    <n v="106"/>
  </r>
  <r>
    <x v="3"/>
    <x v="0"/>
    <x v="6"/>
    <n v="19"/>
  </r>
  <r>
    <x v="3"/>
    <x v="0"/>
    <x v="7"/>
    <n v="28"/>
  </r>
  <r>
    <x v="3"/>
    <x v="0"/>
    <x v="8"/>
    <n v="87"/>
  </r>
  <r>
    <x v="3"/>
    <x v="0"/>
    <x v="9"/>
    <n v="234"/>
  </r>
  <r>
    <x v="3"/>
    <x v="0"/>
    <x v="10"/>
    <n v="6"/>
  </r>
  <r>
    <x v="0"/>
    <x v="1"/>
    <x v="11"/>
    <n v="1705"/>
  </r>
  <r>
    <x v="0"/>
    <x v="1"/>
    <x v="12"/>
    <n v="6108"/>
  </r>
  <r>
    <x v="0"/>
    <x v="1"/>
    <x v="13"/>
    <n v="2293"/>
  </r>
  <r>
    <x v="0"/>
    <x v="1"/>
    <x v="14"/>
    <n v="476"/>
  </r>
  <r>
    <x v="0"/>
    <x v="1"/>
    <x v="15"/>
    <n v="71"/>
  </r>
  <r>
    <x v="0"/>
    <x v="1"/>
    <x v="16"/>
    <n v="25"/>
  </r>
  <r>
    <x v="0"/>
    <x v="1"/>
    <x v="17"/>
    <n v="10"/>
  </r>
  <r>
    <x v="0"/>
    <x v="1"/>
    <x v="18"/>
    <n v="5"/>
  </r>
  <r>
    <x v="0"/>
    <x v="1"/>
    <x v="19"/>
    <n v="3"/>
  </r>
  <r>
    <x v="0"/>
    <x v="2"/>
    <x v="20"/>
    <n v="233"/>
  </r>
  <r>
    <x v="0"/>
    <x v="2"/>
    <x v="21"/>
    <n v="7233"/>
  </r>
  <r>
    <x v="0"/>
    <x v="2"/>
    <x v="22"/>
    <n v="11398"/>
  </r>
  <r>
    <x v="0"/>
    <x v="2"/>
    <x v="11"/>
    <n v="11464"/>
  </r>
  <r>
    <x v="0"/>
    <x v="2"/>
    <x v="12"/>
    <n v="9857"/>
  </r>
  <r>
    <x v="0"/>
    <x v="2"/>
    <x v="13"/>
    <n v="7624"/>
  </r>
  <r>
    <x v="0"/>
    <x v="2"/>
    <x v="14"/>
    <n v="4984"/>
  </r>
  <r>
    <x v="0"/>
    <x v="2"/>
    <x v="15"/>
    <n v="1596"/>
  </r>
  <r>
    <x v="0"/>
    <x v="2"/>
    <x v="16"/>
    <n v="522"/>
  </r>
  <r>
    <x v="0"/>
    <x v="2"/>
    <x v="17"/>
    <n v="140"/>
  </r>
  <r>
    <x v="0"/>
    <x v="2"/>
    <x v="18"/>
    <n v="51"/>
  </r>
  <r>
    <x v="0"/>
    <x v="2"/>
    <x v="23"/>
    <n v="16"/>
  </r>
  <r>
    <x v="0"/>
    <x v="2"/>
    <x v="19"/>
    <n v="558"/>
  </r>
  <r>
    <x v="0"/>
    <x v="3"/>
    <x v="20"/>
    <n v="16751"/>
  </r>
  <r>
    <x v="0"/>
    <x v="3"/>
    <x v="21"/>
    <n v="9081"/>
  </r>
  <r>
    <x v="0"/>
    <x v="3"/>
    <x v="22"/>
    <n v="3542"/>
  </r>
  <r>
    <x v="0"/>
    <x v="3"/>
    <x v="11"/>
    <n v="2311"/>
  </r>
  <r>
    <x v="0"/>
    <x v="3"/>
    <x v="12"/>
    <n v="1218"/>
  </r>
  <r>
    <x v="0"/>
    <x v="3"/>
    <x v="13"/>
    <n v="685"/>
  </r>
  <r>
    <x v="0"/>
    <x v="3"/>
    <x v="14"/>
    <n v="483"/>
  </r>
  <r>
    <x v="0"/>
    <x v="3"/>
    <x v="15"/>
    <n v="90"/>
  </r>
  <r>
    <x v="0"/>
    <x v="3"/>
    <x v="16"/>
    <n v="31"/>
  </r>
  <r>
    <x v="0"/>
    <x v="3"/>
    <x v="17"/>
    <n v="6"/>
  </r>
  <r>
    <x v="0"/>
    <x v="3"/>
    <x v="18"/>
    <n v="1"/>
  </r>
  <r>
    <x v="0"/>
    <x v="3"/>
    <x v="19"/>
    <n v="205"/>
  </r>
  <r>
    <x v="0"/>
    <x v="4"/>
    <x v="21"/>
    <n v="33"/>
  </r>
  <r>
    <x v="0"/>
    <x v="4"/>
    <x v="22"/>
    <n v="72"/>
  </r>
  <r>
    <x v="0"/>
    <x v="4"/>
    <x v="11"/>
    <n v="60"/>
  </r>
  <r>
    <x v="0"/>
    <x v="4"/>
    <x v="12"/>
    <n v="267"/>
  </r>
  <r>
    <x v="0"/>
    <x v="4"/>
    <x v="13"/>
    <n v="970"/>
  </r>
  <r>
    <x v="0"/>
    <x v="4"/>
    <x v="14"/>
    <n v="3431"/>
  </r>
  <r>
    <x v="0"/>
    <x v="4"/>
    <x v="15"/>
    <n v="3805"/>
  </r>
  <r>
    <x v="0"/>
    <x v="4"/>
    <x v="16"/>
    <n v="2428"/>
  </r>
  <r>
    <x v="0"/>
    <x v="4"/>
    <x v="17"/>
    <n v="1164"/>
  </r>
  <r>
    <x v="0"/>
    <x v="4"/>
    <x v="18"/>
    <n v="487"/>
  </r>
  <r>
    <x v="0"/>
    <x v="4"/>
    <x v="23"/>
    <n v="79"/>
  </r>
  <r>
    <x v="0"/>
    <x v="4"/>
    <x v="19"/>
    <n v="356"/>
  </r>
  <r>
    <x v="0"/>
    <x v="5"/>
    <x v="11"/>
    <n v="2"/>
  </r>
  <r>
    <x v="0"/>
    <x v="5"/>
    <x v="12"/>
    <n v="1972"/>
  </r>
  <r>
    <x v="0"/>
    <x v="5"/>
    <x v="13"/>
    <n v="10260"/>
  </r>
  <r>
    <x v="0"/>
    <x v="5"/>
    <x v="14"/>
    <n v="2320"/>
  </r>
  <r>
    <x v="0"/>
    <x v="5"/>
    <x v="15"/>
    <n v="96"/>
  </r>
  <r>
    <x v="0"/>
    <x v="5"/>
    <x v="16"/>
    <n v="20"/>
  </r>
  <r>
    <x v="0"/>
    <x v="5"/>
    <x v="17"/>
    <n v="10"/>
  </r>
  <r>
    <x v="0"/>
    <x v="5"/>
    <x v="19"/>
    <n v="112"/>
  </r>
  <r>
    <x v="0"/>
    <x v="6"/>
    <x v="20"/>
    <n v="7"/>
  </r>
  <r>
    <x v="0"/>
    <x v="6"/>
    <x v="21"/>
    <n v="6"/>
  </r>
  <r>
    <x v="0"/>
    <x v="6"/>
    <x v="22"/>
    <n v="4"/>
  </r>
  <r>
    <x v="0"/>
    <x v="6"/>
    <x v="11"/>
    <n v="147"/>
  </r>
  <r>
    <x v="0"/>
    <x v="6"/>
    <x v="12"/>
    <n v="99114"/>
  </r>
  <r>
    <x v="0"/>
    <x v="6"/>
    <x v="13"/>
    <n v="54304"/>
  </r>
  <r>
    <x v="0"/>
    <x v="6"/>
    <x v="14"/>
    <n v="27529"/>
  </r>
  <r>
    <x v="0"/>
    <x v="6"/>
    <x v="15"/>
    <n v="5874"/>
  </r>
  <r>
    <x v="0"/>
    <x v="6"/>
    <x v="16"/>
    <n v="1501"/>
  </r>
  <r>
    <x v="0"/>
    <x v="6"/>
    <x v="17"/>
    <n v="589"/>
  </r>
  <r>
    <x v="0"/>
    <x v="6"/>
    <x v="18"/>
    <n v="173"/>
  </r>
  <r>
    <x v="0"/>
    <x v="6"/>
    <x v="23"/>
    <n v="47"/>
  </r>
  <r>
    <x v="0"/>
    <x v="6"/>
    <x v="19"/>
    <n v="1494"/>
  </r>
  <r>
    <x v="0"/>
    <x v="7"/>
    <x v="11"/>
    <n v="3925"/>
  </r>
  <r>
    <x v="0"/>
    <x v="7"/>
    <x v="12"/>
    <n v="21711"/>
  </r>
  <r>
    <x v="0"/>
    <x v="7"/>
    <x v="13"/>
    <n v="31311"/>
  </r>
  <r>
    <x v="0"/>
    <x v="7"/>
    <x v="14"/>
    <n v="22665"/>
  </r>
  <r>
    <x v="0"/>
    <x v="7"/>
    <x v="15"/>
    <n v="8799"/>
  </r>
  <r>
    <x v="0"/>
    <x v="7"/>
    <x v="16"/>
    <n v="2845"/>
  </r>
  <r>
    <x v="0"/>
    <x v="7"/>
    <x v="17"/>
    <n v="1366"/>
  </r>
  <r>
    <x v="0"/>
    <x v="7"/>
    <x v="18"/>
    <n v="551"/>
  </r>
  <r>
    <x v="0"/>
    <x v="7"/>
    <x v="23"/>
    <n v="152"/>
  </r>
  <r>
    <x v="0"/>
    <x v="7"/>
    <x v="19"/>
    <n v="704"/>
  </r>
  <r>
    <x v="0"/>
    <x v="8"/>
    <x v="14"/>
    <n v="71"/>
  </r>
  <r>
    <x v="0"/>
    <x v="8"/>
    <x v="15"/>
    <n v="912"/>
  </r>
  <r>
    <x v="0"/>
    <x v="8"/>
    <x v="16"/>
    <n v="1080"/>
  </r>
  <r>
    <x v="0"/>
    <x v="8"/>
    <x v="17"/>
    <n v="1162"/>
  </r>
  <r>
    <x v="0"/>
    <x v="8"/>
    <x v="18"/>
    <n v="931"/>
  </r>
  <r>
    <x v="0"/>
    <x v="8"/>
    <x v="23"/>
    <n v="435"/>
  </r>
  <r>
    <x v="0"/>
    <x v="8"/>
    <x v="19"/>
    <n v="479"/>
  </r>
  <r>
    <x v="0"/>
    <x v="8"/>
    <x v="24"/>
    <n v="1061"/>
  </r>
  <r>
    <x v="0"/>
    <x v="9"/>
    <x v="20"/>
    <n v="83"/>
  </r>
  <r>
    <x v="0"/>
    <x v="9"/>
    <x v="21"/>
    <n v="1235"/>
  </r>
  <r>
    <x v="0"/>
    <x v="9"/>
    <x v="22"/>
    <n v="6348"/>
  </r>
  <r>
    <x v="0"/>
    <x v="9"/>
    <x v="11"/>
    <n v="1943"/>
  </r>
  <r>
    <x v="0"/>
    <x v="9"/>
    <x v="12"/>
    <n v="915"/>
  </r>
  <r>
    <x v="0"/>
    <x v="9"/>
    <x v="13"/>
    <n v="303"/>
  </r>
  <r>
    <x v="0"/>
    <x v="9"/>
    <x v="14"/>
    <n v="63"/>
  </r>
  <r>
    <x v="0"/>
    <x v="9"/>
    <x v="15"/>
    <n v="6"/>
  </r>
  <r>
    <x v="0"/>
    <x v="9"/>
    <x v="17"/>
    <n v="1"/>
  </r>
  <r>
    <x v="0"/>
    <x v="9"/>
    <x v="19"/>
    <n v="116"/>
  </r>
  <r>
    <x v="0"/>
    <x v="10"/>
    <x v="20"/>
    <n v="2915"/>
  </r>
  <r>
    <x v="0"/>
    <x v="10"/>
    <x v="21"/>
    <n v="78656"/>
  </r>
  <r>
    <x v="0"/>
    <x v="10"/>
    <x v="22"/>
    <n v="50966"/>
  </r>
  <r>
    <x v="0"/>
    <x v="10"/>
    <x v="11"/>
    <n v="24485"/>
  </r>
  <r>
    <x v="0"/>
    <x v="10"/>
    <x v="12"/>
    <n v="4113"/>
  </r>
  <r>
    <x v="0"/>
    <x v="10"/>
    <x v="13"/>
    <n v="1966"/>
  </r>
  <r>
    <x v="0"/>
    <x v="10"/>
    <x v="14"/>
    <n v="1075"/>
  </r>
  <r>
    <x v="0"/>
    <x v="10"/>
    <x v="15"/>
    <n v="292"/>
  </r>
  <r>
    <x v="0"/>
    <x v="10"/>
    <x v="16"/>
    <n v="89"/>
  </r>
  <r>
    <x v="0"/>
    <x v="10"/>
    <x v="17"/>
    <n v="29"/>
  </r>
  <r>
    <x v="0"/>
    <x v="10"/>
    <x v="18"/>
    <n v="55"/>
  </r>
  <r>
    <x v="0"/>
    <x v="10"/>
    <x v="23"/>
    <n v="1"/>
  </r>
  <r>
    <x v="0"/>
    <x v="10"/>
    <x v="19"/>
    <n v="2255"/>
  </r>
  <r>
    <x v="0"/>
    <x v="11"/>
    <x v="20"/>
    <n v="155"/>
  </r>
  <r>
    <x v="0"/>
    <x v="11"/>
    <x v="21"/>
    <n v="12324"/>
  </r>
  <r>
    <x v="0"/>
    <x v="11"/>
    <x v="22"/>
    <n v="12354"/>
  </r>
  <r>
    <x v="0"/>
    <x v="11"/>
    <x v="11"/>
    <n v="7253"/>
  </r>
  <r>
    <x v="0"/>
    <x v="11"/>
    <x v="12"/>
    <n v="2410"/>
  </r>
  <r>
    <x v="0"/>
    <x v="11"/>
    <x v="13"/>
    <n v="2525"/>
  </r>
  <r>
    <x v="0"/>
    <x v="11"/>
    <x v="14"/>
    <n v="388"/>
  </r>
  <r>
    <x v="0"/>
    <x v="11"/>
    <x v="15"/>
    <n v="82"/>
  </r>
  <r>
    <x v="0"/>
    <x v="11"/>
    <x v="16"/>
    <n v="16"/>
  </r>
  <r>
    <x v="0"/>
    <x v="11"/>
    <x v="17"/>
    <n v="3"/>
  </r>
  <r>
    <x v="0"/>
    <x v="11"/>
    <x v="18"/>
    <n v="6"/>
  </r>
  <r>
    <x v="0"/>
    <x v="11"/>
    <x v="19"/>
    <n v="619"/>
  </r>
  <r>
    <x v="0"/>
    <x v="12"/>
    <x v="20"/>
    <n v="2"/>
  </r>
  <r>
    <x v="0"/>
    <x v="12"/>
    <x v="21"/>
    <n v="265"/>
  </r>
  <r>
    <x v="0"/>
    <x v="12"/>
    <x v="22"/>
    <n v="1315"/>
  </r>
  <r>
    <x v="0"/>
    <x v="12"/>
    <x v="11"/>
    <n v="20"/>
  </r>
  <r>
    <x v="0"/>
    <x v="12"/>
    <x v="12"/>
    <n v="11"/>
  </r>
  <r>
    <x v="0"/>
    <x v="12"/>
    <x v="13"/>
    <n v="30"/>
  </r>
  <r>
    <x v="0"/>
    <x v="12"/>
    <x v="14"/>
    <n v="8"/>
  </r>
  <r>
    <x v="0"/>
    <x v="12"/>
    <x v="16"/>
    <n v="2"/>
  </r>
  <r>
    <x v="0"/>
    <x v="12"/>
    <x v="17"/>
    <n v="4"/>
  </r>
  <r>
    <x v="0"/>
    <x v="12"/>
    <x v="18"/>
    <n v="3"/>
  </r>
  <r>
    <x v="0"/>
    <x v="12"/>
    <x v="23"/>
    <n v="1"/>
  </r>
  <r>
    <x v="0"/>
    <x v="12"/>
    <x v="19"/>
    <n v="1314"/>
  </r>
  <r>
    <x v="1"/>
    <x v="1"/>
    <x v="11"/>
    <n v="330"/>
  </r>
  <r>
    <x v="1"/>
    <x v="1"/>
    <x v="12"/>
    <n v="1377"/>
  </r>
  <r>
    <x v="1"/>
    <x v="1"/>
    <x v="13"/>
    <n v="1404"/>
  </r>
  <r>
    <x v="1"/>
    <x v="1"/>
    <x v="14"/>
    <n v="158"/>
  </r>
  <r>
    <x v="1"/>
    <x v="1"/>
    <x v="15"/>
    <n v="18"/>
  </r>
  <r>
    <x v="1"/>
    <x v="1"/>
    <x v="16"/>
    <n v="5"/>
  </r>
  <r>
    <x v="1"/>
    <x v="1"/>
    <x v="17"/>
    <n v="7"/>
  </r>
  <r>
    <x v="1"/>
    <x v="1"/>
    <x v="18"/>
    <n v="1"/>
  </r>
  <r>
    <x v="1"/>
    <x v="1"/>
    <x v="19"/>
    <n v="5"/>
  </r>
  <r>
    <x v="1"/>
    <x v="2"/>
    <x v="20"/>
    <n v="21"/>
  </r>
  <r>
    <x v="1"/>
    <x v="2"/>
    <x v="21"/>
    <n v="1841"/>
  </r>
  <r>
    <x v="1"/>
    <x v="2"/>
    <x v="22"/>
    <n v="2563"/>
  </r>
  <r>
    <x v="1"/>
    <x v="2"/>
    <x v="11"/>
    <n v="2690"/>
  </r>
  <r>
    <x v="1"/>
    <x v="2"/>
    <x v="12"/>
    <n v="2371"/>
  </r>
  <r>
    <x v="1"/>
    <x v="2"/>
    <x v="13"/>
    <n v="1695"/>
  </r>
  <r>
    <x v="1"/>
    <x v="2"/>
    <x v="14"/>
    <n v="1205"/>
  </r>
  <r>
    <x v="1"/>
    <x v="2"/>
    <x v="15"/>
    <n v="347"/>
  </r>
  <r>
    <x v="1"/>
    <x v="2"/>
    <x v="16"/>
    <n v="108"/>
  </r>
  <r>
    <x v="1"/>
    <x v="2"/>
    <x v="17"/>
    <n v="35"/>
  </r>
  <r>
    <x v="1"/>
    <x v="2"/>
    <x v="18"/>
    <n v="12"/>
  </r>
  <r>
    <x v="1"/>
    <x v="2"/>
    <x v="23"/>
    <n v="3"/>
  </r>
  <r>
    <x v="1"/>
    <x v="2"/>
    <x v="19"/>
    <n v="171"/>
  </r>
  <r>
    <x v="1"/>
    <x v="3"/>
    <x v="20"/>
    <n v="6384"/>
  </r>
  <r>
    <x v="1"/>
    <x v="3"/>
    <x v="21"/>
    <n v="3670"/>
  </r>
  <r>
    <x v="1"/>
    <x v="3"/>
    <x v="22"/>
    <n v="1510"/>
  </r>
  <r>
    <x v="1"/>
    <x v="3"/>
    <x v="11"/>
    <n v="930"/>
  </r>
  <r>
    <x v="1"/>
    <x v="3"/>
    <x v="12"/>
    <n v="526"/>
  </r>
  <r>
    <x v="1"/>
    <x v="3"/>
    <x v="13"/>
    <n v="221"/>
  </r>
  <r>
    <x v="1"/>
    <x v="3"/>
    <x v="14"/>
    <n v="163"/>
  </r>
  <r>
    <x v="1"/>
    <x v="3"/>
    <x v="15"/>
    <n v="22"/>
  </r>
  <r>
    <x v="1"/>
    <x v="3"/>
    <x v="16"/>
    <n v="8"/>
  </r>
  <r>
    <x v="1"/>
    <x v="3"/>
    <x v="17"/>
    <n v="2"/>
  </r>
  <r>
    <x v="1"/>
    <x v="3"/>
    <x v="19"/>
    <n v="77"/>
  </r>
  <r>
    <x v="1"/>
    <x v="4"/>
    <x v="21"/>
    <n v="1"/>
  </r>
  <r>
    <x v="1"/>
    <x v="4"/>
    <x v="22"/>
    <n v="6"/>
  </r>
  <r>
    <x v="1"/>
    <x v="4"/>
    <x v="11"/>
    <n v="12"/>
  </r>
  <r>
    <x v="1"/>
    <x v="4"/>
    <x v="12"/>
    <n v="51"/>
  </r>
  <r>
    <x v="1"/>
    <x v="4"/>
    <x v="13"/>
    <n v="208"/>
  </r>
  <r>
    <x v="1"/>
    <x v="4"/>
    <x v="14"/>
    <n v="707"/>
  </r>
  <r>
    <x v="1"/>
    <x v="4"/>
    <x v="15"/>
    <n v="932"/>
  </r>
  <r>
    <x v="1"/>
    <x v="4"/>
    <x v="16"/>
    <n v="632"/>
  </r>
  <r>
    <x v="1"/>
    <x v="4"/>
    <x v="17"/>
    <n v="315"/>
  </r>
  <r>
    <x v="1"/>
    <x v="4"/>
    <x v="18"/>
    <n v="124"/>
  </r>
  <r>
    <x v="1"/>
    <x v="4"/>
    <x v="23"/>
    <n v="17"/>
  </r>
  <r>
    <x v="1"/>
    <x v="4"/>
    <x v="19"/>
    <n v="90"/>
  </r>
  <r>
    <x v="1"/>
    <x v="5"/>
    <x v="12"/>
    <n v="183"/>
  </r>
  <r>
    <x v="1"/>
    <x v="5"/>
    <x v="13"/>
    <n v="3189"/>
  </r>
  <r>
    <x v="1"/>
    <x v="5"/>
    <x v="14"/>
    <n v="925"/>
  </r>
  <r>
    <x v="1"/>
    <x v="5"/>
    <x v="15"/>
    <n v="26"/>
  </r>
  <r>
    <x v="1"/>
    <x v="5"/>
    <x v="16"/>
    <n v="3"/>
  </r>
  <r>
    <x v="1"/>
    <x v="5"/>
    <x v="17"/>
    <n v="3"/>
  </r>
  <r>
    <x v="1"/>
    <x v="5"/>
    <x v="19"/>
    <n v="29"/>
  </r>
  <r>
    <x v="1"/>
    <x v="6"/>
    <x v="21"/>
    <n v="1"/>
  </r>
  <r>
    <x v="1"/>
    <x v="6"/>
    <x v="11"/>
    <n v="41"/>
  </r>
  <r>
    <x v="1"/>
    <x v="6"/>
    <x v="12"/>
    <n v="24659"/>
  </r>
  <r>
    <x v="1"/>
    <x v="6"/>
    <x v="13"/>
    <n v="16300"/>
  </r>
  <r>
    <x v="1"/>
    <x v="6"/>
    <x v="14"/>
    <n v="9217"/>
  </r>
  <r>
    <x v="1"/>
    <x v="6"/>
    <x v="15"/>
    <n v="1852"/>
  </r>
  <r>
    <x v="1"/>
    <x v="6"/>
    <x v="16"/>
    <n v="453"/>
  </r>
  <r>
    <x v="1"/>
    <x v="6"/>
    <x v="17"/>
    <n v="173"/>
  </r>
  <r>
    <x v="1"/>
    <x v="6"/>
    <x v="18"/>
    <n v="37"/>
  </r>
  <r>
    <x v="1"/>
    <x v="6"/>
    <x v="23"/>
    <n v="13"/>
  </r>
  <r>
    <x v="1"/>
    <x v="6"/>
    <x v="19"/>
    <n v="415"/>
  </r>
  <r>
    <x v="1"/>
    <x v="7"/>
    <x v="11"/>
    <n v="1025"/>
  </r>
  <r>
    <x v="1"/>
    <x v="7"/>
    <x v="12"/>
    <n v="3496"/>
  </r>
  <r>
    <x v="1"/>
    <x v="7"/>
    <x v="13"/>
    <n v="7318"/>
  </r>
  <r>
    <x v="1"/>
    <x v="7"/>
    <x v="14"/>
    <n v="6488"/>
  </r>
  <r>
    <x v="1"/>
    <x v="7"/>
    <x v="15"/>
    <n v="2402"/>
  </r>
  <r>
    <x v="1"/>
    <x v="7"/>
    <x v="16"/>
    <n v="814"/>
  </r>
  <r>
    <x v="1"/>
    <x v="7"/>
    <x v="17"/>
    <n v="387"/>
  </r>
  <r>
    <x v="1"/>
    <x v="7"/>
    <x v="18"/>
    <n v="191"/>
  </r>
  <r>
    <x v="1"/>
    <x v="7"/>
    <x v="23"/>
    <n v="47"/>
  </r>
  <r>
    <x v="1"/>
    <x v="7"/>
    <x v="19"/>
    <n v="177"/>
  </r>
  <r>
    <x v="1"/>
    <x v="8"/>
    <x v="14"/>
    <n v="16"/>
  </r>
  <r>
    <x v="1"/>
    <x v="8"/>
    <x v="15"/>
    <n v="184"/>
  </r>
  <r>
    <x v="1"/>
    <x v="8"/>
    <x v="16"/>
    <n v="246"/>
  </r>
  <r>
    <x v="1"/>
    <x v="8"/>
    <x v="17"/>
    <n v="286"/>
  </r>
  <r>
    <x v="1"/>
    <x v="8"/>
    <x v="18"/>
    <n v="195"/>
  </r>
  <r>
    <x v="1"/>
    <x v="8"/>
    <x v="23"/>
    <n v="125"/>
  </r>
  <r>
    <x v="1"/>
    <x v="8"/>
    <x v="19"/>
    <n v="163"/>
  </r>
  <r>
    <x v="1"/>
    <x v="8"/>
    <x v="24"/>
    <n v="438"/>
  </r>
  <r>
    <x v="1"/>
    <x v="9"/>
    <x v="20"/>
    <n v="34"/>
  </r>
  <r>
    <x v="1"/>
    <x v="9"/>
    <x v="21"/>
    <n v="216"/>
  </r>
  <r>
    <x v="1"/>
    <x v="9"/>
    <x v="22"/>
    <n v="1342"/>
  </r>
  <r>
    <x v="1"/>
    <x v="9"/>
    <x v="11"/>
    <n v="405"/>
  </r>
  <r>
    <x v="1"/>
    <x v="9"/>
    <x v="12"/>
    <n v="397"/>
  </r>
  <r>
    <x v="1"/>
    <x v="9"/>
    <x v="13"/>
    <n v="81"/>
  </r>
  <r>
    <x v="1"/>
    <x v="9"/>
    <x v="14"/>
    <n v="39"/>
  </r>
  <r>
    <x v="1"/>
    <x v="9"/>
    <x v="15"/>
    <n v="2"/>
  </r>
  <r>
    <x v="1"/>
    <x v="9"/>
    <x v="19"/>
    <n v="21"/>
  </r>
  <r>
    <x v="1"/>
    <x v="10"/>
    <x v="20"/>
    <n v="737"/>
  </r>
  <r>
    <x v="1"/>
    <x v="10"/>
    <x v="21"/>
    <n v="21401"/>
  </r>
  <r>
    <x v="1"/>
    <x v="10"/>
    <x v="22"/>
    <n v="14066"/>
  </r>
  <r>
    <x v="1"/>
    <x v="10"/>
    <x v="11"/>
    <n v="7461"/>
  </r>
  <r>
    <x v="1"/>
    <x v="10"/>
    <x v="12"/>
    <n v="1044"/>
  </r>
  <r>
    <x v="1"/>
    <x v="10"/>
    <x v="13"/>
    <n v="435"/>
  </r>
  <r>
    <x v="1"/>
    <x v="10"/>
    <x v="14"/>
    <n v="240"/>
  </r>
  <r>
    <x v="1"/>
    <x v="10"/>
    <x v="15"/>
    <n v="53"/>
  </r>
  <r>
    <x v="1"/>
    <x v="10"/>
    <x v="16"/>
    <n v="17"/>
  </r>
  <r>
    <x v="1"/>
    <x v="10"/>
    <x v="17"/>
    <n v="7"/>
  </r>
  <r>
    <x v="1"/>
    <x v="10"/>
    <x v="18"/>
    <n v="3"/>
  </r>
  <r>
    <x v="1"/>
    <x v="10"/>
    <x v="19"/>
    <n v="414"/>
  </r>
  <r>
    <x v="1"/>
    <x v="11"/>
    <x v="20"/>
    <n v="35"/>
  </r>
  <r>
    <x v="1"/>
    <x v="11"/>
    <x v="21"/>
    <n v="2943"/>
  </r>
  <r>
    <x v="1"/>
    <x v="11"/>
    <x v="22"/>
    <n v="3297"/>
  </r>
  <r>
    <x v="1"/>
    <x v="11"/>
    <x v="11"/>
    <n v="1865"/>
  </r>
  <r>
    <x v="1"/>
    <x v="11"/>
    <x v="12"/>
    <n v="461"/>
  </r>
  <r>
    <x v="1"/>
    <x v="11"/>
    <x v="13"/>
    <n v="543"/>
  </r>
  <r>
    <x v="1"/>
    <x v="11"/>
    <x v="14"/>
    <n v="105"/>
  </r>
  <r>
    <x v="1"/>
    <x v="11"/>
    <x v="15"/>
    <n v="7"/>
  </r>
  <r>
    <x v="1"/>
    <x v="11"/>
    <x v="16"/>
    <n v="2"/>
  </r>
  <r>
    <x v="1"/>
    <x v="11"/>
    <x v="17"/>
    <n v="2"/>
  </r>
  <r>
    <x v="1"/>
    <x v="11"/>
    <x v="19"/>
    <n v="103"/>
  </r>
  <r>
    <x v="1"/>
    <x v="12"/>
    <x v="21"/>
    <n v="35"/>
  </r>
  <r>
    <x v="1"/>
    <x v="12"/>
    <x v="22"/>
    <n v="312"/>
  </r>
  <r>
    <x v="1"/>
    <x v="12"/>
    <x v="11"/>
    <n v="1"/>
  </r>
  <r>
    <x v="1"/>
    <x v="12"/>
    <x v="12"/>
    <n v="1"/>
  </r>
  <r>
    <x v="1"/>
    <x v="12"/>
    <x v="13"/>
    <n v="6"/>
  </r>
  <r>
    <x v="1"/>
    <x v="12"/>
    <x v="14"/>
    <n v="4"/>
  </r>
  <r>
    <x v="1"/>
    <x v="12"/>
    <x v="19"/>
    <n v="190"/>
  </r>
  <r>
    <x v="2"/>
    <x v="1"/>
    <x v="11"/>
    <n v="718"/>
  </r>
  <r>
    <x v="2"/>
    <x v="1"/>
    <x v="12"/>
    <n v="2757"/>
  </r>
  <r>
    <x v="2"/>
    <x v="1"/>
    <x v="13"/>
    <n v="654"/>
  </r>
  <r>
    <x v="2"/>
    <x v="1"/>
    <x v="14"/>
    <n v="215"/>
  </r>
  <r>
    <x v="2"/>
    <x v="1"/>
    <x v="15"/>
    <n v="36"/>
  </r>
  <r>
    <x v="2"/>
    <x v="1"/>
    <x v="16"/>
    <n v="5"/>
  </r>
  <r>
    <x v="2"/>
    <x v="1"/>
    <x v="17"/>
    <n v="1"/>
  </r>
  <r>
    <x v="2"/>
    <x v="1"/>
    <x v="18"/>
    <n v="5"/>
  </r>
  <r>
    <x v="2"/>
    <x v="1"/>
    <x v="19"/>
    <n v="3"/>
  </r>
  <r>
    <x v="2"/>
    <x v="2"/>
    <x v="20"/>
    <n v="71"/>
  </r>
  <r>
    <x v="2"/>
    <x v="2"/>
    <x v="21"/>
    <n v="2118"/>
  </r>
  <r>
    <x v="2"/>
    <x v="2"/>
    <x v="22"/>
    <n v="2918"/>
  </r>
  <r>
    <x v="2"/>
    <x v="2"/>
    <x v="11"/>
    <n v="3536"/>
  </r>
  <r>
    <x v="2"/>
    <x v="2"/>
    <x v="12"/>
    <n v="2795"/>
  </r>
  <r>
    <x v="2"/>
    <x v="2"/>
    <x v="13"/>
    <n v="2247"/>
  </r>
  <r>
    <x v="2"/>
    <x v="2"/>
    <x v="14"/>
    <n v="1359"/>
  </r>
  <r>
    <x v="2"/>
    <x v="2"/>
    <x v="15"/>
    <n v="438"/>
  </r>
  <r>
    <x v="2"/>
    <x v="2"/>
    <x v="16"/>
    <n v="186"/>
  </r>
  <r>
    <x v="2"/>
    <x v="2"/>
    <x v="17"/>
    <n v="58"/>
  </r>
  <r>
    <x v="2"/>
    <x v="2"/>
    <x v="18"/>
    <n v="29"/>
  </r>
  <r>
    <x v="2"/>
    <x v="2"/>
    <x v="23"/>
    <n v="9"/>
  </r>
  <r>
    <x v="2"/>
    <x v="2"/>
    <x v="19"/>
    <n v="283"/>
  </r>
  <r>
    <x v="2"/>
    <x v="3"/>
    <x v="20"/>
    <n v="6910"/>
  </r>
  <r>
    <x v="2"/>
    <x v="3"/>
    <x v="21"/>
    <n v="4122"/>
  </r>
  <r>
    <x v="2"/>
    <x v="3"/>
    <x v="22"/>
    <n v="1583"/>
  </r>
  <r>
    <x v="2"/>
    <x v="3"/>
    <x v="11"/>
    <n v="1002"/>
  </r>
  <r>
    <x v="2"/>
    <x v="3"/>
    <x v="12"/>
    <n v="561"/>
  </r>
  <r>
    <x v="2"/>
    <x v="3"/>
    <x v="13"/>
    <n v="271"/>
  </r>
  <r>
    <x v="2"/>
    <x v="3"/>
    <x v="14"/>
    <n v="179"/>
  </r>
  <r>
    <x v="2"/>
    <x v="3"/>
    <x v="15"/>
    <n v="28"/>
  </r>
  <r>
    <x v="2"/>
    <x v="3"/>
    <x v="16"/>
    <n v="12"/>
  </r>
  <r>
    <x v="2"/>
    <x v="3"/>
    <x v="19"/>
    <n v="59"/>
  </r>
  <r>
    <x v="2"/>
    <x v="4"/>
    <x v="21"/>
    <n v="3"/>
  </r>
  <r>
    <x v="2"/>
    <x v="4"/>
    <x v="22"/>
    <n v="14"/>
  </r>
  <r>
    <x v="2"/>
    <x v="4"/>
    <x v="11"/>
    <n v="19"/>
  </r>
  <r>
    <x v="2"/>
    <x v="4"/>
    <x v="12"/>
    <n v="111"/>
  </r>
  <r>
    <x v="2"/>
    <x v="4"/>
    <x v="13"/>
    <n v="344"/>
  </r>
  <r>
    <x v="2"/>
    <x v="4"/>
    <x v="14"/>
    <n v="1124"/>
  </r>
  <r>
    <x v="2"/>
    <x v="4"/>
    <x v="15"/>
    <n v="1211"/>
  </r>
  <r>
    <x v="2"/>
    <x v="4"/>
    <x v="16"/>
    <n v="801"/>
  </r>
  <r>
    <x v="2"/>
    <x v="4"/>
    <x v="17"/>
    <n v="418"/>
  </r>
  <r>
    <x v="2"/>
    <x v="4"/>
    <x v="18"/>
    <n v="140"/>
  </r>
  <r>
    <x v="2"/>
    <x v="4"/>
    <x v="23"/>
    <n v="42"/>
  </r>
  <r>
    <x v="2"/>
    <x v="4"/>
    <x v="19"/>
    <n v="189"/>
  </r>
  <r>
    <x v="2"/>
    <x v="5"/>
    <x v="11"/>
    <n v="1"/>
  </r>
  <r>
    <x v="2"/>
    <x v="5"/>
    <x v="12"/>
    <n v="170"/>
  </r>
  <r>
    <x v="2"/>
    <x v="5"/>
    <x v="13"/>
    <n v="4376"/>
  </r>
  <r>
    <x v="2"/>
    <x v="5"/>
    <x v="14"/>
    <n v="1435"/>
  </r>
  <r>
    <x v="2"/>
    <x v="5"/>
    <x v="15"/>
    <n v="56"/>
  </r>
  <r>
    <x v="2"/>
    <x v="5"/>
    <x v="16"/>
    <n v="10"/>
  </r>
  <r>
    <x v="2"/>
    <x v="5"/>
    <x v="17"/>
    <n v="4"/>
  </r>
  <r>
    <x v="2"/>
    <x v="5"/>
    <x v="19"/>
    <n v="3"/>
  </r>
  <r>
    <x v="2"/>
    <x v="6"/>
    <x v="21"/>
    <n v="1"/>
  </r>
  <r>
    <x v="2"/>
    <x v="6"/>
    <x v="22"/>
    <n v="1"/>
  </r>
  <r>
    <x v="2"/>
    <x v="6"/>
    <x v="11"/>
    <n v="77"/>
  </r>
  <r>
    <x v="2"/>
    <x v="6"/>
    <x v="12"/>
    <n v="29565"/>
  </r>
  <r>
    <x v="2"/>
    <x v="6"/>
    <x v="13"/>
    <n v="20548"/>
  </r>
  <r>
    <x v="2"/>
    <x v="6"/>
    <x v="14"/>
    <n v="11753"/>
  </r>
  <r>
    <x v="2"/>
    <x v="6"/>
    <x v="15"/>
    <n v="2315"/>
  </r>
  <r>
    <x v="2"/>
    <x v="6"/>
    <x v="16"/>
    <n v="587"/>
  </r>
  <r>
    <x v="2"/>
    <x v="6"/>
    <x v="17"/>
    <n v="243"/>
  </r>
  <r>
    <x v="2"/>
    <x v="6"/>
    <x v="18"/>
    <n v="58"/>
  </r>
  <r>
    <x v="2"/>
    <x v="6"/>
    <x v="23"/>
    <n v="22"/>
  </r>
  <r>
    <x v="2"/>
    <x v="6"/>
    <x v="19"/>
    <n v="143"/>
  </r>
  <r>
    <x v="2"/>
    <x v="7"/>
    <x v="21"/>
    <n v="9"/>
  </r>
  <r>
    <x v="2"/>
    <x v="7"/>
    <x v="22"/>
    <n v="67"/>
  </r>
  <r>
    <x v="2"/>
    <x v="7"/>
    <x v="11"/>
    <n v="1013"/>
  </r>
  <r>
    <x v="2"/>
    <x v="7"/>
    <x v="12"/>
    <n v="4201"/>
  </r>
  <r>
    <x v="2"/>
    <x v="7"/>
    <x v="13"/>
    <n v="9281"/>
  </r>
  <r>
    <x v="2"/>
    <x v="7"/>
    <x v="14"/>
    <n v="8215"/>
  </r>
  <r>
    <x v="2"/>
    <x v="7"/>
    <x v="15"/>
    <n v="3296"/>
  </r>
  <r>
    <x v="2"/>
    <x v="7"/>
    <x v="16"/>
    <n v="1331"/>
  </r>
  <r>
    <x v="2"/>
    <x v="7"/>
    <x v="17"/>
    <n v="677"/>
  </r>
  <r>
    <x v="2"/>
    <x v="7"/>
    <x v="18"/>
    <n v="258"/>
  </r>
  <r>
    <x v="2"/>
    <x v="7"/>
    <x v="23"/>
    <n v="94"/>
  </r>
  <r>
    <x v="2"/>
    <x v="7"/>
    <x v="19"/>
    <n v="307"/>
  </r>
  <r>
    <x v="2"/>
    <x v="8"/>
    <x v="14"/>
    <n v="20"/>
  </r>
  <r>
    <x v="2"/>
    <x v="8"/>
    <x v="15"/>
    <n v="217"/>
  </r>
  <r>
    <x v="2"/>
    <x v="8"/>
    <x v="16"/>
    <n v="263"/>
  </r>
  <r>
    <x v="2"/>
    <x v="8"/>
    <x v="17"/>
    <n v="296"/>
  </r>
  <r>
    <x v="2"/>
    <x v="8"/>
    <x v="18"/>
    <n v="273"/>
  </r>
  <r>
    <x v="2"/>
    <x v="8"/>
    <x v="23"/>
    <n v="137"/>
  </r>
  <r>
    <x v="2"/>
    <x v="8"/>
    <x v="19"/>
    <n v="214"/>
  </r>
  <r>
    <x v="2"/>
    <x v="8"/>
    <x v="24"/>
    <n v="377"/>
  </r>
  <r>
    <x v="2"/>
    <x v="9"/>
    <x v="20"/>
    <n v="2"/>
  </r>
  <r>
    <x v="2"/>
    <x v="9"/>
    <x v="21"/>
    <n v="76"/>
  </r>
  <r>
    <x v="2"/>
    <x v="9"/>
    <x v="22"/>
    <n v="1072"/>
  </r>
  <r>
    <x v="2"/>
    <x v="9"/>
    <x v="11"/>
    <n v="409"/>
  </r>
  <r>
    <x v="2"/>
    <x v="9"/>
    <x v="12"/>
    <n v="221"/>
  </r>
  <r>
    <x v="2"/>
    <x v="9"/>
    <x v="13"/>
    <n v="72"/>
  </r>
  <r>
    <x v="2"/>
    <x v="9"/>
    <x v="14"/>
    <n v="21"/>
  </r>
  <r>
    <x v="2"/>
    <x v="9"/>
    <x v="19"/>
    <n v="3"/>
  </r>
  <r>
    <x v="2"/>
    <x v="10"/>
    <x v="20"/>
    <n v="1032"/>
  </r>
  <r>
    <x v="2"/>
    <x v="10"/>
    <x v="21"/>
    <n v="24138"/>
  </r>
  <r>
    <x v="2"/>
    <x v="10"/>
    <x v="22"/>
    <n v="15891"/>
  </r>
  <r>
    <x v="2"/>
    <x v="10"/>
    <x v="11"/>
    <n v="9383"/>
  </r>
  <r>
    <x v="2"/>
    <x v="10"/>
    <x v="12"/>
    <n v="1500"/>
  </r>
  <r>
    <x v="2"/>
    <x v="10"/>
    <x v="13"/>
    <n v="562"/>
  </r>
  <r>
    <x v="2"/>
    <x v="10"/>
    <x v="14"/>
    <n v="281"/>
  </r>
  <r>
    <x v="2"/>
    <x v="10"/>
    <x v="15"/>
    <n v="74"/>
  </r>
  <r>
    <x v="2"/>
    <x v="10"/>
    <x v="16"/>
    <n v="26"/>
  </r>
  <r>
    <x v="2"/>
    <x v="10"/>
    <x v="17"/>
    <n v="16"/>
  </r>
  <r>
    <x v="2"/>
    <x v="10"/>
    <x v="18"/>
    <n v="7"/>
  </r>
  <r>
    <x v="2"/>
    <x v="10"/>
    <x v="23"/>
    <n v="1"/>
  </r>
  <r>
    <x v="2"/>
    <x v="10"/>
    <x v="19"/>
    <n v="715"/>
  </r>
  <r>
    <x v="2"/>
    <x v="11"/>
    <x v="20"/>
    <n v="61"/>
  </r>
  <r>
    <x v="2"/>
    <x v="11"/>
    <x v="21"/>
    <n v="3956"/>
  </r>
  <r>
    <x v="2"/>
    <x v="11"/>
    <x v="22"/>
    <n v="4088"/>
  </r>
  <r>
    <x v="2"/>
    <x v="11"/>
    <x v="11"/>
    <n v="2551"/>
  </r>
  <r>
    <x v="2"/>
    <x v="11"/>
    <x v="12"/>
    <n v="641"/>
  </r>
  <r>
    <x v="2"/>
    <x v="11"/>
    <x v="13"/>
    <n v="847"/>
  </r>
  <r>
    <x v="2"/>
    <x v="11"/>
    <x v="14"/>
    <n v="132"/>
  </r>
  <r>
    <x v="2"/>
    <x v="11"/>
    <x v="15"/>
    <n v="33"/>
  </r>
  <r>
    <x v="2"/>
    <x v="11"/>
    <x v="16"/>
    <n v="4"/>
  </r>
  <r>
    <x v="2"/>
    <x v="11"/>
    <x v="18"/>
    <n v="24"/>
  </r>
  <r>
    <x v="2"/>
    <x v="11"/>
    <x v="19"/>
    <n v="490"/>
  </r>
  <r>
    <x v="2"/>
    <x v="12"/>
    <x v="20"/>
    <n v="2"/>
  </r>
  <r>
    <x v="2"/>
    <x v="12"/>
    <x v="21"/>
    <n v="84"/>
  </r>
  <r>
    <x v="2"/>
    <x v="12"/>
    <x v="22"/>
    <n v="264"/>
  </r>
  <r>
    <x v="2"/>
    <x v="12"/>
    <x v="11"/>
    <n v="2"/>
  </r>
  <r>
    <x v="2"/>
    <x v="12"/>
    <x v="12"/>
    <n v="1"/>
  </r>
  <r>
    <x v="2"/>
    <x v="12"/>
    <x v="13"/>
    <n v="10"/>
  </r>
  <r>
    <x v="2"/>
    <x v="12"/>
    <x v="14"/>
    <n v="5"/>
  </r>
  <r>
    <x v="2"/>
    <x v="12"/>
    <x v="15"/>
    <n v="1"/>
  </r>
  <r>
    <x v="2"/>
    <x v="12"/>
    <x v="16"/>
    <n v="1"/>
  </r>
  <r>
    <x v="2"/>
    <x v="12"/>
    <x v="23"/>
    <n v="3"/>
  </r>
  <r>
    <x v="2"/>
    <x v="12"/>
    <x v="19"/>
    <n v="253"/>
  </r>
  <r>
    <x v="3"/>
    <x v="1"/>
    <x v="11"/>
    <n v="92"/>
  </r>
  <r>
    <x v="3"/>
    <x v="1"/>
    <x v="12"/>
    <n v="246"/>
  </r>
  <r>
    <x v="3"/>
    <x v="1"/>
    <x v="13"/>
    <n v="113"/>
  </r>
  <r>
    <x v="3"/>
    <x v="1"/>
    <x v="14"/>
    <n v="30"/>
  </r>
  <r>
    <x v="3"/>
    <x v="1"/>
    <x v="15"/>
    <n v="4"/>
  </r>
  <r>
    <x v="3"/>
    <x v="1"/>
    <x v="16"/>
    <n v="2"/>
  </r>
  <r>
    <x v="3"/>
    <x v="1"/>
    <x v="19"/>
    <n v="1"/>
  </r>
  <r>
    <x v="3"/>
    <x v="2"/>
    <x v="20"/>
    <n v="38"/>
  </r>
  <r>
    <x v="3"/>
    <x v="2"/>
    <x v="21"/>
    <n v="490"/>
  </r>
  <r>
    <x v="3"/>
    <x v="2"/>
    <x v="22"/>
    <n v="564"/>
  </r>
  <r>
    <x v="3"/>
    <x v="2"/>
    <x v="11"/>
    <n v="547"/>
  </r>
  <r>
    <x v="3"/>
    <x v="2"/>
    <x v="12"/>
    <n v="461"/>
  </r>
  <r>
    <x v="3"/>
    <x v="2"/>
    <x v="13"/>
    <n v="399"/>
  </r>
  <r>
    <x v="3"/>
    <x v="2"/>
    <x v="14"/>
    <n v="200"/>
  </r>
  <r>
    <x v="3"/>
    <x v="2"/>
    <x v="15"/>
    <n v="51"/>
  </r>
  <r>
    <x v="3"/>
    <x v="2"/>
    <x v="16"/>
    <n v="18"/>
  </r>
  <r>
    <x v="3"/>
    <x v="2"/>
    <x v="17"/>
    <n v="6"/>
  </r>
  <r>
    <x v="3"/>
    <x v="2"/>
    <x v="19"/>
    <n v="25"/>
  </r>
  <r>
    <x v="3"/>
    <x v="3"/>
    <x v="20"/>
    <n v="794"/>
  </r>
  <r>
    <x v="3"/>
    <x v="3"/>
    <x v="21"/>
    <n v="447"/>
  </r>
  <r>
    <x v="3"/>
    <x v="3"/>
    <x v="22"/>
    <n v="172"/>
  </r>
  <r>
    <x v="3"/>
    <x v="3"/>
    <x v="11"/>
    <n v="85"/>
  </r>
  <r>
    <x v="3"/>
    <x v="3"/>
    <x v="12"/>
    <n v="50"/>
  </r>
  <r>
    <x v="3"/>
    <x v="3"/>
    <x v="13"/>
    <n v="29"/>
  </r>
  <r>
    <x v="3"/>
    <x v="3"/>
    <x v="14"/>
    <n v="11"/>
  </r>
  <r>
    <x v="3"/>
    <x v="3"/>
    <x v="15"/>
    <n v="1"/>
  </r>
  <r>
    <x v="3"/>
    <x v="3"/>
    <x v="16"/>
    <n v="2"/>
  </r>
  <r>
    <x v="3"/>
    <x v="3"/>
    <x v="19"/>
    <n v="11"/>
  </r>
  <r>
    <x v="3"/>
    <x v="4"/>
    <x v="21"/>
    <n v="2"/>
  </r>
  <r>
    <x v="3"/>
    <x v="4"/>
    <x v="22"/>
    <n v="2"/>
  </r>
  <r>
    <x v="3"/>
    <x v="4"/>
    <x v="11"/>
    <n v="4"/>
  </r>
  <r>
    <x v="3"/>
    <x v="4"/>
    <x v="12"/>
    <n v="10"/>
  </r>
  <r>
    <x v="3"/>
    <x v="4"/>
    <x v="13"/>
    <n v="56"/>
  </r>
  <r>
    <x v="3"/>
    <x v="4"/>
    <x v="14"/>
    <n v="171"/>
  </r>
  <r>
    <x v="3"/>
    <x v="4"/>
    <x v="15"/>
    <n v="180"/>
  </r>
  <r>
    <x v="3"/>
    <x v="4"/>
    <x v="16"/>
    <n v="108"/>
  </r>
  <r>
    <x v="3"/>
    <x v="4"/>
    <x v="17"/>
    <n v="32"/>
  </r>
  <r>
    <x v="3"/>
    <x v="4"/>
    <x v="18"/>
    <n v="12"/>
  </r>
  <r>
    <x v="3"/>
    <x v="4"/>
    <x v="23"/>
    <n v="2"/>
  </r>
  <r>
    <x v="3"/>
    <x v="4"/>
    <x v="19"/>
    <n v="7"/>
  </r>
  <r>
    <x v="3"/>
    <x v="5"/>
    <x v="12"/>
    <n v="60"/>
  </r>
  <r>
    <x v="3"/>
    <x v="5"/>
    <x v="13"/>
    <n v="345"/>
  </r>
  <r>
    <x v="3"/>
    <x v="5"/>
    <x v="14"/>
    <n v="70"/>
  </r>
  <r>
    <x v="3"/>
    <x v="5"/>
    <x v="15"/>
    <n v="5"/>
  </r>
  <r>
    <x v="3"/>
    <x v="5"/>
    <x v="16"/>
    <n v="1"/>
  </r>
  <r>
    <x v="3"/>
    <x v="6"/>
    <x v="11"/>
    <n v="10"/>
  </r>
  <r>
    <x v="3"/>
    <x v="6"/>
    <x v="12"/>
    <n v="4138"/>
  </r>
  <r>
    <x v="3"/>
    <x v="6"/>
    <x v="13"/>
    <n v="2462"/>
  </r>
  <r>
    <x v="3"/>
    <x v="6"/>
    <x v="14"/>
    <n v="1066"/>
  </r>
  <r>
    <x v="3"/>
    <x v="6"/>
    <x v="15"/>
    <n v="193"/>
  </r>
  <r>
    <x v="3"/>
    <x v="6"/>
    <x v="16"/>
    <n v="46"/>
  </r>
  <r>
    <x v="3"/>
    <x v="6"/>
    <x v="17"/>
    <n v="15"/>
  </r>
  <r>
    <x v="3"/>
    <x v="6"/>
    <x v="18"/>
    <n v="6"/>
  </r>
  <r>
    <x v="3"/>
    <x v="6"/>
    <x v="23"/>
    <n v="2"/>
  </r>
  <r>
    <x v="3"/>
    <x v="6"/>
    <x v="19"/>
    <n v="46"/>
  </r>
  <r>
    <x v="3"/>
    <x v="7"/>
    <x v="11"/>
    <n v="153"/>
  </r>
  <r>
    <x v="3"/>
    <x v="7"/>
    <x v="12"/>
    <n v="1141"/>
  </r>
  <r>
    <x v="3"/>
    <x v="7"/>
    <x v="13"/>
    <n v="1521"/>
  </r>
  <r>
    <x v="3"/>
    <x v="7"/>
    <x v="14"/>
    <n v="905"/>
  </r>
  <r>
    <x v="3"/>
    <x v="7"/>
    <x v="15"/>
    <n v="320"/>
  </r>
  <r>
    <x v="3"/>
    <x v="7"/>
    <x v="16"/>
    <n v="106"/>
  </r>
  <r>
    <x v="3"/>
    <x v="7"/>
    <x v="17"/>
    <n v="49"/>
  </r>
  <r>
    <x v="3"/>
    <x v="7"/>
    <x v="18"/>
    <n v="23"/>
  </r>
  <r>
    <x v="3"/>
    <x v="7"/>
    <x v="23"/>
    <n v="2"/>
  </r>
  <r>
    <x v="3"/>
    <x v="7"/>
    <x v="19"/>
    <n v="30"/>
  </r>
  <r>
    <x v="3"/>
    <x v="8"/>
    <x v="14"/>
    <n v="3"/>
  </r>
  <r>
    <x v="3"/>
    <x v="8"/>
    <x v="15"/>
    <n v="36"/>
  </r>
  <r>
    <x v="3"/>
    <x v="8"/>
    <x v="16"/>
    <n v="33"/>
  </r>
  <r>
    <x v="3"/>
    <x v="8"/>
    <x v="17"/>
    <n v="41"/>
  </r>
  <r>
    <x v="3"/>
    <x v="8"/>
    <x v="18"/>
    <n v="20"/>
  </r>
  <r>
    <x v="3"/>
    <x v="8"/>
    <x v="23"/>
    <n v="8"/>
  </r>
  <r>
    <x v="3"/>
    <x v="8"/>
    <x v="19"/>
    <n v="8"/>
  </r>
  <r>
    <x v="3"/>
    <x v="8"/>
    <x v="24"/>
    <n v="22"/>
  </r>
  <r>
    <x v="3"/>
    <x v="9"/>
    <x v="20"/>
    <n v="3"/>
  </r>
  <r>
    <x v="3"/>
    <x v="9"/>
    <x v="21"/>
    <n v="64"/>
  </r>
  <r>
    <x v="3"/>
    <x v="9"/>
    <x v="22"/>
    <n v="322"/>
  </r>
  <r>
    <x v="3"/>
    <x v="9"/>
    <x v="11"/>
    <n v="104"/>
  </r>
  <r>
    <x v="3"/>
    <x v="9"/>
    <x v="12"/>
    <n v="58"/>
  </r>
  <r>
    <x v="3"/>
    <x v="9"/>
    <x v="13"/>
    <n v="14"/>
  </r>
  <r>
    <x v="3"/>
    <x v="9"/>
    <x v="14"/>
    <n v="6"/>
  </r>
  <r>
    <x v="3"/>
    <x v="9"/>
    <x v="19"/>
    <n v="2"/>
  </r>
  <r>
    <x v="3"/>
    <x v="10"/>
    <x v="20"/>
    <n v="149"/>
  </r>
  <r>
    <x v="3"/>
    <x v="10"/>
    <x v="21"/>
    <n v="3483"/>
  </r>
  <r>
    <x v="3"/>
    <x v="10"/>
    <x v="22"/>
    <n v="2555"/>
  </r>
  <r>
    <x v="3"/>
    <x v="10"/>
    <x v="11"/>
    <n v="1082"/>
  </r>
  <r>
    <x v="3"/>
    <x v="10"/>
    <x v="12"/>
    <n v="230"/>
  </r>
  <r>
    <x v="3"/>
    <x v="10"/>
    <x v="13"/>
    <n v="101"/>
  </r>
  <r>
    <x v="3"/>
    <x v="10"/>
    <x v="14"/>
    <n v="49"/>
  </r>
  <r>
    <x v="3"/>
    <x v="10"/>
    <x v="15"/>
    <n v="17"/>
  </r>
  <r>
    <x v="3"/>
    <x v="10"/>
    <x v="16"/>
    <n v="2"/>
  </r>
  <r>
    <x v="3"/>
    <x v="10"/>
    <x v="18"/>
    <n v="2"/>
  </r>
  <r>
    <x v="3"/>
    <x v="10"/>
    <x v="19"/>
    <n v="104"/>
  </r>
  <r>
    <x v="3"/>
    <x v="11"/>
    <x v="20"/>
    <n v="27"/>
  </r>
  <r>
    <x v="3"/>
    <x v="11"/>
    <x v="21"/>
    <n v="615"/>
  </r>
  <r>
    <x v="3"/>
    <x v="11"/>
    <x v="22"/>
    <n v="601"/>
  </r>
  <r>
    <x v="3"/>
    <x v="11"/>
    <x v="11"/>
    <n v="343"/>
  </r>
  <r>
    <x v="3"/>
    <x v="11"/>
    <x v="12"/>
    <n v="146"/>
  </r>
  <r>
    <x v="3"/>
    <x v="11"/>
    <x v="13"/>
    <n v="170"/>
  </r>
  <r>
    <x v="3"/>
    <x v="11"/>
    <x v="14"/>
    <n v="19"/>
  </r>
  <r>
    <x v="3"/>
    <x v="11"/>
    <x v="15"/>
    <n v="2"/>
  </r>
  <r>
    <x v="3"/>
    <x v="11"/>
    <x v="19"/>
    <n v="31"/>
  </r>
  <r>
    <x v="3"/>
    <x v="12"/>
    <x v="21"/>
    <n v="9"/>
  </r>
  <r>
    <x v="3"/>
    <x v="12"/>
    <x v="22"/>
    <n v="65"/>
  </r>
  <r>
    <x v="3"/>
    <x v="12"/>
    <x v="13"/>
    <n v="1"/>
  </r>
  <r>
    <x v="3"/>
    <x v="12"/>
    <x v="14"/>
    <n v="1"/>
  </r>
  <r>
    <x v="3"/>
    <x v="12"/>
    <x v="19"/>
    <n v="67"/>
  </r>
</pivotCacheRecords>
</file>

<file path=xl/pivotCache/pivotCacheRecords6.xml><?xml version="1.0" encoding="utf-8"?>
<pivotCacheRecords xmlns="http://schemas.openxmlformats.org/spreadsheetml/2006/main" xmlns:r="http://schemas.openxmlformats.org/officeDocument/2006/relationships" count="1239">
  <r>
    <x v="0"/>
    <x v="0"/>
    <x v="0"/>
    <n v="57"/>
  </r>
  <r>
    <x v="0"/>
    <x v="0"/>
    <x v="1"/>
    <n v="2797"/>
  </r>
  <r>
    <x v="0"/>
    <x v="0"/>
    <x v="2"/>
    <n v="87"/>
  </r>
  <r>
    <x v="0"/>
    <x v="0"/>
    <x v="3"/>
    <n v="1352"/>
  </r>
  <r>
    <x v="0"/>
    <x v="0"/>
    <x v="4"/>
    <n v="1317"/>
  </r>
  <r>
    <x v="0"/>
    <x v="0"/>
    <x v="5"/>
    <n v="1183"/>
  </r>
  <r>
    <x v="0"/>
    <x v="0"/>
    <x v="6"/>
    <n v="79"/>
  </r>
  <r>
    <x v="0"/>
    <x v="0"/>
    <x v="7"/>
    <n v="92"/>
  </r>
  <r>
    <x v="0"/>
    <x v="0"/>
    <x v="8"/>
    <n v="247"/>
  </r>
  <r>
    <x v="0"/>
    <x v="0"/>
    <x v="9"/>
    <n v="3450"/>
  </r>
  <r>
    <x v="0"/>
    <x v="0"/>
    <x v="10"/>
    <n v="7"/>
  </r>
  <r>
    <x v="1"/>
    <x v="0"/>
    <x v="0"/>
    <n v="41"/>
  </r>
  <r>
    <x v="1"/>
    <x v="0"/>
    <x v="1"/>
    <n v="338"/>
  </r>
  <r>
    <x v="1"/>
    <x v="0"/>
    <x v="2"/>
    <n v="11"/>
  </r>
  <r>
    <x v="1"/>
    <x v="0"/>
    <x v="3"/>
    <n v="147"/>
  </r>
  <r>
    <x v="1"/>
    <x v="0"/>
    <x v="4"/>
    <n v="60"/>
  </r>
  <r>
    <x v="1"/>
    <x v="0"/>
    <x v="5"/>
    <n v="71"/>
  </r>
  <r>
    <x v="1"/>
    <x v="0"/>
    <x v="6"/>
    <n v="9"/>
  </r>
  <r>
    <x v="1"/>
    <x v="0"/>
    <x v="7"/>
    <n v="7"/>
  </r>
  <r>
    <x v="1"/>
    <x v="0"/>
    <x v="8"/>
    <n v="149"/>
  </r>
  <r>
    <x v="1"/>
    <x v="0"/>
    <x v="9"/>
    <n v="436"/>
  </r>
  <r>
    <x v="1"/>
    <x v="0"/>
    <x v="10"/>
    <n v="4"/>
  </r>
  <r>
    <x v="2"/>
    <x v="0"/>
    <x v="0"/>
    <n v="377"/>
  </r>
  <r>
    <x v="2"/>
    <x v="0"/>
    <x v="1"/>
    <n v="9482"/>
  </r>
  <r>
    <x v="2"/>
    <x v="0"/>
    <x v="2"/>
    <n v="170"/>
  </r>
  <r>
    <x v="2"/>
    <x v="0"/>
    <x v="3"/>
    <n v="2055"/>
  </r>
  <r>
    <x v="2"/>
    <x v="0"/>
    <x v="4"/>
    <n v="1401"/>
  </r>
  <r>
    <x v="2"/>
    <x v="0"/>
    <x v="5"/>
    <n v="1361"/>
  </r>
  <r>
    <x v="2"/>
    <x v="0"/>
    <x v="6"/>
    <n v="397"/>
  </r>
  <r>
    <x v="2"/>
    <x v="0"/>
    <x v="7"/>
    <n v="431"/>
  </r>
  <r>
    <x v="2"/>
    <x v="0"/>
    <x v="8"/>
    <n v="1419"/>
  </r>
  <r>
    <x v="2"/>
    <x v="0"/>
    <x v="9"/>
    <n v="7917"/>
  </r>
  <r>
    <x v="2"/>
    <x v="0"/>
    <x v="10"/>
    <n v="50"/>
  </r>
  <r>
    <x v="3"/>
    <x v="0"/>
    <x v="0"/>
    <n v="196"/>
  </r>
  <r>
    <x v="3"/>
    <x v="0"/>
    <x v="1"/>
    <n v="3431"/>
  </r>
  <r>
    <x v="3"/>
    <x v="0"/>
    <x v="2"/>
    <n v="66"/>
  </r>
  <r>
    <x v="3"/>
    <x v="0"/>
    <x v="3"/>
    <n v="483"/>
  </r>
  <r>
    <x v="3"/>
    <x v="0"/>
    <x v="4"/>
    <n v="324"/>
  </r>
  <r>
    <x v="3"/>
    <x v="0"/>
    <x v="5"/>
    <n v="298"/>
  </r>
  <r>
    <x v="3"/>
    <x v="0"/>
    <x v="6"/>
    <n v="55"/>
  </r>
  <r>
    <x v="3"/>
    <x v="0"/>
    <x v="7"/>
    <n v="73"/>
  </r>
  <r>
    <x v="3"/>
    <x v="0"/>
    <x v="8"/>
    <n v="715"/>
  </r>
  <r>
    <x v="3"/>
    <x v="0"/>
    <x v="9"/>
    <n v="2435"/>
  </r>
  <r>
    <x v="3"/>
    <x v="0"/>
    <x v="10"/>
    <n v="24"/>
  </r>
  <r>
    <x v="4"/>
    <x v="0"/>
    <x v="0"/>
    <n v="870"/>
  </r>
  <r>
    <x v="4"/>
    <x v="0"/>
    <x v="1"/>
    <n v="13923"/>
  </r>
  <r>
    <x v="4"/>
    <x v="0"/>
    <x v="2"/>
    <n v="226"/>
  </r>
  <r>
    <x v="4"/>
    <x v="0"/>
    <x v="3"/>
    <n v="2093"/>
  </r>
  <r>
    <x v="4"/>
    <x v="0"/>
    <x v="4"/>
    <n v="1772"/>
  </r>
  <r>
    <x v="4"/>
    <x v="0"/>
    <x v="5"/>
    <n v="2021"/>
  </r>
  <r>
    <x v="4"/>
    <x v="0"/>
    <x v="6"/>
    <n v="678"/>
  </r>
  <r>
    <x v="4"/>
    <x v="0"/>
    <x v="7"/>
    <n v="544"/>
  </r>
  <r>
    <x v="4"/>
    <x v="0"/>
    <x v="8"/>
    <n v="2143"/>
  </r>
  <r>
    <x v="4"/>
    <x v="0"/>
    <x v="9"/>
    <n v="8493"/>
  </r>
  <r>
    <x v="4"/>
    <x v="0"/>
    <x v="10"/>
    <n v="123"/>
  </r>
  <r>
    <x v="5"/>
    <x v="0"/>
    <x v="0"/>
    <n v="197"/>
  </r>
  <r>
    <x v="5"/>
    <x v="0"/>
    <x v="1"/>
    <n v="2017"/>
  </r>
  <r>
    <x v="5"/>
    <x v="0"/>
    <x v="2"/>
    <n v="108"/>
  </r>
  <r>
    <x v="5"/>
    <x v="0"/>
    <x v="3"/>
    <n v="874"/>
  </r>
  <r>
    <x v="5"/>
    <x v="0"/>
    <x v="4"/>
    <n v="462"/>
  </r>
  <r>
    <x v="5"/>
    <x v="0"/>
    <x v="5"/>
    <n v="517"/>
  </r>
  <r>
    <x v="5"/>
    <x v="0"/>
    <x v="6"/>
    <n v="46"/>
  </r>
  <r>
    <x v="5"/>
    <x v="0"/>
    <x v="7"/>
    <n v="39"/>
  </r>
  <r>
    <x v="5"/>
    <x v="0"/>
    <x v="8"/>
    <n v="939"/>
  </r>
  <r>
    <x v="5"/>
    <x v="0"/>
    <x v="9"/>
    <n v="3117"/>
  </r>
  <r>
    <x v="5"/>
    <x v="0"/>
    <x v="10"/>
    <n v="30"/>
  </r>
  <r>
    <x v="6"/>
    <x v="0"/>
    <x v="0"/>
    <n v="7"/>
  </r>
  <r>
    <x v="6"/>
    <x v="0"/>
    <x v="1"/>
    <n v="86"/>
  </r>
  <r>
    <x v="6"/>
    <x v="0"/>
    <x v="2"/>
    <n v="4"/>
  </r>
  <r>
    <x v="6"/>
    <x v="0"/>
    <x v="3"/>
    <n v="22"/>
  </r>
  <r>
    <x v="6"/>
    <x v="0"/>
    <x v="4"/>
    <n v="13"/>
  </r>
  <r>
    <x v="6"/>
    <x v="0"/>
    <x v="5"/>
    <n v="13"/>
  </r>
  <r>
    <x v="6"/>
    <x v="0"/>
    <x v="6"/>
    <n v="2"/>
  </r>
  <r>
    <x v="6"/>
    <x v="0"/>
    <x v="7"/>
    <n v="3"/>
  </r>
  <r>
    <x v="6"/>
    <x v="0"/>
    <x v="8"/>
    <n v="16"/>
  </r>
  <r>
    <x v="6"/>
    <x v="0"/>
    <x v="9"/>
    <n v="58"/>
  </r>
  <r>
    <x v="6"/>
    <x v="0"/>
    <x v="10"/>
    <n v="2"/>
  </r>
  <r>
    <x v="7"/>
    <x v="0"/>
    <x v="0"/>
    <n v="9"/>
  </r>
  <r>
    <x v="7"/>
    <x v="0"/>
    <x v="1"/>
    <n v="267"/>
  </r>
  <r>
    <x v="7"/>
    <x v="0"/>
    <x v="2"/>
    <n v="2"/>
  </r>
  <r>
    <x v="7"/>
    <x v="0"/>
    <x v="3"/>
    <n v="37"/>
  </r>
  <r>
    <x v="7"/>
    <x v="0"/>
    <x v="4"/>
    <n v="35"/>
  </r>
  <r>
    <x v="7"/>
    <x v="0"/>
    <x v="5"/>
    <n v="53"/>
  </r>
  <r>
    <x v="7"/>
    <x v="0"/>
    <x v="6"/>
    <n v="12"/>
  </r>
  <r>
    <x v="7"/>
    <x v="0"/>
    <x v="7"/>
    <n v="6"/>
  </r>
  <r>
    <x v="7"/>
    <x v="0"/>
    <x v="8"/>
    <n v="31"/>
  </r>
  <r>
    <x v="7"/>
    <x v="0"/>
    <x v="9"/>
    <n v="170"/>
  </r>
  <r>
    <x v="7"/>
    <x v="0"/>
    <x v="10"/>
    <n v="1"/>
  </r>
  <r>
    <x v="8"/>
    <x v="0"/>
    <x v="0"/>
    <n v="929"/>
  </r>
  <r>
    <x v="8"/>
    <x v="0"/>
    <x v="1"/>
    <n v="12043"/>
  </r>
  <r>
    <x v="8"/>
    <x v="0"/>
    <x v="2"/>
    <n v="162"/>
  </r>
  <r>
    <x v="8"/>
    <x v="0"/>
    <x v="3"/>
    <n v="690"/>
  </r>
  <r>
    <x v="8"/>
    <x v="0"/>
    <x v="4"/>
    <n v="651"/>
  </r>
  <r>
    <x v="8"/>
    <x v="0"/>
    <x v="5"/>
    <n v="825"/>
  </r>
  <r>
    <x v="8"/>
    <x v="0"/>
    <x v="6"/>
    <n v="468"/>
  </r>
  <r>
    <x v="8"/>
    <x v="0"/>
    <x v="7"/>
    <n v="189"/>
  </r>
  <r>
    <x v="8"/>
    <x v="0"/>
    <x v="8"/>
    <n v="1347"/>
  </r>
  <r>
    <x v="8"/>
    <x v="0"/>
    <x v="9"/>
    <n v="3467"/>
  </r>
  <r>
    <x v="8"/>
    <x v="0"/>
    <x v="10"/>
    <n v="233"/>
  </r>
  <r>
    <x v="9"/>
    <x v="0"/>
    <x v="0"/>
    <n v="51"/>
  </r>
  <r>
    <x v="9"/>
    <x v="0"/>
    <x v="1"/>
    <n v="885"/>
  </r>
  <r>
    <x v="9"/>
    <x v="0"/>
    <x v="2"/>
    <n v="15"/>
  </r>
  <r>
    <x v="9"/>
    <x v="0"/>
    <x v="3"/>
    <n v="336"/>
  </r>
  <r>
    <x v="9"/>
    <x v="0"/>
    <x v="4"/>
    <n v="291"/>
  </r>
  <r>
    <x v="9"/>
    <x v="0"/>
    <x v="5"/>
    <n v="229"/>
  </r>
  <r>
    <x v="9"/>
    <x v="0"/>
    <x v="6"/>
    <n v="34"/>
  </r>
  <r>
    <x v="9"/>
    <x v="0"/>
    <x v="7"/>
    <n v="26"/>
  </r>
  <r>
    <x v="9"/>
    <x v="0"/>
    <x v="8"/>
    <n v="150"/>
  </r>
  <r>
    <x v="9"/>
    <x v="0"/>
    <x v="9"/>
    <n v="838"/>
  </r>
  <r>
    <x v="9"/>
    <x v="0"/>
    <x v="10"/>
    <n v="3"/>
  </r>
  <r>
    <x v="10"/>
    <x v="0"/>
    <x v="0"/>
    <n v="8"/>
  </r>
  <r>
    <x v="10"/>
    <x v="0"/>
    <x v="1"/>
    <n v="232"/>
  </r>
  <r>
    <x v="10"/>
    <x v="0"/>
    <x v="2"/>
    <n v="24"/>
  </r>
  <r>
    <x v="10"/>
    <x v="0"/>
    <x v="3"/>
    <n v="86"/>
  </r>
  <r>
    <x v="10"/>
    <x v="0"/>
    <x v="4"/>
    <n v="66"/>
  </r>
  <r>
    <x v="10"/>
    <x v="0"/>
    <x v="5"/>
    <n v="55"/>
  </r>
  <r>
    <x v="10"/>
    <x v="0"/>
    <x v="6"/>
    <n v="9"/>
  </r>
  <r>
    <x v="10"/>
    <x v="0"/>
    <x v="7"/>
    <n v="10"/>
  </r>
  <r>
    <x v="10"/>
    <x v="0"/>
    <x v="8"/>
    <n v="32"/>
  </r>
  <r>
    <x v="10"/>
    <x v="0"/>
    <x v="9"/>
    <n v="283"/>
  </r>
  <r>
    <x v="10"/>
    <x v="0"/>
    <x v="10"/>
    <n v="1"/>
  </r>
  <r>
    <x v="0"/>
    <x v="1"/>
    <x v="11"/>
    <n v="356"/>
  </r>
  <r>
    <x v="0"/>
    <x v="1"/>
    <x v="12"/>
    <n v="1276"/>
  </r>
  <r>
    <x v="0"/>
    <x v="1"/>
    <x v="13"/>
    <n v="463"/>
  </r>
  <r>
    <x v="0"/>
    <x v="1"/>
    <x v="14"/>
    <n v="73"/>
  </r>
  <r>
    <x v="0"/>
    <x v="1"/>
    <x v="15"/>
    <n v="10"/>
  </r>
  <r>
    <x v="0"/>
    <x v="1"/>
    <x v="16"/>
    <n v="6"/>
  </r>
  <r>
    <x v="0"/>
    <x v="1"/>
    <x v="17"/>
    <n v="5"/>
  </r>
  <r>
    <x v="0"/>
    <x v="1"/>
    <x v="18"/>
    <n v="1"/>
  </r>
  <r>
    <x v="0"/>
    <x v="1"/>
    <x v="19"/>
    <n v="2"/>
  </r>
  <r>
    <x v="0"/>
    <x v="2"/>
    <x v="20"/>
    <n v="47"/>
  </r>
  <r>
    <x v="0"/>
    <x v="2"/>
    <x v="21"/>
    <n v="877"/>
  </r>
  <r>
    <x v="0"/>
    <x v="2"/>
    <x v="22"/>
    <n v="1518"/>
  </r>
  <r>
    <x v="0"/>
    <x v="2"/>
    <x v="11"/>
    <n v="1540"/>
  </r>
  <r>
    <x v="0"/>
    <x v="2"/>
    <x v="12"/>
    <n v="1493"/>
  </r>
  <r>
    <x v="0"/>
    <x v="2"/>
    <x v="13"/>
    <n v="1329"/>
  </r>
  <r>
    <x v="0"/>
    <x v="2"/>
    <x v="14"/>
    <n v="840"/>
  </r>
  <r>
    <x v="0"/>
    <x v="2"/>
    <x v="15"/>
    <n v="275"/>
  </r>
  <r>
    <x v="0"/>
    <x v="2"/>
    <x v="16"/>
    <n v="81"/>
  </r>
  <r>
    <x v="0"/>
    <x v="2"/>
    <x v="17"/>
    <n v="26"/>
  </r>
  <r>
    <x v="0"/>
    <x v="2"/>
    <x v="18"/>
    <n v="11"/>
  </r>
  <r>
    <x v="0"/>
    <x v="2"/>
    <x v="23"/>
    <n v="2"/>
  </r>
  <r>
    <x v="0"/>
    <x v="2"/>
    <x v="19"/>
    <n v="92"/>
  </r>
  <r>
    <x v="0"/>
    <x v="3"/>
    <x v="20"/>
    <n v="1097"/>
  </r>
  <r>
    <x v="0"/>
    <x v="3"/>
    <x v="21"/>
    <n v="803"/>
  </r>
  <r>
    <x v="0"/>
    <x v="3"/>
    <x v="22"/>
    <n v="391"/>
  </r>
  <r>
    <x v="0"/>
    <x v="3"/>
    <x v="11"/>
    <n v="251"/>
  </r>
  <r>
    <x v="0"/>
    <x v="3"/>
    <x v="12"/>
    <n v="158"/>
  </r>
  <r>
    <x v="0"/>
    <x v="3"/>
    <x v="13"/>
    <n v="89"/>
  </r>
  <r>
    <x v="0"/>
    <x v="3"/>
    <x v="14"/>
    <n v="51"/>
  </r>
  <r>
    <x v="0"/>
    <x v="3"/>
    <x v="15"/>
    <n v="8"/>
  </r>
  <r>
    <x v="0"/>
    <x v="3"/>
    <x v="16"/>
    <n v="4"/>
  </r>
  <r>
    <x v="0"/>
    <x v="3"/>
    <x v="19"/>
    <n v="21"/>
  </r>
  <r>
    <x v="0"/>
    <x v="4"/>
    <x v="21"/>
    <n v="6"/>
  </r>
  <r>
    <x v="0"/>
    <x v="4"/>
    <x v="22"/>
    <n v="10"/>
  </r>
  <r>
    <x v="0"/>
    <x v="4"/>
    <x v="11"/>
    <n v="12"/>
  </r>
  <r>
    <x v="0"/>
    <x v="4"/>
    <x v="12"/>
    <n v="38"/>
  </r>
  <r>
    <x v="0"/>
    <x v="4"/>
    <x v="13"/>
    <n v="147"/>
  </r>
  <r>
    <x v="0"/>
    <x v="4"/>
    <x v="14"/>
    <n v="585"/>
  </r>
  <r>
    <x v="0"/>
    <x v="4"/>
    <x v="15"/>
    <n v="594"/>
  </r>
  <r>
    <x v="0"/>
    <x v="4"/>
    <x v="16"/>
    <n v="398"/>
  </r>
  <r>
    <x v="0"/>
    <x v="4"/>
    <x v="17"/>
    <n v="171"/>
  </r>
  <r>
    <x v="0"/>
    <x v="4"/>
    <x v="18"/>
    <n v="86"/>
  </r>
  <r>
    <x v="0"/>
    <x v="4"/>
    <x v="23"/>
    <n v="17"/>
  </r>
  <r>
    <x v="0"/>
    <x v="4"/>
    <x v="19"/>
    <n v="64"/>
  </r>
  <r>
    <x v="0"/>
    <x v="5"/>
    <x v="12"/>
    <n v="384"/>
  </r>
  <r>
    <x v="0"/>
    <x v="5"/>
    <x v="13"/>
    <n v="1213"/>
  </r>
  <r>
    <x v="0"/>
    <x v="5"/>
    <x v="14"/>
    <n v="228"/>
  </r>
  <r>
    <x v="0"/>
    <x v="5"/>
    <x v="15"/>
    <n v="9"/>
  </r>
  <r>
    <x v="0"/>
    <x v="5"/>
    <x v="16"/>
    <n v="3"/>
  </r>
  <r>
    <x v="0"/>
    <x v="5"/>
    <x v="17"/>
    <n v="1"/>
  </r>
  <r>
    <x v="0"/>
    <x v="5"/>
    <x v="19"/>
    <n v="15"/>
  </r>
  <r>
    <x v="0"/>
    <x v="6"/>
    <x v="21"/>
    <n v="1"/>
  </r>
  <r>
    <x v="0"/>
    <x v="6"/>
    <x v="11"/>
    <n v="28"/>
  </r>
  <r>
    <x v="0"/>
    <x v="6"/>
    <x v="12"/>
    <n v="11732"/>
  </r>
  <r>
    <x v="0"/>
    <x v="6"/>
    <x v="13"/>
    <n v="6351"/>
  </r>
  <r>
    <x v="0"/>
    <x v="6"/>
    <x v="14"/>
    <n v="2963"/>
  </r>
  <r>
    <x v="0"/>
    <x v="6"/>
    <x v="15"/>
    <n v="612"/>
  </r>
  <r>
    <x v="0"/>
    <x v="6"/>
    <x v="16"/>
    <n v="165"/>
  </r>
  <r>
    <x v="0"/>
    <x v="6"/>
    <x v="17"/>
    <n v="63"/>
  </r>
  <r>
    <x v="0"/>
    <x v="6"/>
    <x v="18"/>
    <n v="16"/>
  </r>
  <r>
    <x v="0"/>
    <x v="6"/>
    <x v="23"/>
    <n v="5"/>
  </r>
  <r>
    <x v="0"/>
    <x v="6"/>
    <x v="19"/>
    <n v="139"/>
  </r>
  <r>
    <x v="0"/>
    <x v="7"/>
    <x v="11"/>
    <n v="589"/>
  </r>
  <r>
    <x v="0"/>
    <x v="7"/>
    <x v="12"/>
    <n v="4312"/>
  </r>
  <r>
    <x v="0"/>
    <x v="7"/>
    <x v="13"/>
    <n v="5297"/>
  </r>
  <r>
    <x v="0"/>
    <x v="7"/>
    <x v="14"/>
    <n v="3848"/>
  </r>
  <r>
    <x v="0"/>
    <x v="7"/>
    <x v="15"/>
    <n v="1633"/>
  </r>
  <r>
    <x v="0"/>
    <x v="7"/>
    <x v="16"/>
    <n v="568"/>
  </r>
  <r>
    <x v="0"/>
    <x v="7"/>
    <x v="17"/>
    <n v="312"/>
  </r>
  <r>
    <x v="0"/>
    <x v="7"/>
    <x v="18"/>
    <n v="129"/>
  </r>
  <r>
    <x v="0"/>
    <x v="7"/>
    <x v="23"/>
    <n v="25"/>
  </r>
  <r>
    <x v="0"/>
    <x v="7"/>
    <x v="19"/>
    <n v="106"/>
  </r>
  <r>
    <x v="0"/>
    <x v="8"/>
    <x v="14"/>
    <n v="4"/>
  </r>
  <r>
    <x v="0"/>
    <x v="8"/>
    <x v="15"/>
    <n v="140"/>
  </r>
  <r>
    <x v="0"/>
    <x v="8"/>
    <x v="16"/>
    <n v="163"/>
  </r>
  <r>
    <x v="0"/>
    <x v="8"/>
    <x v="17"/>
    <n v="174"/>
  </r>
  <r>
    <x v="0"/>
    <x v="8"/>
    <x v="18"/>
    <n v="137"/>
  </r>
  <r>
    <x v="0"/>
    <x v="8"/>
    <x v="23"/>
    <n v="66"/>
  </r>
  <r>
    <x v="0"/>
    <x v="8"/>
    <x v="19"/>
    <n v="61"/>
  </r>
  <r>
    <x v="0"/>
    <x v="8"/>
    <x v="24"/>
    <n v="138"/>
  </r>
  <r>
    <x v="0"/>
    <x v="9"/>
    <x v="20"/>
    <n v="14"/>
  </r>
  <r>
    <x v="0"/>
    <x v="9"/>
    <x v="21"/>
    <n v="163"/>
  </r>
  <r>
    <x v="0"/>
    <x v="9"/>
    <x v="22"/>
    <n v="1183"/>
  </r>
  <r>
    <x v="0"/>
    <x v="9"/>
    <x v="11"/>
    <n v="424"/>
  </r>
  <r>
    <x v="0"/>
    <x v="9"/>
    <x v="12"/>
    <n v="193"/>
  </r>
  <r>
    <x v="0"/>
    <x v="9"/>
    <x v="13"/>
    <n v="53"/>
  </r>
  <r>
    <x v="0"/>
    <x v="9"/>
    <x v="14"/>
    <n v="10"/>
  </r>
  <r>
    <x v="0"/>
    <x v="9"/>
    <x v="15"/>
    <n v="4"/>
  </r>
  <r>
    <x v="0"/>
    <x v="9"/>
    <x v="17"/>
    <n v="1"/>
  </r>
  <r>
    <x v="0"/>
    <x v="9"/>
    <x v="19"/>
    <n v="7"/>
  </r>
  <r>
    <x v="0"/>
    <x v="10"/>
    <x v="20"/>
    <n v="258"/>
  </r>
  <r>
    <x v="0"/>
    <x v="10"/>
    <x v="21"/>
    <n v="8493"/>
  </r>
  <r>
    <x v="0"/>
    <x v="10"/>
    <x v="22"/>
    <n v="5374"/>
  </r>
  <r>
    <x v="0"/>
    <x v="10"/>
    <x v="11"/>
    <n v="2414"/>
  </r>
  <r>
    <x v="0"/>
    <x v="10"/>
    <x v="12"/>
    <n v="565"/>
  </r>
  <r>
    <x v="0"/>
    <x v="10"/>
    <x v="13"/>
    <n v="302"/>
  </r>
  <r>
    <x v="0"/>
    <x v="10"/>
    <x v="14"/>
    <n v="183"/>
  </r>
  <r>
    <x v="0"/>
    <x v="10"/>
    <x v="15"/>
    <n v="59"/>
  </r>
  <r>
    <x v="0"/>
    <x v="10"/>
    <x v="16"/>
    <n v="15"/>
  </r>
  <r>
    <x v="0"/>
    <x v="10"/>
    <x v="17"/>
    <n v="6"/>
  </r>
  <r>
    <x v="0"/>
    <x v="10"/>
    <x v="18"/>
    <n v="6"/>
  </r>
  <r>
    <x v="0"/>
    <x v="10"/>
    <x v="23"/>
    <n v="1"/>
  </r>
  <r>
    <x v="0"/>
    <x v="10"/>
    <x v="19"/>
    <n v="272"/>
  </r>
  <r>
    <x v="0"/>
    <x v="11"/>
    <x v="20"/>
    <n v="32"/>
  </r>
  <r>
    <x v="0"/>
    <x v="11"/>
    <x v="21"/>
    <n v="1719"/>
  </r>
  <r>
    <x v="0"/>
    <x v="11"/>
    <x v="22"/>
    <n v="1604"/>
  </r>
  <r>
    <x v="0"/>
    <x v="11"/>
    <x v="11"/>
    <n v="1218"/>
  </r>
  <r>
    <x v="0"/>
    <x v="11"/>
    <x v="12"/>
    <n v="499"/>
  </r>
  <r>
    <x v="0"/>
    <x v="11"/>
    <x v="13"/>
    <n v="750"/>
  </r>
  <r>
    <x v="0"/>
    <x v="11"/>
    <x v="14"/>
    <n v="88"/>
  </r>
  <r>
    <x v="0"/>
    <x v="11"/>
    <x v="15"/>
    <n v="24"/>
  </r>
  <r>
    <x v="0"/>
    <x v="11"/>
    <x v="16"/>
    <n v="3"/>
  </r>
  <r>
    <x v="0"/>
    <x v="11"/>
    <x v="17"/>
    <n v="1"/>
  </r>
  <r>
    <x v="0"/>
    <x v="11"/>
    <x v="18"/>
    <n v="7"/>
  </r>
  <r>
    <x v="0"/>
    <x v="11"/>
    <x v="19"/>
    <n v="92"/>
  </r>
  <r>
    <x v="0"/>
    <x v="12"/>
    <x v="21"/>
    <n v="51"/>
  </r>
  <r>
    <x v="0"/>
    <x v="12"/>
    <x v="22"/>
    <n v="202"/>
  </r>
  <r>
    <x v="0"/>
    <x v="12"/>
    <x v="11"/>
    <n v="1"/>
  </r>
  <r>
    <x v="0"/>
    <x v="12"/>
    <x v="13"/>
    <n v="5"/>
  </r>
  <r>
    <x v="0"/>
    <x v="12"/>
    <x v="14"/>
    <n v="1"/>
  </r>
  <r>
    <x v="0"/>
    <x v="12"/>
    <x v="18"/>
    <n v="1"/>
  </r>
  <r>
    <x v="0"/>
    <x v="12"/>
    <x v="19"/>
    <n v="302"/>
  </r>
  <r>
    <x v="1"/>
    <x v="1"/>
    <x v="11"/>
    <n v="6"/>
  </r>
  <r>
    <x v="1"/>
    <x v="1"/>
    <x v="12"/>
    <n v="30"/>
  </r>
  <r>
    <x v="1"/>
    <x v="1"/>
    <x v="13"/>
    <n v="21"/>
  </r>
  <r>
    <x v="1"/>
    <x v="1"/>
    <x v="14"/>
    <n v="4"/>
  </r>
  <r>
    <x v="1"/>
    <x v="1"/>
    <x v="15"/>
    <n v="1"/>
  </r>
  <r>
    <x v="1"/>
    <x v="1"/>
    <x v="17"/>
    <n v="1"/>
  </r>
  <r>
    <x v="1"/>
    <x v="2"/>
    <x v="20"/>
    <n v="1"/>
  </r>
  <r>
    <x v="1"/>
    <x v="2"/>
    <x v="21"/>
    <n v="23"/>
  </r>
  <r>
    <x v="1"/>
    <x v="2"/>
    <x v="22"/>
    <n v="36"/>
  </r>
  <r>
    <x v="1"/>
    <x v="2"/>
    <x v="11"/>
    <n v="37"/>
  </r>
  <r>
    <x v="1"/>
    <x v="2"/>
    <x v="12"/>
    <n v="53"/>
  </r>
  <r>
    <x v="1"/>
    <x v="2"/>
    <x v="13"/>
    <n v="46"/>
  </r>
  <r>
    <x v="1"/>
    <x v="2"/>
    <x v="14"/>
    <n v="25"/>
  </r>
  <r>
    <x v="1"/>
    <x v="2"/>
    <x v="15"/>
    <n v="5"/>
  </r>
  <r>
    <x v="1"/>
    <x v="2"/>
    <x v="16"/>
    <n v="2"/>
  </r>
  <r>
    <x v="1"/>
    <x v="2"/>
    <x v="19"/>
    <n v="1"/>
  </r>
  <r>
    <x v="1"/>
    <x v="3"/>
    <x v="20"/>
    <n v="297"/>
  </r>
  <r>
    <x v="1"/>
    <x v="3"/>
    <x v="21"/>
    <n v="63"/>
  </r>
  <r>
    <x v="1"/>
    <x v="3"/>
    <x v="22"/>
    <n v="20"/>
  </r>
  <r>
    <x v="1"/>
    <x v="3"/>
    <x v="11"/>
    <n v="9"/>
  </r>
  <r>
    <x v="1"/>
    <x v="3"/>
    <x v="12"/>
    <n v="8"/>
  </r>
  <r>
    <x v="1"/>
    <x v="3"/>
    <x v="13"/>
    <n v="4"/>
  </r>
  <r>
    <x v="1"/>
    <x v="3"/>
    <x v="14"/>
    <n v="1"/>
  </r>
  <r>
    <x v="1"/>
    <x v="3"/>
    <x v="15"/>
    <n v="1"/>
  </r>
  <r>
    <x v="1"/>
    <x v="3"/>
    <x v="19"/>
    <n v="3"/>
  </r>
  <r>
    <x v="1"/>
    <x v="4"/>
    <x v="22"/>
    <n v="1"/>
  </r>
  <r>
    <x v="1"/>
    <x v="4"/>
    <x v="12"/>
    <n v="1"/>
  </r>
  <r>
    <x v="1"/>
    <x v="4"/>
    <x v="13"/>
    <n v="3"/>
  </r>
  <r>
    <x v="1"/>
    <x v="4"/>
    <x v="14"/>
    <n v="11"/>
  </r>
  <r>
    <x v="1"/>
    <x v="4"/>
    <x v="15"/>
    <n v="19"/>
  </r>
  <r>
    <x v="1"/>
    <x v="4"/>
    <x v="16"/>
    <n v="14"/>
  </r>
  <r>
    <x v="1"/>
    <x v="4"/>
    <x v="17"/>
    <n v="7"/>
  </r>
  <r>
    <x v="1"/>
    <x v="4"/>
    <x v="18"/>
    <n v="1"/>
  </r>
  <r>
    <x v="1"/>
    <x v="4"/>
    <x v="23"/>
    <n v="1"/>
  </r>
  <r>
    <x v="1"/>
    <x v="4"/>
    <x v="19"/>
    <n v="1"/>
  </r>
  <r>
    <x v="1"/>
    <x v="5"/>
    <x v="12"/>
    <n v="3"/>
  </r>
  <r>
    <x v="1"/>
    <x v="5"/>
    <x v="13"/>
    <n v="36"/>
  </r>
  <r>
    <x v="1"/>
    <x v="5"/>
    <x v="14"/>
    <n v="23"/>
  </r>
  <r>
    <x v="1"/>
    <x v="6"/>
    <x v="12"/>
    <n v="621"/>
  </r>
  <r>
    <x v="1"/>
    <x v="6"/>
    <x v="13"/>
    <n v="353"/>
  </r>
  <r>
    <x v="1"/>
    <x v="6"/>
    <x v="14"/>
    <n v="147"/>
  </r>
  <r>
    <x v="1"/>
    <x v="6"/>
    <x v="15"/>
    <n v="27"/>
  </r>
  <r>
    <x v="1"/>
    <x v="6"/>
    <x v="16"/>
    <n v="5"/>
  </r>
  <r>
    <x v="1"/>
    <x v="6"/>
    <x v="17"/>
    <n v="2"/>
  </r>
  <r>
    <x v="1"/>
    <x v="6"/>
    <x v="19"/>
    <n v="2"/>
  </r>
  <r>
    <x v="1"/>
    <x v="7"/>
    <x v="11"/>
    <n v="27"/>
  </r>
  <r>
    <x v="1"/>
    <x v="7"/>
    <x v="12"/>
    <n v="141"/>
  </r>
  <r>
    <x v="1"/>
    <x v="7"/>
    <x v="13"/>
    <n v="207"/>
  </r>
  <r>
    <x v="1"/>
    <x v="7"/>
    <x v="14"/>
    <n v="223"/>
  </r>
  <r>
    <x v="1"/>
    <x v="7"/>
    <x v="15"/>
    <n v="98"/>
  </r>
  <r>
    <x v="1"/>
    <x v="7"/>
    <x v="16"/>
    <n v="29"/>
  </r>
  <r>
    <x v="1"/>
    <x v="7"/>
    <x v="17"/>
    <n v="14"/>
  </r>
  <r>
    <x v="1"/>
    <x v="7"/>
    <x v="18"/>
    <n v="9"/>
  </r>
  <r>
    <x v="1"/>
    <x v="7"/>
    <x v="23"/>
    <n v="1"/>
  </r>
  <r>
    <x v="1"/>
    <x v="7"/>
    <x v="19"/>
    <n v="5"/>
  </r>
  <r>
    <x v="1"/>
    <x v="8"/>
    <x v="14"/>
    <n v="1"/>
  </r>
  <r>
    <x v="1"/>
    <x v="8"/>
    <x v="15"/>
    <n v="3"/>
  </r>
  <r>
    <x v="1"/>
    <x v="8"/>
    <x v="16"/>
    <n v="5"/>
  </r>
  <r>
    <x v="1"/>
    <x v="8"/>
    <x v="17"/>
    <n v="1"/>
  </r>
  <r>
    <x v="1"/>
    <x v="8"/>
    <x v="18"/>
    <n v="4"/>
  </r>
  <r>
    <x v="1"/>
    <x v="8"/>
    <x v="23"/>
    <n v="3"/>
  </r>
  <r>
    <x v="1"/>
    <x v="8"/>
    <x v="19"/>
    <n v="2"/>
  </r>
  <r>
    <x v="1"/>
    <x v="8"/>
    <x v="24"/>
    <n v="5"/>
  </r>
  <r>
    <x v="1"/>
    <x v="9"/>
    <x v="20"/>
    <n v="1"/>
  </r>
  <r>
    <x v="1"/>
    <x v="9"/>
    <x v="21"/>
    <n v="6"/>
  </r>
  <r>
    <x v="1"/>
    <x v="9"/>
    <x v="22"/>
    <n v="25"/>
  </r>
  <r>
    <x v="1"/>
    <x v="9"/>
    <x v="11"/>
    <n v="12"/>
  </r>
  <r>
    <x v="1"/>
    <x v="9"/>
    <x v="12"/>
    <n v="3"/>
  </r>
  <r>
    <x v="1"/>
    <x v="9"/>
    <x v="13"/>
    <n v="1"/>
  </r>
  <r>
    <x v="1"/>
    <x v="10"/>
    <x v="20"/>
    <n v="64"/>
  </r>
  <r>
    <x v="1"/>
    <x v="10"/>
    <x v="21"/>
    <n v="418"/>
  </r>
  <r>
    <x v="1"/>
    <x v="10"/>
    <x v="22"/>
    <n v="231"/>
  </r>
  <r>
    <x v="1"/>
    <x v="10"/>
    <x v="11"/>
    <n v="108"/>
  </r>
  <r>
    <x v="1"/>
    <x v="10"/>
    <x v="12"/>
    <n v="31"/>
  </r>
  <r>
    <x v="1"/>
    <x v="10"/>
    <x v="13"/>
    <n v="21"/>
  </r>
  <r>
    <x v="1"/>
    <x v="10"/>
    <x v="14"/>
    <n v="6"/>
  </r>
  <r>
    <x v="1"/>
    <x v="10"/>
    <x v="15"/>
    <n v="1"/>
  </r>
  <r>
    <x v="1"/>
    <x v="10"/>
    <x v="17"/>
    <n v="1"/>
  </r>
  <r>
    <x v="1"/>
    <x v="10"/>
    <x v="19"/>
    <n v="16"/>
  </r>
  <r>
    <x v="1"/>
    <x v="11"/>
    <x v="20"/>
    <n v="2"/>
  </r>
  <r>
    <x v="1"/>
    <x v="11"/>
    <x v="21"/>
    <n v="68"/>
  </r>
  <r>
    <x v="1"/>
    <x v="11"/>
    <x v="22"/>
    <n v="62"/>
  </r>
  <r>
    <x v="1"/>
    <x v="11"/>
    <x v="11"/>
    <n v="31"/>
  </r>
  <r>
    <x v="1"/>
    <x v="11"/>
    <x v="12"/>
    <n v="28"/>
  </r>
  <r>
    <x v="1"/>
    <x v="11"/>
    <x v="13"/>
    <n v="28"/>
  </r>
  <r>
    <x v="1"/>
    <x v="11"/>
    <x v="14"/>
    <n v="6"/>
  </r>
  <r>
    <x v="1"/>
    <x v="11"/>
    <x v="15"/>
    <n v="1"/>
  </r>
  <r>
    <x v="1"/>
    <x v="11"/>
    <x v="19"/>
    <n v="2"/>
  </r>
  <r>
    <x v="1"/>
    <x v="12"/>
    <x v="21"/>
    <n v="3"/>
  </r>
  <r>
    <x v="1"/>
    <x v="12"/>
    <x v="22"/>
    <n v="11"/>
  </r>
  <r>
    <x v="1"/>
    <x v="12"/>
    <x v="14"/>
    <n v="1"/>
  </r>
  <r>
    <x v="1"/>
    <x v="12"/>
    <x v="19"/>
    <n v="1"/>
  </r>
  <r>
    <x v="2"/>
    <x v="1"/>
    <x v="11"/>
    <n v="1282"/>
  </r>
  <r>
    <x v="2"/>
    <x v="1"/>
    <x v="12"/>
    <n v="3426"/>
  </r>
  <r>
    <x v="2"/>
    <x v="1"/>
    <x v="13"/>
    <n v="1489"/>
  </r>
  <r>
    <x v="2"/>
    <x v="1"/>
    <x v="14"/>
    <n v="351"/>
  </r>
  <r>
    <x v="2"/>
    <x v="1"/>
    <x v="15"/>
    <n v="56"/>
  </r>
  <r>
    <x v="2"/>
    <x v="1"/>
    <x v="16"/>
    <n v="22"/>
  </r>
  <r>
    <x v="2"/>
    <x v="1"/>
    <x v="17"/>
    <n v="5"/>
  </r>
  <r>
    <x v="2"/>
    <x v="1"/>
    <x v="18"/>
    <n v="5"/>
  </r>
  <r>
    <x v="2"/>
    <x v="1"/>
    <x v="19"/>
    <n v="1"/>
  </r>
  <r>
    <x v="2"/>
    <x v="2"/>
    <x v="20"/>
    <n v="132"/>
  </r>
  <r>
    <x v="2"/>
    <x v="2"/>
    <x v="21"/>
    <n v="5163"/>
  </r>
  <r>
    <x v="2"/>
    <x v="2"/>
    <x v="22"/>
    <n v="7781"/>
  </r>
  <r>
    <x v="2"/>
    <x v="2"/>
    <x v="11"/>
    <n v="7900"/>
  </r>
  <r>
    <x v="2"/>
    <x v="2"/>
    <x v="12"/>
    <n v="6372"/>
  </r>
  <r>
    <x v="2"/>
    <x v="2"/>
    <x v="13"/>
    <n v="4613"/>
  </r>
  <r>
    <x v="2"/>
    <x v="2"/>
    <x v="14"/>
    <n v="3002"/>
  </r>
  <r>
    <x v="2"/>
    <x v="2"/>
    <x v="15"/>
    <n v="941"/>
  </r>
  <r>
    <x v="2"/>
    <x v="2"/>
    <x v="16"/>
    <n v="326"/>
  </r>
  <r>
    <x v="2"/>
    <x v="2"/>
    <x v="17"/>
    <n v="81"/>
  </r>
  <r>
    <x v="2"/>
    <x v="2"/>
    <x v="18"/>
    <n v="24"/>
  </r>
  <r>
    <x v="2"/>
    <x v="2"/>
    <x v="23"/>
    <n v="7"/>
  </r>
  <r>
    <x v="2"/>
    <x v="2"/>
    <x v="19"/>
    <n v="289"/>
  </r>
  <r>
    <x v="2"/>
    <x v="3"/>
    <x v="20"/>
    <n v="10487"/>
  </r>
  <r>
    <x v="2"/>
    <x v="3"/>
    <x v="21"/>
    <n v="6247"/>
  </r>
  <r>
    <x v="2"/>
    <x v="3"/>
    <x v="22"/>
    <n v="2571"/>
  </r>
  <r>
    <x v="2"/>
    <x v="3"/>
    <x v="11"/>
    <n v="1571"/>
  </r>
  <r>
    <x v="2"/>
    <x v="3"/>
    <x v="12"/>
    <n v="917"/>
  </r>
  <r>
    <x v="2"/>
    <x v="3"/>
    <x v="13"/>
    <n v="503"/>
  </r>
  <r>
    <x v="2"/>
    <x v="3"/>
    <x v="14"/>
    <n v="354"/>
  </r>
  <r>
    <x v="2"/>
    <x v="3"/>
    <x v="15"/>
    <n v="56"/>
  </r>
  <r>
    <x v="2"/>
    <x v="3"/>
    <x v="16"/>
    <n v="16"/>
  </r>
  <r>
    <x v="2"/>
    <x v="3"/>
    <x v="17"/>
    <n v="5"/>
  </r>
  <r>
    <x v="2"/>
    <x v="3"/>
    <x v="19"/>
    <n v="116"/>
  </r>
  <r>
    <x v="2"/>
    <x v="4"/>
    <x v="21"/>
    <n v="16"/>
  </r>
  <r>
    <x v="2"/>
    <x v="4"/>
    <x v="22"/>
    <n v="51"/>
  </r>
  <r>
    <x v="2"/>
    <x v="4"/>
    <x v="11"/>
    <n v="39"/>
  </r>
  <r>
    <x v="2"/>
    <x v="4"/>
    <x v="12"/>
    <n v="188"/>
  </r>
  <r>
    <x v="2"/>
    <x v="4"/>
    <x v="13"/>
    <n v="691"/>
  </r>
  <r>
    <x v="2"/>
    <x v="4"/>
    <x v="14"/>
    <n v="2257"/>
  </r>
  <r>
    <x v="2"/>
    <x v="4"/>
    <x v="15"/>
    <n v="2462"/>
  </r>
  <r>
    <x v="2"/>
    <x v="4"/>
    <x v="16"/>
    <n v="1633"/>
  </r>
  <r>
    <x v="2"/>
    <x v="4"/>
    <x v="17"/>
    <n v="798"/>
  </r>
  <r>
    <x v="2"/>
    <x v="4"/>
    <x v="18"/>
    <n v="289"/>
  </r>
  <r>
    <x v="2"/>
    <x v="4"/>
    <x v="23"/>
    <n v="50"/>
  </r>
  <r>
    <x v="2"/>
    <x v="4"/>
    <x v="19"/>
    <n v="199"/>
  </r>
  <r>
    <x v="2"/>
    <x v="5"/>
    <x v="11"/>
    <n v="1"/>
  </r>
  <r>
    <x v="2"/>
    <x v="5"/>
    <x v="12"/>
    <n v="1134"/>
  </r>
  <r>
    <x v="2"/>
    <x v="5"/>
    <x v="13"/>
    <n v="7214"/>
  </r>
  <r>
    <x v="2"/>
    <x v="5"/>
    <x v="14"/>
    <n v="2013"/>
  </r>
  <r>
    <x v="2"/>
    <x v="5"/>
    <x v="15"/>
    <n v="87"/>
  </r>
  <r>
    <x v="2"/>
    <x v="5"/>
    <x v="16"/>
    <n v="17"/>
  </r>
  <r>
    <x v="2"/>
    <x v="5"/>
    <x v="17"/>
    <n v="9"/>
  </r>
  <r>
    <x v="2"/>
    <x v="5"/>
    <x v="19"/>
    <n v="80"/>
  </r>
  <r>
    <x v="2"/>
    <x v="6"/>
    <x v="20"/>
    <n v="1"/>
  </r>
  <r>
    <x v="2"/>
    <x v="6"/>
    <x v="21"/>
    <n v="2"/>
  </r>
  <r>
    <x v="2"/>
    <x v="6"/>
    <x v="22"/>
    <n v="3"/>
  </r>
  <r>
    <x v="2"/>
    <x v="6"/>
    <x v="11"/>
    <n v="69"/>
  </r>
  <r>
    <x v="2"/>
    <x v="6"/>
    <x v="12"/>
    <n v="73273"/>
  </r>
  <r>
    <x v="2"/>
    <x v="6"/>
    <x v="13"/>
    <n v="44558"/>
  </r>
  <r>
    <x v="2"/>
    <x v="6"/>
    <x v="14"/>
    <n v="23198"/>
  </r>
  <r>
    <x v="2"/>
    <x v="6"/>
    <x v="15"/>
    <n v="4961"/>
  </r>
  <r>
    <x v="2"/>
    <x v="6"/>
    <x v="16"/>
    <n v="1195"/>
  </r>
  <r>
    <x v="2"/>
    <x v="6"/>
    <x v="17"/>
    <n v="472"/>
  </r>
  <r>
    <x v="2"/>
    <x v="6"/>
    <x v="18"/>
    <n v="140"/>
  </r>
  <r>
    <x v="2"/>
    <x v="6"/>
    <x v="23"/>
    <n v="39"/>
  </r>
  <r>
    <x v="2"/>
    <x v="6"/>
    <x v="19"/>
    <n v="1021"/>
  </r>
  <r>
    <x v="2"/>
    <x v="7"/>
    <x v="11"/>
    <n v="2446"/>
  </r>
  <r>
    <x v="2"/>
    <x v="7"/>
    <x v="12"/>
    <n v="12239"/>
  </r>
  <r>
    <x v="2"/>
    <x v="7"/>
    <x v="13"/>
    <n v="19516"/>
  </r>
  <r>
    <x v="2"/>
    <x v="7"/>
    <x v="14"/>
    <n v="13769"/>
  </r>
  <r>
    <x v="2"/>
    <x v="7"/>
    <x v="15"/>
    <n v="4953"/>
  </r>
  <r>
    <x v="2"/>
    <x v="7"/>
    <x v="16"/>
    <n v="1554"/>
  </r>
  <r>
    <x v="2"/>
    <x v="7"/>
    <x v="17"/>
    <n v="688"/>
  </r>
  <r>
    <x v="2"/>
    <x v="7"/>
    <x v="18"/>
    <n v="273"/>
  </r>
  <r>
    <x v="2"/>
    <x v="7"/>
    <x v="23"/>
    <n v="94"/>
  </r>
  <r>
    <x v="2"/>
    <x v="7"/>
    <x v="19"/>
    <n v="363"/>
  </r>
  <r>
    <x v="2"/>
    <x v="8"/>
    <x v="14"/>
    <n v="54"/>
  </r>
  <r>
    <x v="2"/>
    <x v="8"/>
    <x v="15"/>
    <n v="609"/>
  </r>
  <r>
    <x v="2"/>
    <x v="8"/>
    <x v="16"/>
    <n v="730"/>
  </r>
  <r>
    <x v="2"/>
    <x v="8"/>
    <x v="17"/>
    <n v="767"/>
  </r>
  <r>
    <x v="2"/>
    <x v="8"/>
    <x v="18"/>
    <n v="601"/>
  </r>
  <r>
    <x v="2"/>
    <x v="8"/>
    <x v="23"/>
    <n v="277"/>
  </r>
  <r>
    <x v="2"/>
    <x v="8"/>
    <x v="19"/>
    <n v="294"/>
  </r>
  <r>
    <x v="2"/>
    <x v="8"/>
    <x v="24"/>
    <n v="629"/>
  </r>
  <r>
    <x v="2"/>
    <x v="9"/>
    <x v="20"/>
    <n v="48"/>
  </r>
  <r>
    <x v="2"/>
    <x v="9"/>
    <x v="21"/>
    <n v="780"/>
  </r>
  <r>
    <x v="2"/>
    <x v="9"/>
    <x v="22"/>
    <n v="4055"/>
  </r>
  <r>
    <x v="2"/>
    <x v="9"/>
    <x v="11"/>
    <n v="1207"/>
  </r>
  <r>
    <x v="2"/>
    <x v="9"/>
    <x v="12"/>
    <n v="523"/>
  </r>
  <r>
    <x v="2"/>
    <x v="9"/>
    <x v="13"/>
    <n v="187"/>
  </r>
  <r>
    <x v="2"/>
    <x v="9"/>
    <x v="14"/>
    <n v="47"/>
  </r>
  <r>
    <x v="2"/>
    <x v="9"/>
    <x v="15"/>
    <n v="1"/>
  </r>
  <r>
    <x v="2"/>
    <x v="9"/>
    <x v="19"/>
    <n v="54"/>
  </r>
  <r>
    <x v="2"/>
    <x v="10"/>
    <x v="20"/>
    <n v="1964"/>
  </r>
  <r>
    <x v="2"/>
    <x v="10"/>
    <x v="21"/>
    <n v="54267"/>
  </r>
  <r>
    <x v="2"/>
    <x v="10"/>
    <x v="22"/>
    <n v="36763"/>
  </r>
  <r>
    <x v="2"/>
    <x v="10"/>
    <x v="11"/>
    <n v="18104"/>
  </r>
  <r>
    <x v="2"/>
    <x v="10"/>
    <x v="12"/>
    <n v="2810"/>
  </r>
  <r>
    <x v="2"/>
    <x v="10"/>
    <x v="13"/>
    <n v="1199"/>
  </r>
  <r>
    <x v="2"/>
    <x v="10"/>
    <x v="14"/>
    <n v="722"/>
  </r>
  <r>
    <x v="2"/>
    <x v="10"/>
    <x v="15"/>
    <n v="183"/>
  </r>
  <r>
    <x v="2"/>
    <x v="10"/>
    <x v="16"/>
    <n v="60"/>
  </r>
  <r>
    <x v="2"/>
    <x v="10"/>
    <x v="17"/>
    <n v="17"/>
  </r>
  <r>
    <x v="2"/>
    <x v="10"/>
    <x v="18"/>
    <n v="11"/>
  </r>
  <r>
    <x v="2"/>
    <x v="10"/>
    <x v="23"/>
    <n v="1"/>
  </r>
  <r>
    <x v="2"/>
    <x v="10"/>
    <x v="19"/>
    <n v="1354"/>
  </r>
  <r>
    <x v="2"/>
    <x v="11"/>
    <x v="20"/>
    <n v="91"/>
  </r>
  <r>
    <x v="2"/>
    <x v="11"/>
    <x v="21"/>
    <n v="7909"/>
  </r>
  <r>
    <x v="2"/>
    <x v="11"/>
    <x v="22"/>
    <n v="8127"/>
  </r>
  <r>
    <x v="2"/>
    <x v="11"/>
    <x v="11"/>
    <n v="4670"/>
  </r>
  <r>
    <x v="2"/>
    <x v="11"/>
    <x v="12"/>
    <n v="1312"/>
  </r>
  <r>
    <x v="2"/>
    <x v="11"/>
    <x v="13"/>
    <n v="1058"/>
  </r>
  <r>
    <x v="2"/>
    <x v="11"/>
    <x v="14"/>
    <n v="200"/>
  </r>
  <r>
    <x v="2"/>
    <x v="11"/>
    <x v="15"/>
    <n v="42"/>
  </r>
  <r>
    <x v="2"/>
    <x v="11"/>
    <x v="16"/>
    <n v="7"/>
  </r>
  <r>
    <x v="2"/>
    <x v="11"/>
    <x v="18"/>
    <n v="7"/>
  </r>
  <r>
    <x v="2"/>
    <x v="11"/>
    <x v="19"/>
    <n v="311"/>
  </r>
  <r>
    <x v="2"/>
    <x v="12"/>
    <x v="20"/>
    <n v="1"/>
  </r>
  <r>
    <x v="2"/>
    <x v="12"/>
    <x v="21"/>
    <n v="139"/>
  </r>
  <r>
    <x v="2"/>
    <x v="12"/>
    <x v="22"/>
    <n v="893"/>
  </r>
  <r>
    <x v="2"/>
    <x v="12"/>
    <x v="11"/>
    <n v="14"/>
  </r>
  <r>
    <x v="2"/>
    <x v="12"/>
    <x v="12"/>
    <n v="7"/>
  </r>
  <r>
    <x v="2"/>
    <x v="12"/>
    <x v="13"/>
    <n v="23"/>
  </r>
  <r>
    <x v="2"/>
    <x v="12"/>
    <x v="14"/>
    <n v="6"/>
  </r>
  <r>
    <x v="2"/>
    <x v="12"/>
    <x v="16"/>
    <n v="1"/>
  </r>
  <r>
    <x v="2"/>
    <x v="12"/>
    <x v="17"/>
    <n v="3"/>
  </r>
  <r>
    <x v="2"/>
    <x v="12"/>
    <x v="18"/>
    <n v="2"/>
  </r>
  <r>
    <x v="2"/>
    <x v="12"/>
    <x v="23"/>
    <n v="1"/>
  </r>
  <r>
    <x v="2"/>
    <x v="12"/>
    <x v="19"/>
    <n v="570"/>
  </r>
  <r>
    <x v="3"/>
    <x v="1"/>
    <x v="11"/>
    <n v="4"/>
  </r>
  <r>
    <x v="3"/>
    <x v="1"/>
    <x v="12"/>
    <n v="12"/>
  </r>
  <r>
    <x v="3"/>
    <x v="1"/>
    <x v="13"/>
    <n v="6"/>
  </r>
  <r>
    <x v="3"/>
    <x v="1"/>
    <x v="14"/>
    <n v="1"/>
  </r>
  <r>
    <x v="3"/>
    <x v="2"/>
    <x v="20"/>
    <n v="2"/>
  </r>
  <r>
    <x v="3"/>
    <x v="2"/>
    <x v="21"/>
    <n v="117"/>
  </r>
  <r>
    <x v="3"/>
    <x v="2"/>
    <x v="22"/>
    <n v="216"/>
  </r>
  <r>
    <x v="3"/>
    <x v="2"/>
    <x v="11"/>
    <n v="231"/>
  </r>
  <r>
    <x v="3"/>
    <x v="2"/>
    <x v="12"/>
    <n v="268"/>
  </r>
  <r>
    <x v="3"/>
    <x v="2"/>
    <x v="13"/>
    <n v="240"/>
  </r>
  <r>
    <x v="3"/>
    <x v="2"/>
    <x v="14"/>
    <n v="126"/>
  </r>
  <r>
    <x v="3"/>
    <x v="2"/>
    <x v="15"/>
    <n v="56"/>
  </r>
  <r>
    <x v="3"/>
    <x v="2"/>
    <x v="16"/>
    <n v="10"/>
  </r>
  <r>
    <x v="3"/>
    <x v="2"/>
    <x v="17"/>
    <n v="4"/>
  </r>
  <r>
    <x v="3"/>
    <x v="2"/>
    <x v="18"/>
    <n v="1"/>
  </r>
  <r>
    <x v="3"/>
    <x v="2"/>
    <x v="19"/>
    <n v="6"/>
  </r>
  <r>
    <x v="3"/>
    <x v="3"/>
    <x v="20"/>
    <n v="488"/>
  </r>
  <r>
    <x v="3"/>
    <x v="3"/>
    <x v="21"/>
    <n v="117"/>
  </r>
  <r>
    <x v="3"/>
    <x v="3"/>
    <x v="22"/>
    <n v="37"/>
  </r>
  <r>
    <x v="3"/>
    <x v="3"/>
    <x v="11"/>
    <n v="17"/>
  </r>
  <r>
    <x v="3"/>
    <x v="3"/>
    <x v="12"/>
    <n v="14"/>
  </r>
  <r>
    <x v="3"/>
    <x v="3"/>
    <x v="13"/>
    <n v="9"/>
  </r>
  <r>
    <x v="3"/>
    <x v="3"/>
    <x v="14"/>
    <n v="3"/>
  </r>
  <r>
    <x v="3"/>
    <x v="3"/>
    <x v="15"/>
    <n v="3"/>
  </r>
  <r>
    <x v="3"/>
    <x v="3"/>
    <x v="17"/>
    <n v="1"/>
  </r>
  <r>
    <x v="3"/>
    <x v="3"/>
    <x v="19"/>
    <n v="2"/>
  </r>
  <r>
    <x v="3"/>
    <x v="4"/>
    <x v="22"/>
    <n v="2"/>
  </r>
  <r>
    <x v="3"/>
    <x v="4"/>
    <x v="12"/>
    <n v="1"/>
  </r>
  <r>
    <x v="3"/>
    <x v="4"/>
    <x v="13"/>
    <n v="16"/>
  </r>
  <r>
    <x v="3"/>
    <x v="4"/>
    <x v="14"/>
    <n v="69"/>
  </r>
  <r>
    <x v="3"/>
    <x v="4"/>
    <x v="15"/>
    <n v="67"/>
  </r>
  <r>
    <x v="3"/>
    <x v="4"/>
    <x v="16"/>
    <n v="38"/>
  </r>
  <r>
    <x v="3"/>
    <x v="4"/>
    <x v="17"/>
    <n v="17"/>
  </r>
  <r>
    <x v="3"/>
    <x v="4"/>
    <x v="18"/>
    <n v="11"/>
  </r>
  <r>
    <x v="3"/>
    <x v="4"/>
    <x v="23"/>
    <n v="1"/>
  </r>
  <r>
    <x v="3"/>
    <x v="4"/>
    <x v="19"/>
    <n v="3"/>
  </r>
  <r>
    <x v="3"/>
    <x v="5"/>
    <x v="12"/>
    <n v="3"/>
  </r>
  <r>
    <x v="3"/>
    <x v="5"/>
    <x v="13"/>
    <n v="42"/>
  </r>
  <r>
    <x v="3"/>
    <x v="5"/>
    <x v="14"/>
    <n v="16"/>
  </r>
  <r>
    <x v="3"/>
    <x v="5"/>
    <x v="16"/>
    <n v="1"/>
  </r>
  <r>
    <x v="3"/>
    <x v="6"/>
    <x v="12"/>
    <n v="1331"/>
  </r>
  <r>
    <x v="3"/>
    <x v="6"/>
    <x v="13"/>
    <n v="820"/>
  </r>
  <r>
    <x v="3"/>
    <x v="6"/>
    <x v="14"/>
    <n v="375"/>
  </r>
  <r>
    <x v="3"/>
    <x v="6"/>
    <x v="15"/>
    <n v="47"/>
  </r>
  <r>
    <x v="3"/>
    <x v="6"/>
    <x v="16"/>
    <n v="9"/>
  </r>
  <r>
    <x v="3"/>
    <x v="6"/>
    <x v="17"/>
    <n v="6"/>
  </r>
  <r>
    <x v="3"/>
    <x v="6"/>
    <x v="19"/>
    <n v="25"/>
  </r>
  <r>
    <x v="3"/>
    <x v="7"/>
    <x v="11"/>
    <n v="111"/>
  </r>
  <r>
    <x v="3"/>
    <x v="7"/>
    <x v="12"/>
    <n v="537"/>
  </r>
  <r>
    <x v="3"/>
    <x v="7"/>
    <x v="13"/>
    <n v="857"/>
  </r>
  <r>
    <x v="3"/>
    <x v="7"/>
    <x v="14"/>
    <n v="711"/>
  </r>
  <r>
    <x v="3"/>
    <x v="7"/>
    <x v="15"/>
    <n v="276"/>
  </r>
  <r>
    <x v="3"/>
    <x v="7"/>
    <x v="16"/>
    <n v="67"/>
  </r>
  <r>
    <x v="3"/>
    <x v="7"/>
    <x v="17"/>
    <n v="25"/>
  </r>
  <r>
    <x v="3"/>
    <x v="7"/>
    <x v="18"/>
    <n v="11"/>
  </r>
  <r>
    <x v="3"/>
    <x v="7"/>
    <x v="23"/>
    <n v="2"/>
  </r>
  <r>
    <x v="3"/>
    <x v="7"/>
    <x v="19"/>
    <n v="26"/>
  </r>
  <r>
    <x v="3"/>
    <x v="8"/>
    <x v="15"/>
    <n v="11"/>
  </r>
  <r>
    <x v="3"/>
    <x v="8"/>
    <x v="16"/>
    <n v="10"/>
  </r>
  <r>
    <x v="3"/>
    <x v="8"/>
    <x v="17"/>
    <n v="9"/>
  </r>
  <r>
    <x v="3"/>
    <x v="8"/>
    <x v="18"/>
    <n v="4"/>
  </r>
  <r>
    <x v="3"/>
    <x v="8"/>
    <x v="23"/>
    <n v="4"/>
  </r>
  <r>
    <x v="3"/>
    <x v="8"/>
    <x v="19"/>
    <n v="6"/>
  </r>
  <r>
    <x v="3"/>
    <x v="8"/>
    <x v="24"/>
    <n v="10"/>
  </r>
  <r>
    <x v="3"/>
    <x v="9"/>
    <x v="21"/>
    <n v="3"/>
  </r>
  <r>
    <x v="3"/>
    <x v="9"/>
    <x v="22"/>
    <n v="18"/>
  </r>
  <r>
    <x v="3"/>
    <x v="9"/>
    <x v="11"/>
    <n v="6"/>
  </r>
  <r>
    <x v="3"/>
    <x v="9"/>
    <x v="12"/>
    <n v="4"/>
  </r>
  <r>
    <x v="3"/>
    <x v="9"/>
    <x v="13"/>
    <n v="1"/>
  </r>
  <r>
    <x v="3"/>
    <x v="9"/>
    <x v="19"/>
    <n v="1"/>
  </r>
  <r>
    <x v="3"/>
    <x v="10"/>
    <x v="20"/>
    <n v="55"/>
  </r>
  <r>
    <x v="3"/>
    <x v="10"/>
    <x v="21"/>
    <n v="1241"/>
  </r>
  <r>
    <x v="3"/>
    <x v="10"/>
    <x v="22"/>
    <n v="706"/>
  </r>
  <r>
    <x v="3"/>
    <x v="10"/>
    <x v="11"/>
    <n v="373"/>
  </r>
  <r>
    <x v="3"/>
    <x v="10"/>
    <x v="12"/>
    <n v="82"/>
  </r>
  <r>
    <x v="3"/>
    <x v="10"/>
    <x v="13"/>
    <n v="53"/>
  </r>
  <r>
    <x v="3"/>
    <x v="10"/>
    <x v="14"/>
    <n v="21"/>
  </r>
  <r>
    <x v="3"/>
    <x v="10"/>
    <x v="15"/>
    <n v="4"/>
  </r>
  <r>
    <x v="3"/>
    <x v="10"/>
    <x v="16"/>
    <n v="2"/>
  </r>
  <r>
    <x v="3"/>
    <x v="10"/>
    <x v="19"/>
    <n v="20"/>
  </r>
  <r>
    <x v="3"/>
    <x v="11"/>
    <x v="20"/>
    <n v="2"/>
  </r>
  <r>
    <x v="3"/>
    <x v="11"/>
    <x v="21"/>
    <n v="256"/>
  </r>
  <r>
    <x v="3"/>
    <x v="11"/>
    <x v="22"/>
    <n v="240"/>
  </r>
  <r>
    <x v="3"/>
    <x v="11"/>
    <x v="11"/>
    <n v="133"/>
  </r>
  <r>
    <x v="3"/>
    <x v="11"/>
    <x v="12"/>
    <n v="47"/>
  </r>
  <r>
    <x v="3"/>
    <x v="11"/>
    <x v="13"/>
    <n v="36"/>
  </r>
  <r>
    <x v="3"/>
    <x v="11"/>
    <x v="14"/>
    <n v="7"/>
  </r>
  <r>
    <x v="3"/>
    <x v="11"/>
    <x v="15"/>
    <n v="3"/>
  </r>
  <r>
    <x v="3"/>
    <x v="11"/>
    <x v="19"/>
    <n v="4"/>
  </r>
  <r>
    <x v="3"/>
    <x v="12"/>
    <x v="21"/>
    <n v="4"/>
  </r>
  <r>
    <x v="3"/>
    <x v="12"/>
    <x v="22"/>
    <n v="18"/>
  </r>
  <r>
    <x v="3"/>
    <x v="12"/>
    <x v="12"/>
    <n v="1"/>
  </r>
  <r>
    <x v="3"/>
    <x v="12"/>
    <x v="13"/>
    <n v="1"/>
  </r>
  <r>
    <x v="3"/>
    <x v="12"/>
    <x v="15"/>
    <n v="1"/>
  </r>
  <r>
    <x v="3"/>
    <x v="12"/>
    <x v="19"/>
    <n v="11"/>
  </r>
  <r>
    <x v="4"/>
    <x v="1"/>
    <x v="11"/>
    <n v="449"/>
  </r>
  <r>
    <x v="4"/>
    <x v="1"/>
    <x v="12"/>
    <n v="2501"/>
  </r>
  <r>
    <x v="4"/>
    <x v="1"/>
    <x v="13"/>
    <n v="1391"/>
  </r>
  <r>
    <x v="4"/>
    <x v="1"/>
    <x v="14"/>
    <n v="204"/>
  </r>
  <r>
    <x v="4"/>
    <x v="1"/>
    <x v="15"/>
    <n v="22"/>
  </r>
  <r>
    <x v="4"/>
    <x v="1"/>
    <x v="16"/>
    <n v="6"/>
  </r>
  <r>
    <x v="4"/>
    <x v="1"/>
    <x v="17"/>
    <n v="3"/>
  </r>
  <r>
    <x v="4"/>
    <x v="1"/>
    <x v="18"/>
    <n v="1"/>
  </r>
  <r>
    <x v="4"/>
    <x v="1"/>
    <x v="19"/>
    <n v="6"/>
  </r>
  <r>
    <x v="4"/>
    <x v="2"/>
    <x v="20"/>
    <n v="76"/>
  </r>
  <r>
    <x v="4"/>
    <x v="2"/>
    <x v="21"/>
    <n v="2590"/>
  </r>
  <r>
    <x v="4"/>
    <x v="2"/>
    <x v="22"/>
    <n v="3753"/>
  </r>
  <r>
    <x v="4"/>
    <x v="2"/>
    <x v="11"/>
    <n v="4088"/>
  </r>
  <r>
    <x v="4"/>
    <x v="2"/>
    <x v="12"/>
    <n v="3553"/>
  </r>
  <r>
    <x v="4"/>
    <x v="2"/>
    <x v="13"/>
    <n v="2880"/>
  </r>
  <r>
    <x v="4"/>
    <x v="2"/>
    <x v="14"/>
    <n v="1929"/>
  </r>
  <r>
    <x v="4"/>
    <x v="2"/>
    <x v="15"/>
    <n v="575"/>
  </r>
  <r>
    <x v="4"/>
    <x v="2"/>
    <x v="16"/>
    <n v="194"/>
  </r>
  <r>
    <x v="4"/>
    <x v="2"/>
    <x v="17"/>
    <n v="56"/>
  </r>
  <r>
    <x v="4"/>
    <x v="2"/>
    <x v="18"/>
    <n v="25"/>
  </r>
  <r>
    <x v="4"/>
    <x v="2"/>
    <x v="23"/>
    <n v="7"/>
  </r>
  <r>
    <x v="4"/>
    <x v="2"/>
    <x v="19"/>
    <n v="297"/>
  </r>
  <r>
    <x v="4"/>
    <x v="3"/>
    <x v="20"/>
    <n v="8974"/>
  </r>
  <r>
    <x v="4"/>
    <x v="3"/>
    <x v="21"/>
    <n v="4906"/>
  </r>
  <r>
    <x v="4"/>
    <x v="3"/>
    <x v="22"/>
    <n v="1886"/>
  </r>
  <r>
    <x v="4"/>
    <x v="3"/>
    <x v="11"/>
    <n v="1236"/>
  </r>
  <r>
    <x v="4"/>
    <x v="3"/>
    <x v="12"/>
    <n v="632"/>
  </r>
  <r>
    <x v="4"/>
    <x v="3"/>
    <x v="13"/>
    <n v="290"/>
  </r>
  <r>
    <x v="4"/>
    <x v="3"/>
    <x v="14"/>
    <n v="232"/>
  </r>
  <r>
    <x v="4"/>
    <x v="3"/>
    <x v="15"/>
    <n v="36"/>
  </r>
  <r>
    <x v="4"/>
    <x v="3"/>
    <x v="16"/>
    <n v="18"/>
  </r>
  <r>
    <x v="4"/>
    <x v="3"/>
    <x v="17"/>
    <n v="1"/>
  </r>
  <r>
    <x v="4"/>
    <x v="3"/>
    <x v="19"/>
    <n v="121"/>
  </r>
  <r>
    <x v="4"/>
    <x v="4"/>
    <x v="21"/>
    <n v="10"/>
  </r>
  <r>
    <x v="4"/>
    <x v="4"/>
    <x v="22"/>
    <n v="14"/>
  </r>
  <r>
    <x v="4"/>
    <x v="4"/>
    <x v="11"/>
    <n v="28"/>
  </r>
  <r>
    <x v="4"/>
    <x v="4"/>
    <x v="12"/>
    <n v="111"/>
  </r>
  <r>
    <x v="4"/>
    <x v="4"/>
    <x v="13"/>
    <n v="363"/>
  </r>
  <r>
    <x v="4"/>
    <x v="4"/>
    <x v="14"/>
    <n v="1265"/>
  </r>
  <r>
    <x v="4"/>
    <x v="4"/>
    <x v="15"/>
    <n v="1619"/>
  </r>
  <r>
    <x v="4"/>
    <x v="4"/>
    <x v="16"/>
    <n v="983"/>
  </r>
  <r>
    <x v="4"/>
    <x v="4"/>
    <x v="17"/>
    <n v="496"/>
  </r>
  <r>
    <x v="4"/>
    <x v="4"/>
    <x v="18"/>
    <n v="231"/>
  </r>
  <r>
    <x v="4"/>
    <x v="4"/>
    <x v="23"/>
    <n v="30"/>
  </r>
  <r>
    <x v="4"/>
    <x v="4"/>
    <x v="19"/>
    <n v="178"/>
  </r>
  <r>
    <x v="4"/>
    <x v="5"/>
    <x v="11"/>
    <n v="1"/>
  </r>
  <r>
    <x v="4"/>
    <x v="5"/>
    <x v="12"/>
    <n v="414"/>
  </r>
  <r>
    <x v="4"/>
    <x v="5"/>
    <x v="13"/>
    <n v="4432"/>
  </r>
  <r>
    <x v="4"/>
    <x v="5"/>
    <x v="14"/>
    <n v="1127"/>
  </r>
  <r>
    <x v="4"/>
    <x v="5"/>
    <x v="15"/>
    <n v="35"/>
  </r>
  <r>
    <x v="4"/>
    <x v="5"/>
    <x v="16"/>
    <n v="3"/>
  </r>
  <r>
    <x v="4"/>
    <x v="5"/>
    <x v="17"/>
    <n v="4"/>
  </r>
  <r>
    <x v="4"/>
    <x v="5"/>
    <x v="19"/>
    <n v="45"/>
  </r>
  <r>
    <x v="4"/>
    <x v="6"/>
    <x v="20"/>
    <n v="6"/>
  </r>
  <r>
    <x v="4"/>
    <x v="6"/>
    <x v="21"/>
    <n v="3"/>
  </r>
  <r>
    <x v="4"/>
    <x v="6"/>
    <x v="22"/>
    <n v="1"/>
  </r>
  <r>
    <x v="4"/>
    <x v="6"/>
    <x v="11"/>
    <n v="49"/>
  </r>
  <r>
    <x v="4"/>
    <x v="6"/>
    <x v="12"/>
    <n v="34473"/>
  </r>
  <r>
    <x v="4"/>
    <x v="6"/>
    <x v="13"/>
    <n v="21262"/>
  </r>
  <r>
    <x v="4"/>
    <x v="6"/>
    <x v="14"/>
    <n v="11676"/>
  </r>
  <r>
    <x v="4"/>
    <x v="6"/>
    <x v="15"/>
    <n v="2395"/>
  </r>
  <r>
    <x v="4"/>
    <x v="6"/>
    <x v="16"/>
    <n v="618"/>
  </r>
  <r>
    <x v="4"/>
    <x v="6"/>
    <x v="17"/>
    <n v="261"/>
  </r>
  <r>
    <x v="4"/>
    <x v="6"/>
    <x v="18"/>
    <n v="60"/>
  </r>
  <r>
    <x v="4"/>
    <x v="6"/>
    <x v="23"/>
    <n v="14"/>
  </r>
  <r>
    <x v="4"/>
    <x v="6"/>
    <x v="19"/>
    <n v="679"/>
  </r>
  <r>
    <x v="4"/>
    <x v="7"/>
    <x v="11"/>
    <n v="1530"/>
  </r>
  <r>
    <x v="4"/>
    <x v="7"/>
    <x v="12"/>
    <n v="6412"/>
  </r>
  <r>
    <x v="4"/>
    <x v="7"/>
    <x v="13"/>
    <n v="11613"/>
  </r>
  <r>
    <x v="4"/>
    <x v="7"/>
    <x v="14"/>
    <n v="9828"/>
  </r>
  <r>
    <x v="4"/>
    <x v="7"/>
    <x v="15"/>
    <n v="3801"/>
  </r>
  <r>
    <x v="4"/>
    <x v="7"/>
    <x v="16"/>
    <n v="1404"/>
  </r>
  <r>
    <x v="4"/>
    <x v="7"/>
    <x v="17"/>
    <n v="698"/>
  </r>
  <r>
    <x v="4"/>
    <x v="7"/>
    <x v="18"/>
    <n v="272"/>
  </r>
  <r>
    <x v="4"/>
    <x v="7"/>
    <x v="23"/>
    <n v="67"/>
  </r>
  <r>
    <x v="4"/>
    <x v="7"/>
    <x v="19"/>
    <n v="361"/>
  </r>
  <r>
    <x v="4"/>
    <x v="8"/>
    <x v="14"/>
    <n v="27"/>
  </r>
  <r>
    <x v="4"/>
    <x v="8"/>
    <x v="15"/>
    <n v="321"/>
  </r>
  <r>
    <x v="4"/>
    <x v="8"/>
    <x v="16"/>
    <n v="400"/>
  </r>
  <r>
    <x v="4"/>
    <x v="8"/>
    <x v="17"/>
    <n v="457"/>
  </r>
  <r>
    <x v="4"/>
    <x v="8"/>
    <x v="18"/>
    <n v="358"/>
  </r>
  <r>
    <x v="4"/>
    <x v="8"/>
    <x v="23"/>
    <n v="211"/>
  </r>
  <r>
    <x v="4"/>
    <x v="8"/>
    <x v="19"/>
    <n v="264"/>
  </r>
  <r>
    <x v="4"/>
    <x v="8"/>
    <x v="24"/>
    <n v="667"/>
  </r>
  <r>
    <x v="4"/>
    <x v="9"/>
    <x v="20"/>
    <n v="36"/>
  </r>
  <r>
    <x v="4"/>
    <x v="9"/>
    <x v="21"/>
    <n v="414"/>
  </r>
  <r>
    <x v="4"/>
    <x v="9"/>
    <x v="22"/>
    <n v="2119"/>
  </r>
  <r>
    <x v="4"/>
    <x v="9"/>
    <x v="11"/>
    <n v="507"/>
  </r>
  <r>
    <x v="4"/>
    <x v="9"/>
    <x v="12"/>
    <n v="418"/>
  </r>
  <r>
    <x v="4"/>
    <x v="9"/>
    <x v="13"/>
    <n v="107"/>
  </r>
  <r>
    <x v="4"/>
    <x v="9"/>
    <x v="14"/>
    <n v="43"/>
  </r>
  <r>
    <x v="4"/>
    <x v="9"/>
    <x v="15"/>
    <n v="3"/>
  </r>
  <r>
    <x v="4"/>
    <x v="9"/>
    <x v="19"/>
    <n v="68"/>
  </r>
  <r>
    <x v="4"/>
    <x v="10"/>
    <x v="20"/>
    <n v="1261"/>
  </r>
  <r>
    <x v="4"/>
    <x v="10"/>
    <x v="21"/>
    <n v="30492"/>
  </r>
  <r>
    <x v="4"/>
    <x v="10"/>
    <x v="22"/>
    <n v="20116"/>
  </r>
  <r>
    <x v="4"/>
    <x v="10"/>
    <x v="11"/>
    <n v="10231"/>
  </r>
  <r>
    <x v="4"/>
    <x v="10"/>
    <x v="12"/>
    <n v="1555"/>
  </r>
  <r>
    <x v="4"/>
    <x v="10"/>
    <x v="13"/>
    <n v="718"/>
  </r>
  <r>
    <x v="4"/>
    <x v="10"/>
    <x v="14"/>
    <n v="372"/>
  </r>
  <r>
    <x v="4"/>
    <x v="10"/>
    <x v="15"/>
    <n v="104"/>
  </r>
  <r>
    <x v="4"/>
    <x v="10"/>
    <x v="16"/>
    <n v="28"/>
  </r>
  <r>
    <x v="4"/>
    <x v="10"/>
    <x v="17"/>
    <n v="12"/>
  </r>
  <r>
    <x v="4"/>
    <x v="10"/>
    <x v="18"/>
    <n v="6"/>
  </r>
  <r>
    <x v="4"/>
    <x v="10"/>
    <x v="19"/>
    <n v="917"/>
  </r>
  <r>
    <x v="4"/>
    <x v="11"/>
    <x v="20"/>
    <n v="62"/>
  </r>
  <r>
    <x v="4"/>
    <x v="11"/>
    <x v="21"/>
    <n v="4539"/>
  </r>
  <r>
    <x v="4"/>
    <x v="11"/>
    <x v="22"/>
    <n v="4770"/>
  </r>
  <r>
    <x v="4"/>
    <x v="11"/>
    <x v="11"/>
    <n v="2740"/>
  </r>
  <r>
    <x v="4"/>
    <x v="11"/>
    <x v="12"/>
    <n v="815"/>
  </r>
  <r>
    <x v="4"/>
    <x v="11"/>
    <x v="13"/>
    <n v="1123"/>
  </r>
  <r>
    <x v="4"/>
    <x v="11"/>
    <x v="14"/>
    <n v="172"/>
  </r>
  <r>
    <x v="4"/>
    <x v="11"/>
    <x v="15"/>
    <n v="27"/>
  </r>
  <r>
    <x v="4"/>
    <x v="11"/>
    <x v="16"/>
    <n v="5"/>
  </r>
  <r>
    <x v="4"/>
    <x v="11"/>
    <x v="17"/>
    <n v="2"/>
  </r>
  <r>
    <x v="4"/>
    <x v="11"/>
    <x v="18"/>
    <n v="1"/>
  </r>
  <r>
    <x v="4"/>
    <x v="11"/>
    <x v="19"/>
    <n v="268"/>
  </r>
  <r>
    <x v="4"/>
    <x v="12"/>
    <x v="20"/>
    <n v="2"/>
  </r>
  <r>
    <x v="4"/>
    <x v="12"/>
    <x v="21"/>
    <n v="71"/>
  </r>
  <r>
    <x v="4"/>
    <x v="12"/>
    <x v="22"/>
    <n v="451"/>
  </r>
  <r>
    <x v="4"/>
    <x v="12"/>
    <x v="11"/>
    <n v="1"/>
  </r>
  <r>
    <x v="4"/>
    <x v="12"/>
    <x v="12"/>
    <n v="2"/>
  </r>
  <r>
    <x v="4"/>
    <x v="12"/>
    <x v="13"/>
    <n v="10"/>
  </r>
  <r>
    <x v="4"/>
    <x v="12"/>
    <x v="14"/>
    <n v="4"/>
  </r>
  <r>
    <x v="4"/>
    <x v="12"/>
    <x v="17"/>
    <n v="1"/>
  </r>
  <r>
    <x v="4"/>
    <x v="12"/>
    <x v="23"/>
    <n v="3"/>
  </r>
  <r>
    <x v="4"/>
    <x v="12"/>
    <x v="19"/>
    <n v="455"/>
  </r>
  <r>
    <x v="5"/>
    <x v="1"/>
    <x v="11"/>
    <n v="26"/>
  </r>
  <r>
    <x v="5"/>
    <x v="1"/>
    <x v="12"/>
    <n v="29"/>
  </r>
  <r>
    <x v="5"/>
    <x v="1"/>
    <x v="13"/>
    <n v="9"/>
  </r>
  <r>
    <x v="5"/>
    <x v="1"/>
    <x v="15"/>
    <n v="1"/>
  </r>
  <r>
    <x v="5"/>
    <x v="2"/>
    <x v="20"/>
    <n v="14"/>
  </r>
  <r>
    <x v="5"/>
    <x v="2"/>
    <x v="21"/>
    <n v="218"/>
  </r>
  <r>
    <x v="5"/>
    <x v="2"/>
    <x v="22"/>
    <n v="465"/>
  </r>
  <r>
    <x v="5"/>
    <x v="2"/>
    <x v="11"/>
    <n v="445"/>
  </r>
  <r>
    <x v="5"/>
    <x v="2"/>
    <x v="12"/>
    <n v="441"/>
  </r>
  <r>
    <x v="5"/>
    <x v="2"/>
    <x v="13"/>
    <n v="294"/>
  </r>
  <r>
    <x v="5"/>
    <x v="2"/>
    <x v="14"/>
    <n v="188"/>
  </r>
  <r>
    <x v="5"/>
    <x v="2"/>
    <x v="15"/>
    <n v="47"/>
  </r>
  <r>
    <x v="5"/>
    <x v="2"/>
    <x v="16"/>
    <n v="11"/>
  </r>
  <r>
    <x v="5"/>
    <x v="2"/>
    <x v="17"/>
    <n v="5"/>
  </r>
  <r>
    <x v="5"/>
    <x v="2"/>
    <x v="18"/>
    <n v="1"/>
  </r>
  <r>
    <x v="5"/>
    <x v="2"/>
    <x v="19"/>
    <n v="27"/>
  </r>
  <r>
    <x v="5"/>
    <x v="3"/>
    <x v="20"/>
    <n v="586"/>
  </r>
  <r>
    <x v="5"/>
    <x v="3"/>
    <x v="21"/>
    <n v="279"/>
  </r>
  <r>
    <x v="5"/>
    <x v="3"/>
    <x v="22"/>
    <n v="61"/>
  </r>
  <r>
    <x v="5"/>
    <x v="3"/>
    <x v="11"/>
    <n v="34"/>
  </r>
  <r>
    <x v="5"/>
    <x v="3"/>
    <x v="12"/>
    <n v="10"/>
  </r>
  <r>
    <x v="5"/>
    <x v="3"/>
    <x v="13"/>
    <n v="9"/>
  </r>
  <r>
    <x v="5"/>
    <x v="3"/>
    <x v="14"/>
    <n v="5"/>
  </r>
  <r>
    <x v="5"/>
    <x v="3"/>
    <x v="15"/>
    <n v="2"/>
  </r>
  <r>
    <x v="5"/>
    <x v="3"/>
    <x v="16"/>
    <n v="2"/>
  </r>
  <r>
    <x v="5"/>
    <x v="3"/>
    <x v="19"/>
    <n v="3"/>
  </r>
  <r>
    <x v="5"/>
    <x v="4"/>
    <x v="22"/>
    <n v="3"/>
  </r>
  <r>
    <x v="5"/>
    <x v="4"/>
    <x v="11"/>
    <n v="1"/>
  </r>
  <r>
    <x v="5"/>
    <x v="4"/>
    <x v="12"/>
    <n v="10"/>
  </r>
  <r>
    <x v="5"/>
    <x v="4"/>
    <x v="13"/>
    <n v="31"/>
  </r>
  <r>
    <x v="5"/>
    <x v="4"/>
    <x v="14"/>
    <n v="110"/>
  </r>
  <r>
    <x v="5"/>
    <x v="4"/>
    <x v="15"/>
    <n v="86"/>
  </r>
  <r>
    <x v="5"/>
    <x v="4"/>
    <x v="16"/>
    <n v="44"/>
  </r>
  <r>
    <x v="5"/>
    <x v="4"/>
    <x v="17"/>
    <n v="19"/>
  </r>
  <r>
    <x v="5"/>
    <x v="4"/>
    <x v="18"/>
    <n v="2"/>
  </r>
  <r>
    <x v="5"/>
    <x v="4"/>
    <x v="23"/>
    <n v="2"/>
  </r>
  <r>
    <x v="5"/>
    <x v="4"/>
    <x v="19"/>
    <n v="2"/>
  </r>
  <r>
    <x v="5"/>
    <x v="5"/>
    <x v="12"/>
    <n v="52"/>
  </r>
  <r>
    <x v="5"/>
    <x v="5"/>
    <x v="13"/>
    <n v="194"/>
  </r>
  <r>
    <x v="5"/>
    <x v="5"/>
    <x v="14"/>
    <n v="26"/>
  </r>
  <r>
    <x v="5"/>
    <x v="5"/>
    <x v="15"/>
    <n v="2"/>
  </r>
  <r>
    <x v="5"/>
    <x v="6"/>
    <x v="12"/>
    <n v="2260"/>
  </r>
  <r>
    <x v="5"/>
    <x v="6"/>
    <x v="13"/>
    <n v="851"/>
  </r>
  <r>
    <x v="5"/>
    <x v="6"/>
    <x v="14"/>
    <n v="281"/>
  </r>
  <r>
    <x v="5"/>
    <x v="6"/>
    <x v="15"/>
    <n v="48"/>
  </r>
  <r>
    <x v="5"/>
    <x v="6"/>
    <x v="16"/>
    <n v="3"/>
  </r>
  <r>
    <x v="5"/>
    <x v="6"/>
    <x v="17"/>
    <n v="2"/>
  </r>
  <r>
    <x v="5"/>
    <x v="6"/>
    <x v="18"/>
    <n v="1"/>
  </r>
  <r>
    <x v="5"/>
    <x v="6"/>
    <x v="19"/>
    <n v="17"/>
  </r>
  <r>
    <x v="5"/>
    <x v="7"/>
    <x v="11"/>
    <n v="176"/>
  </r>
  <r>
    <x v="5"/>
    <x v="7"/>
    <x v="12"/>
    <n v="1060"/>
  </r>
  <r>
    <x v="5"/>
    <x v="7"/>
    <x v="13"/>
    <n v="1153"/>
  </r>
  <r>
    <x v="5"/>
    <x v="7"/>
    <x v="14"/>
    <n v="669"/>
  </r>
  <r>
    <x v="5"/>
    <x v="7"/>
    <x v="15"/>
    <n v="245"/>
  </r>
  <r>
    <x v="5"/>
    <x v="7"/>
    <x v="16"/>
    <n v="60"/>
  </r>
  <r>
    <x v="5"/>
    <x v="7"/>
    <x v="17"/>
    <n v="25"/>
  </r>
  <r>
    <x v="5"/>
    <x v="7"/>
    <x v="18"/>
    <n v="13"/>
  </r>
  <r>
    <x v="5"/>
    <x v="7"/>
    <x v="23"/>
    <n v="2"/>
  </r>
  <r>
    <x v="5"/>
    <x v="7"/>
    <x v="19"/>
    <n v="9"/>
  </r>
  <r>
    <x v="5"/>
    <x v="8"/>
    <x v="15"/>
    <n v="21"/>
  </r>
  <r>
    <x v="5"/>
    <x v="8"/>
    <x v="16"/>
    <n v="15"/>
  </r>
  <r>
    <x v="5"/>
    <x v="8"/>
    <x v="17"/>
    <n v="19"/>
  </r>
  <r>
    <x v="5"/>
    <x v="8"/>
    <x v="18"/>
    <n v="10"/>
  </r>
  <r>
    <x v="5"/>
    <x v="8"/>
    <x v="23"/>
    <n v="7"/>
  </r>
  <r>
    <x v="5"/>
    <x v="8"/>
    <x v="19"/>
    <n v="7"/>
  </r>
  <r>
    <x v="5"/>
    <x v="8"/>
    <x v="24"/>
    <n v="5"/>
  </r>
  <r>
    <x v="5"/>
    <x v="9"/>
    <x v="20"/>
    <n v="3"/>
  </r>
  <r>
    <x v="5"/>
    <x v="9"/>
    <x v="21"/>
    <n v="10"/>
  </r>
  <r>
    <x v="5"/>
    <x v="9"/>
    <x v="22"/>
    <n v="121"/>
  </r>
  <r>
    <x v="5"/>
    <x v="9"/>
    <x v="11"/>
    <n v="33"/>
  </r>
  <r>
    <x v="5"/>
    <x v="9"/>
    <x v="12"/>
    <n v="2"/>
  </r>
  <r>
    <x v="5"/>
    <x v="9"/>
    <x v="13"/>
    <n v="2"/>
  </r>
  <r>
    <x v="5"/>
    <x v="9"/>
    <x v="19"/>
    <n v="1"/>
  </r>
  <r>
    <x v="5"/>
    <x v="10"/>
    <x v="20"/>
    <n v="78"/>
  </r>
  <r>
    <x v="5"/>
    <x v="10"/>
    <x v="21"/>
    <n v="2186"/>
  </r>
  <r>
    <x v="5"/>
    <x v="10"/>
    <x v="22"/>
    <n v="1443"/>
  </r>
  <r>
    <x v="5"/>
    <x v="10"/>
    <x v="11"/>
    <n v="667"/>
  </r>
  <r>
    <x v="5"/>
    <x v="10"/>
    <x v="12"/>
    <n v="180"/>
  </r>
  <r>
    <x v="5"/>
    <x v="10"/>
    <x v="13"/>
    <n v="75"/>
  </r>
  <r>
    <x v="5"/>
    <x v="10"/>
    <x v="14"/>
    <n v="27"/>
  </r>
  <r>
    <x v="5"/>
    <x v="10"/>
    <x v="15"/>
    <n v="3"/>
  </r>
  <r>
    <x v="5"/>
    <x v="10"/>
    <x v="17"/>
    <n v="1"/>
  </r>
  <r>
    <x v="5"/>
    <x v="10"/>
    <x v="19"/>
    <n v="38"/>
  </r>
  <r>
    <x v="5"/>
    <x v="11"/>
    <x v="20"/>
    <n v="4"/>
  </r>
  <r>
    <x v="5"/>
    <x v="11"/>
    <x v="21"/>
    <n v="513"/>
  </r>
  <r>
    <x v="5"/>
    <x v="11"/>
    <x v="22"/>
    <n v="502"/>
  </r>
  <r>
    <x v="5"/>
    <x v="11"/>
    <x v="11"/>
    <n v="233"/>
  </r>
  <r>
    <x v="5"/>
    <x v="11"/>
    <x v="12"/>
    <n v="148"/>
  </r>
  <r>
    <x v="5"/>
    <x v="11"/>
    <x v="13"/>
    <n v="67"/>
  </r>
  <r>
    <x v="5"/>
    <x v="11"/>
    <x v="14"/>
    <n v="16"/>
  </r>
  <r>
    <x v="5"/>
    <x v="11"/>
    <x v="15"/>
    <n v="1"/>
  </r>
  <r>
    <x v="5"/>
    <x v="11"/>
    <x v="16"/>
    <n v="1"/>
  </r>
  <r>
    <x v="5"/>
    <x v="11"/>
    <x v="17"/>
    <n v="1"/>
  </r>
  <r>
    <x v="5"/>
    <x v="11"/>
    <x v="19"/>
    <n v="16"/>
  </r>
  <r>
    <x v="5"/>
    <x v="12"/>
    <x v="21"/>
    <n v="10"/>
  </r>
  <r>
    <x v="5"/>
    <x v="12"/>
    <x v="22"/>
    <n v="39"/>
  </r>
  <r>
    <x v="5"/>
    <x v="12"/>
    <x v="12"/>
    <n v="1"/>
  </r>
  <r>
    <x v="5"/>
    <x v="12"/>
    <x v="13"/>
    <n v="1"/>
  </r>
  <r>
    <x v="5"/>
    <x v="12"/>
    <x v="19"/>
    <n v="121"/>
  </r>
  <r>
    <x v="6"/>
    <x v="1"/>
    <x v="11"/>
    <n v="1"/>
  </r>
  <r>
    <x v="6"/>
    <x v="1"/>
    <x v="12"/>
    <n v="1"/>
  </r>
  <r>
    <x v="6"/>
    <x v="1"/>
    <x v="14"/>
    <n v="1"/>
  </r>
  <r>
    <x v="6"/>
    <x v="2"/>
    <x v="21"/>
    <n v="1"/>
  </r>
  <r>
    <x v="6"/>
    <x v="2"/>
    <x v="22"/>
    <n v="4"/>
  </r>
  <r>
    <x v="6"/>
    <x v="2"/>
    <x v="11"/>
    <n v="15"/>
  </r>
  <r>
    <x v="6"/>
    <x v="2"/>
    <x v="12"/>
    <n v="10"/>
  </r>
  <r>
    <x v="6"/>
    <x v="2"/>
    <x v="13"/>
    <n v="5"/>
  </r>
  <r>
    <x v="6"/>
    <x v="2"/>
    <x v="14"/>
    <n v="2"/>
  </r>
  <r>
    <x v="6"/>
    <x v="2"/>
    <x v="15"/>
    <n v="1"/>
  </r>
  <r>
    <x v="6"/>
    <x v="3"/>
    <x v="20"/>
    <n v="4"/>
  </r>
  <r>
    <x v="6"/>
    <x v="3"/>
    <x v="21"/>
    <n v="1"/>
  </r>
  <r>
    <x v="6"/>
    <x v="3"/>
    <x v="22"/>
    <n v="1"/>
  </r>
  <r>
    <x v="6"/>
    <x v="3"/>
    <x v="13"/>
    <n v="1"/>
  </r>
  <r>
    <x v="6"/>
    <x v="4"/>
    <x v="13"/>
    <n v="1"/>
  </r>
  <r>
    <x v="6"/>
    <x v="4"/>
    <x v="14"/>
    <n v="5"/>
  </r>
  <r>
    <x v="6"/>
    <x v="4"/>
    <x v="15"/>
    <n v="4"/>
  </r>
  <r>
    <x v="6"/>
    <x v="4"/>
    <x v="17"/>
    <n v="1"/>
  </r>
  <r>
    <x v="6"/>
    <x v="5"/>
    <x v="13"/>
    <n v="2"/>
  </r>
  <r>
    <x v="6"/>
    <x v="6"/>
    <x v="12"/>
    <n v="4"/>
  </r>
  <r>
    <x v="6"/>
    <x v="6"/>
    <x v="13"/>
    <n v="8"/>
  </r>
  <r>
    <x v="6"/>
    <x v="6"/>
    <x v="14"/>
    <n v="9"/>
  </r>
  <r>
    <x v="6"/>
    <x v="6"/>
    <x v="15"/>
    <n v="2"/>
  </r>
  <r>
    <x v="6"/>
    <x v="7"/>
    <x v="11"/>
    <n v="2"/>
  </r>
  <r>
    <x v="6"/>
    <x v="7"/>
    <x v="12"/>
    <n v="17"/>
  </r>
  <r>
    <x v="6"/>
    <x v="7"/>
    <x v="13"/>
    <n v="33"/>
  </r>
  <r>
    <x v="6"/>
    <x v="7"/>
    <x v="14"/>
    <n v="34"/>
  </r>
  <r>
    <x v="6"/>
    <x v="7"/>
    <x v="15"/>
    <n v="29"/>
  </r>
  <r>
    <x v="6"/>
    <x v="7"/>
    <x v="16"/>
    <n v="3"/>
  </r>
  <r>
    <x v="6"/>
    <x v="7"/>
    <x v="17"/>
    <n v="1"/>
  </r>
  <r>
    <x v="6"/>
    <x v="7"/>
    <x v="18"/>
    <n v="1"/>
  </r>
  <r>
    <x v="6"/>
    <x v="7"/>
    <x v="23"/>
    <n v="1"/>
  </r>
  <r>
    <x v="6"/>
    <x v="8"/>
    <x v="18"/>
    <n v="1"/>
  </r>
  <r>
    <x v="6"/>
    <x v="8"/>
    <x v="23"/>
    <n v="1"/>
  </r>
  <r>
    <x v="6"/>
    <x v="8"/>
    <x v="24"/>
    <n v="3"/>
  </r>
  <r>
    <x v="6"/>
    <x v="10"/>
    <x v="21"/>
    <n v="25"/>
  </r>
  <r>
    <x v="6"/>
    <x v="10"/>
    <x v="22"/>
    <n v="29"/>
  </r>
  <r>
    <x v="6"/>
    <x v="10"/>
    <x v="11"/>
    <n v="25"/>
  </r>
  <r>
    <x v="6"/>
    <x v="10"/>
    <x v="12"/>
    <n v="6"/>
  </r>
  <r>
    <x v="6"/>
    <x v="10"/>
    <x v="13"/>
    <n v="1"/>
  </r>
  <r>
    <x v="6"/>
    <x v="10"/>
    <x v="15"/>
    <n v="1"/>
  </r>
  <r>
    <x v="6"/>
    <x v="10"/>
    <x v="19"/>
    <n v="1"/>
  </r>
  <r>
    <x v="6"/>
    <x v="11"/>
    <x v="21"/>
    <n v="4"/>
  </r>
  <r>
    <x v="6"/>
    <x v="11"/>
    <x v="22"/>
    <n v="7"/>
  </r>
  <r>
    <x v="6"/>
    <x v="11"/>
    <x v="11"/>
    <n v="3"/>
  </r>
  <r>
    <x v="6"/>
    <x v="11"/>
    <x v="12"/>
    <n v="3"/>
  </r>
  <r>
    <x v="6"/>
    <x v="11"/>
    <x v="13"/>
    <n v="3"/>
  </r>
  <r>
    <x v="6"/>
    <x v="11"/>
    <x v="19"/>
    <n v="1"/>
  </r>
  <r>
    <x v="6"/>
    <x v="12"/>
    <x v="21"/>
    <n v="1"/>
  </r>
  <r>
    <x v="6"/>
    <x v="12"/>
    <x v="22"/>
    <n v="1"/>
  </r>
  <r>
    <x v="6"/>
    <x v="12"/>
    <x v="19"/>
    <n v="1"/>
  </r>
  <r>
    <x v="7"/>
    <x v="1"/>
    <x v="11"/>
    <n v="3"/>
  </r>
  <r>
    <x v="7"/>
    <x v="1"/>
    <x v="12"/>
    <n v="4"/>
  </r>
  <r>
    <x v="7"/>
    <x v="1"/>
    <x v="13"/>
    <n v="4"/>
  </r>
  <r>
    <x v="7"/>
    <x v="2"/>
    <x v="21"/>
    <n v="6"/>
  </r>
  <r>
    <x v="7"/>
    <x v="2"/>
    <x v="22"/>
    <n v="20"/>
  </r>
  <r>
    <x v="7"/>
    <x v="2"/>
    <x v="11"/>
    <n v="28"/>
  </r>
  <r>
    <x v="7"/>
    <x v="2"/>
    <x v="12"/>
    <n v="34"/>
  </r>
  <r>
    <x v="7"/>
    <x v="2"/>
    <x v="13"/>
    <n v="17"/>
  </r>
  <r>
    <x v="7"/>
    <x v="2"/>
    <x v="14"/>
    <n v="9"/>
  </r>
  <r>
    <x v="7"/>
    <x v="2"/>
    <x v="15"/>
    <n v="5"/>
  </r>
  <r>
    <x v="7"/>
    <x v="2"/>
    <x v="16"/>
    <n v="2"/>
  </r>
  <r>
    <x v="7"/>
    <x v="2"/>
    <x v="17"/>
    <n v="3"/>
  </r>
  <r>
    <x v="7"/>
    <x v="2"/>
    <x v="18"/>
    <n v="1"/>
  </r>
  <r>
    <x v="7"/>
    <x v="2"/>
    <x v="19"/>
    <n v="3"/>
  </r>
  <r>
    <x v="7"/>
    <x v="3"/>
    <x v="20"/>
    <n v="6"/>
  </r>
  <r>
    <x v="7"/>
    <x v="3"/>
    <x v="21"/>
    <n v="12"/>
  </r>
  <r>
    <x v="7"/>
    <x v="3"/>
    <x v="22"/>
    <n v="1"/>
  </r>
  <r>
    <x v="7"/>
    <x v="3"/>
    <x v="11"/>
    <n v="2"/>
  </r>
  <r>
    <x v="7"/>
    <x v="4"/>
    <x v="13"/>
    <n v="1"/>
  </r>
  <r>
    <x v="7"/>
    <x v="4"/>
    <x v="14"/>
    <n v="13"/>
  </r>
  <r>
    <x v="7"/>
    <x v="4"/>
    <x v="15"/>
    <n v="14"/>
  </r>
  <r>
    <x v="7"/>
    <x v="4"/>
    <x v="16"/>
    <n v="8"/>
  </r>
  <r>
    <x v="7"/>
    <x v="4"/>
    <x v="17"/>
    <n v="2"/>
  </r>
  <r>
    <x v="7"/>
    <x v="4"/>
    <x v="18"/>
    <n v="4"/>
  </r>
  <r>
    <x v="7"/>
    <x v="4"/>
    <x v="23"/>
    <n v="1"/>
  </r>
  <r>
    <x v="7"/>
    <x v="4"/>
    <x v="19"/>
    <n v="2"/>
  </r>
  <r>
    <x v="7"/>
    <x v="5"/>
    <x v="12"/>
    <n v="8"/>
  </r>
  <r>
    <x v="7"/>
    <x v="5"/>
    <x v="13"/>
    <n v="33"/>
  </r>
  <r>
    <x v="7"/>
    <x v="5"/>
    <x v="14"/>
    <n v="7"/>
  </r>
  <r>
    <x v="7"/>
    <x v="6"/>
    <x v="12"/>
    <n v="92"/>
  </r>
  <r>
    <x v="7"/>
    <x v="6"/>
    <x v="13"/>
    <n v="74"/>
  </r>
  <r>
    <x v="7"/>
    <x v="6"/>
    <x v="14"/>
    <n v="55"/>
  </r>
  <r>
    <x v="7"/>
    <x v="6"/>
    <x v="15"/>
    <n v="11"/>
  </r>
  <r>
    <x v="7"/>
    <x v="6"/>
    <x v="16"/>
    <n v="4"/>
  </r>
  <r>
    <x v="7"/>
    <x v="6"/>
    <x v="17"/>
    <n v="2"/>
  </r>
  <r>
    <x v="7"/>
    <x v="6"/>
    <x v="18"/>
    <n v="2"/>
  </r>
  <r>
    <x v="7"/>
    <x v="6"/>
    <x v="19"/>
    <n v="1"/>
  </r>
  <r>
    <x v="7"/>
    <x v="7"/>
    <x v="11"/>
    <n v="4"/>
  </r>
  <r>
    <x v="7"/>
    <x v="7"/>
    <x v="12"/>
    <n v="67"/>
  </r>
  <r>
    <x v="7"/>
    <x v="7"/>
    <x v="13"/>
    <n v="141"/>
  </r>
  <r>
    <x v="7"/>
    <x v="7"/>
    <x v="14"/>
    <n v="153"/>
  </r>
  <r>
    <x v="7"/>
    <x v="7"/>
    <x v="15"/>
    <n v="90"/>
  </r>
  <r>
    <x v="7"/>
    <x v="7"/>
    <x v="16"/>
    <n v="32"/>
  </r>
  <r>
    <x v="7"/>
    <x v="7"/>
    <x v="17"/>
    <n v="21"/>
  </r>
  <r>
    <x v="7"/>
    <x v="7"/>
    <x v="18"/>
    <n v="13"/>
  </r>
  <r>
    <x v="7"/>
    <x v="7"/>
    <x v="23"/>
    <n v="3"/>
  </r>
  <r>
    <x v="7"/>
    <x v="7"/>
    <x v="19"/>
    <n v="6"/>
  </r>
  <r>
    <x v="7"/>
    <x v="8"/>
    <x v="16"/>
    <n v="3"/>
  </r>
  <r>
    <x v="7"/>
    <x v="8"/>
    <x v="17"/>
    <n v="4"/>
  </r>
  <r>
    <x v="7"/>
    <x v="8"/>
    <x v="18"/>
    <n v="6"/>
  </r>
  <r>
    <x v="7"/>
    <x v="8"/>
    <x v="19"/>
    <n v="1"/>
  </r>
  <r>
    <x v="7"/>
    <x v="8"/>
    <x v="24"/>
    <n v="5"/>
  </r>
  <r>
    <x v="7"/>
    <x v="9"/>
    <x v="20"/>
    <n v="1"/>
  </r>
  <r>
    <x v="7"/>
    <x v="9"/>
    <x v="21"/>
    <n v="1"/>
  </r>
  <r>
    <x v="7"/>
    <x v="9"/>
    <x v="22"/>
    <n v="10"/>
  </r>
  <r>
    <x v="7"/>
    <x v="9"/>
    <x v="11"/>
    <n v="3"/>
  </r>
  <r>
    <x v="7"/>
    <x v="9"/>
    <x v="12"/>
    <n v="3"/>
  </r>
  <r>
    <x v="7"/>
    <x v="10"/>
    <x v="20"/>
    <n v="2"/>
  </r>
  <r>
    <x v="7"/>
    <x v="10"/>
    <x v="21"/>
    <n v="58"/>
  </r>
  <r>
    <x v="7"/>
    <x v="10"/>
    <x v="22"/>
    <n v="64"/>
  </r>
  <r>
    <x v="7"/>
    <x v="10"/>
    <x v="11"/>
    <n v="82"/>
  </r>
  <r>
    <x v="7"/>
    <x v="10"/>
    <x v="12"/>
    <n v="16"/>
  </r>
  <r>
    <x v="7"/>
    <x v="10"/>
    <x v="13"/>
    <n v="3"/>
  </r>
  <r>
    <x v="7"/>
    <x v="10"/>
    <x v="14"/>
    <n v="7"/>
  </r>
  <r>
    <x v="7"/>
    <x v="10"/>
    <x v="15"/>
    <n v="4"/>
  </r>
  <r>
    <x v="7"/>
    <x v="10"/>
    <x v="16"/>
    <n v="3"/>
  </r>
  <r>
    <x v="7"/>
    <x v="10"/>
    <x v="18"/>
    <n v="1"/>
  </r>
  <r>
    <x v="7"/>
    <x v="10"/>
    <x v="19"/>
    <n v="8"/>
  </r>
  <r>
    <x v="7"/>
    <x v="11"/>
    <x v="21"/>
    <n v="23"/>
  </r>
  <r>
    <x v="7"/>
    <x v="11"/>
    <x v="22"/>
    <n v="19"/>
  </r>
  <r>
    <x v="7"/>
    <x v="11"/>
    <x v="11"/>
    <n v="18"/>
  </r>
  <r>
    <x v="7"/>
    <x v="11"/>
    <x v="12"/>
    <n v="5"/>
  </r>
  <r>
    <x v="7"/>
    <x v="11"/>
    <x v="13"/>
    <n v="18"/>
  </r>
  <r>
    <x v="7"/>
    <x v="11"/>
    <x v="14"/>
    <n v="5"/>
  </r>
  <r>
    <x v="7"/>
    <x v="11"/>
    <x v="15"/>
    <n v="1"/>
  </r>
  <r>
    <x v="7"/>
    <x v="12"/>
    <x v="21"/>
    <n v="1"/>
  </r>
  <r>
    <x v="7"/>
    <x v="12"/>
    <x v="22"/>
    <n v="1"/>
  </r>
  <r>
    <x v="8"/>
    <x v="1"/>
    <x v="11"/>
    <n v="511"/>
  </r>
  <r>
    <x v="8"/>
    <x v="1"/>
    <x v="12"/>
    <n v="2585"/>
  </r>
  <r>
    <x v="8"/>
    <x v="1"/>
    <x v="13"/>
    <n v="816"/>
  </r>
  <r>
    <x v="8"/>
    <x v="1"/>
    <x v="14"/>
    <n v="198"/>
  </r>
  <r>
    <x v="8"/>
    <x v="1"/>
    <x v="15"/>
    <n v="34"/>
  </r>
  <r>
    <x v="8"/>
    <x v="1"/>
    <x v="16"/>
    <n v="3"/>
  </r>
  <r>
    <x v="8"/>
    <x v="1"/>
    <x v="17"/>
    <n v="3"/>
  </r>
  <r>
    <x v="8"/>
    <x v="1"/>
    <x v="18"/>
    <n v="3"/>
  </r>
  <r>
    <x v="8"/>
    <x v="1"/>
    <x v="19"/>
    <n v="3"/>
  </r>
  <r>
    <x v="8"/>
    <x v="2"/>
    <x v="20"/>
    <n v="68"/>
  </r>
  <r>
    <x v="8"/>
    <x v="2"/>
    <x v="21"/>
    <n v="1924"/>
  </r>
  <r>
    <x v="8"/>
    <x v="2"/>
    <x v="22"/>
    <n v="2370"/>
  </r>
  <r>
    <x v="8"/>
    <x v="2"/>
    <x v="11"/>
    <n v="2796"/>
  </r>
  <r>
    <x v="8"/>
    <x v="2"/>
    <x v="12"/>
    <n v="2268"/>
  </r>
  <r>
    <x v="8"/>
    <x v="2"/>
    <x v="13"/>
    <n v="1798"/>
  </r>
  <r>
    <x v="8"/>
    <x v="2"/>
    <x v="14"/>
    <n v="1163"/>
  </r>
  <r>
    <x v="8"/>
    <x v="2"/>
    <x v="15"/>
    <n v="360"/>
  </r>
  <r>
    <x v="8"/>
    <x v="2"/>
    <x v="16"/>
    <n v="159"/>
  </r>
  <r>
    <x v="8"/>
    <x v="2"/>
    <x v="17"/>
    <n v="52"/>
  </r>
  <r>
    <x v="8"/>
    <x v="2"/>
    <x v="18"/>
    <n v="25"/>
  </r>
  <r>
    <x v="8"/>
    <x v="2"/>
    <x v="23"/>
    <n v="11"/>
  </r>
  <r>
    <x v="8"/>
    <x v="2"/>
    <x v="19"/>
    <n v="270"/>
  </r>
  <r>
    <x v="8"/>
    <x v="3"/>
    <x v="20"/>
    <n v="7056"/>
  </r>
  <r>
    <x v="8"/>
    <x v="3"/>
    <x v="21"/>
    <n v="3938"/>
  </r>
  <r>
    <x v="8"/>
    <x v="3"/>
    <x v="22"/>
    <n v="1486"/>
  </r>
  <r>
    <x v="8"/>
    <x v="3"/>
    <x v="11"/>
    <n v="990"/>
  </r>
  <r>
    <x v="8"/>
    <x v="3"/>
    <x v="12"/>
    <n v="525"/>
  </r>
  <r>
    <x v="8"/>
    <x v="3"/>
    <x v="13"/>
    <n v="257"/>
  </r>
  <r>
    <x v="8"/>
    <x v="3"/>
    <x v="14"/>
    <n v="162"/>
  </r>
  <r>
    <x v="8"/>
    <x v="3"/>
    <x v="15"/>
    <n v="28"/>
  </r>
  <r>
    <x v="8"/>
    <x v="3"/>
    <x v="16"/>
    <n v="12"/>
  </r>
  <r>
    <x v="8"/>
    <x v="3"/>
    <x v="17"/>
    <n v="1"/>
  </r>
  <r>
    <x v="8"/>
    <x v="3"/>
    <x v="18"/>
    <n v="1"/>
  </r>
  <r>
    <x v="8"/>
    <x v="3"/>
    <x v="19"/>
    <n v="68"/>
  </r>
  <r>
    <x v="8"/>
    <x v="4"/>
    <x v="21"/>
    <n v="2"/>
  </r>
  <r>
    <x v="8"/>
    <x v="4"/>
    <x v="22"/>
    <n v="5"/>
  </r>
  <r>
    <x v="8"/>
    <x v="4"/>
    <x v="11"/>
    <n v="9"/>
  </r>
  <r>
    <x v="8"/>
    <x v="4"/>
    <x v="12"/>
    <n v="60"/>
  </r>
  <r>
    <x v="8"/>
    <x v="4"/>
    <x v="13"/>
    <n v="225"/>
  </r>
  <r>
    <x v="8"/>
    <x v="4"/>
    <x v="14"/>
    <n v="807"/>
  </r>
  <r>
    <x v="8"/>
    <x v="4"/>
    <x v="15"/>
    <n v="944"/>
  </r>
  <r>
    <x v="8"/>
    <x v="4"/>
    <x v="16"/>
    <n v="656"/>
  </r>
  <r>
    <x v="8"/>
    <x v="4"/>
    <x v="17"/>
    <n v="339"/>
  </r>
  <r>
    <x v="8"/>
    <x v="4"/>
    <x v="18"/>
    <n v="122"/>
  </r>
  <r>
    <x v="8"/>
    <x v="4"/>
    <x v="23"/>
    <n v="29"/>
  </r>
  <r>
    <x v="8"/>
    <x v="4"/>
    <x v="19"/>
    <n v="181"/>
  </r>
  <r>
    <x v="8"/>
    <x v="5"/>
    <x v="11"/>
    <n v="1"/>
  </r>
  <r>
    <x v="8"/>
    <x v="5"/>
    <x v="12"/>
    <n v="194"/>
  </r>
  <r>
    <x v="8"/>
    <x v="5"/>
    <x v="13"/>
    <n v="4123"/>
  </r>
  <r>
    <x v="8"/>
    <x v="5"/>
    <x v="14"/>
    <n v="1132"/>
  </r>
  <r>
    <x v="8"/>
    <x v="5"/>
    <x v="15"/>
    <n v="45"/>
  </r>
  <r>
    <x v="8"/>
    <x v="5"/>
    <x v="16"/>
    <n v="8"/>
  </r>
  <r>
    <x v="8"/>
    <x v="5"/>
    <x v="17"/>
    <n v="2"/>
  </r>
  <r>
    <x v="8"/>
    <x v="6"/>
    <x v="21"/>
    <n v="1"/>
  </r>
  <r>
    <x v="8"/>
    <x v="6"/>
    <x v="22"/>
    <n v="1"/>
  </r>
  <r>
    <x v="8"/>
    <x v="6"/>
    <x v="11"/>
    <n v="120"/>
  </r>
  <r>
    <x v="8"/>
    <x v="6"/>
    <x v="12"/>
    <n v="25063"/>
  </r>
  <r>
    <x v="8"/>
    <x v="6"/>
    <x v="13"/>
    <n v="14129"/>
  </r>
  <r>
    <x v="8"/>
    <x v="6"/>
    <x v="14"/>
    <n v="8578"/>
  </r>
  <r>
    <x v="8"/>
    <x v="6"/>
    <x v="15"/>
    <n v="1683"/>
  </r>
  <r>
    <x v="8"/>
    <x v="6"/>
    <x v="16"/>
    <n v="481"/>
  </r>
  <r>
    <x v="8"/>
    <x v="6"/>
    <x v="17"/>
    <n v="181"/>
  </r>
  <r>
    <x v="8"/>
    <x v="6"/>
    <x v="18"/>
    <n v="48"/>
  </r>
  <r>
    <x v="8"/>
    <x v="6"/>
    <x v="23"/>
    <n v="21"/>
  </r>
  <r>
    <x v="8"/>
    <x v="6"/>
    <x v="19"/>
    <n v="133"/>
  </r>
  <r>
    <x v="8"/>
    <x v="7"/>
    <x v="21"/>
    <n v="9"/>
  </r>
  <r>
    <x v="8"/>
    <x v="7"/>
    <x v="22"/>
    <n v="67"/>
  </r>
  <r>
    <x v="8"/>
    <x v="7"/>
    <x v="11"/>
    <n v="837"/>
  </r>
  <r>
    <x v="8"/>
    <x v="7"/>
    <x v="12"/>
    <n v="3728"/>
  </r>
  <r>
    <x v="8"/>
    <x v="7"/>
    <x v="13"/>
    <n v="7970"/>
  </r>
  <r>
    <x v="8"/>
    <x v="7"/>
    <x v="14"/>
    <n v="7107"/>
  </r>
  <r>
    <x v="8"/>
    <x v="7"/>
    <x v="15"/>
    <n v="2820"/>
  </r>
  <r>
    <x v="8"/>
    <x v="7"/>
    <x v="16"/>
    <n v="1122"/>
  </r>
  <r>
    <x v="8"/>
    <x v="7"/>
    <x v="17"/>
    <n v="562"/>
  </r>
  <r>
    <x v="8"/>
    <x v="7"/>
    <x v="18"/>
    <n v="250"/>
  </r>
  <r>
    <x v="8"/>
    <x v="7"/>
    <x v="23"/>
    <n v="83"/>
  </r>
  <r>
    <x v="8"/>
    <x v="7"/>
    <x v="19"/>
    <n v="305"/>
  </r>
  <r>
    <x v="8"/>
    <x v="8"/>
    <x v="14"/>
    <n v="20"/>
  </r>
  <r>
    <x v="8"/>
    <x v="8"/>
    <x v="15"/>
    <n v="182"/>
  </r>
  <r>
    <x v="8"/>
    <x v="8"/>
    <x v="16"/>
    <n v="227"/>
  </r>
  <r>
    <x v="8"/>
    <x v="8"/>
    <x v="17"/>
    <n v="271"/>
  </r>
  <r>
    <x v="8"/>
    <x v="8"/>
    <x v="18"/>
    <n v="257"/>
  </r>
  <r>
    <x v="8"/>
    <x v="8"/>
    <x v="23"/>
    <n v="115"/>
  </r>
  <r>
    <x v="8"/>
    <x v="8"/>
    <x v="19"/>
    <n v="198"/>
  </r>
  <r>
    <x v="8"/>
    <x v="8"/>
    <x v="24"/>
    <n v="372"/>
  </r>
  <r>
    <x v="8"/>
    <x v="9"/>
    <x v="20"/>
    <n v="11"/>
  </r>
  <r>
    <x v="8"/>
    <x v="9"/>
    <x v="21"/>
    <n v="86"/>
  </r>
  <r>
    <x v="8"/>
    <x v="9"/>
    <x v="22"/>
    <n v="802"/>
  </r>
  <r>
    <x v="8"/>
    <x v="9"/>
    <x v="11"/>
    <n v="413"/>
  </r>
  <r>
    <x v="8"/>
    <x v="9"/>
    <x v="12"/>
    <n v="213"/>
  </r>
  <r>
    <x v="8"/>
    <x v="9"/>
    <x v="13"/>
    <n v="82"/>
  </r>
  <r>
    <x v="8"/>
    <x v="9"/>
    <x v="14"/>
    <n v="21"/>
  </r>
  <r>
    <x v="8"/>
    <x v="9"/>
    <x v="19"/>
    <n v="1"/>
  </r>
  <r>
    <x v="8"/>
    <x v="10"/>
    <x v="20"/>
    <n v="833"/>
  </r>
  <r>
    <x v="8"/>
    <x v="10"/>
    <x v="21"/>
    <n v="21213"/>
  </r>
  <r>
    <x v="8"/>
    <x v="10"/>
    <x v="22"/>
    <n v="12959"/>
  </r>
  <r>
    <x v="8"/>
    <x v="10"/>
    <x v="11"/>
    <n v="7892"/>
  </r>
  <r>
    <x v="8"/>
    <x v="10"/>
    <x v="12"/>
    <n v="1203"/>
  </r>
  <r>
    <x v="8"/>
    <x v="10"/>
    <x v="13"/>
    <n v="461"/>
  </r>
  <r>
    <x v="8"/>
    <x v="10"/>
    <x v="14"/>
    <n v="202"/>
  </r>
  <r>
    <x v="8"/>
    <x v="10"/>
    <x v="15"/>
    <n v="50"/>
  </r>
  <r>
    <x v="8"/>
    <x v="10"/>
    <x v="16"/>
    <n v="23"/>
  </r>
  <r>
    <x v="8"/>
    <x v="10"/>
    <x v="17"/>
    <n v="12"/>
  </r>
  <r>
    <x v="8"/>
    <x v="10"/>
    <x v="18"/>
    <n v="42"/>
  </r>
  <r>
    <x v="8"/>
    <x v="10"/>
    <x v="19"/>
    <n v="669"/>
  </r>
  <r>
    <x v="8"/>
    <x v="11"/>
    <x v="20"/>
    <n v="61"/>
  </r>
  <r>
    <x v="8"/>
    <x v="11"/>
    <x v="21"/>
    <n v="3410"/>
  </r>
  <r>
    <x v="8"/>
    <x v="11"/>
    <x v="22"/>
    <n v="3576"/>
  </r>
  <r>
    <x v="8"/>
    <x v="11"/>
    <x v="11"/>
    <n v="2156"/>
  </r>
  <r>
    <x v="8"/>
    <x v="11"/>
    <x v="12"/>
    <n v="528"/>
  </r>
  <r>
    <x v="8"/>
    <x v="11"/>
    <x v="13"/>
    <n v="669"/>
  </r>
  <r>
    <x v="8"/>
    <x v="11"/>
    <x v="14"/>
    <n v="104"/>
  </r>
  <r>
    <x v="8"/>
    <x v="11"/>
    <x v="15"/>
    <n v="16"/>
  </r>
  <r>
    <x v="8"/>
    <x v="11"/>
    <x v="16"/>
    <n v="5"/>
  </r>
  <r>
    <x v="8"/>
    <x v="11"/>
    <x v="18"/>
    <n v="15"/>
  </r>
  <r>
    <x v="8"/>
    <x v="11"/>
    <x v="19"/>
    <n v="508"/>
  </r>
  <r>
    <x v="8"/>
    <x v="12"/>
    <x v="20"/>
    <n v="1"/>
  </r>
  <r>
    <x v="8"/>
    <x v="12"/>
    <x v="21"/>
    <n v="81"/>
  </r>
  <r>
    <x v="8"/>
    <x v="12"/>
    <x v="22"/>
    <n v="211"/>
  </r>
  <r>
    <x v="8"/>
    <x v="12"/>
    <x v="11"/>
    <n v="2"/>
  </r>
  <r>
    <x v="8"/>
    <x v="12"/>
    <x v="12"/>
    <n v="2"/>
  </r>
  <r>
    <x v="8"/>
    <x v="12"/>
    <x v="13"/>
    <n v="2"/>
  </r>
  <r>
    <x v="8"/>
    <x v="12"/>
    <x v="14"/>
    <n v="5"/>
  </r>
  <r>
    <x v="8"/>
    <x v="12"/>
    <x v="16"/>
    <n v="1"/>
  </r>
  <r>
    <x v="8"/>
    <x v="12"/>
    <x v="19"/>
    <n v="228"/>
  </r>
  <r>
    <x v="9"/>
    <x v="1"/>
    <x v="11"/>
    <n v="202"/>
  </r>
  <r>
    <x v="9"/>
    <x v="1"/>
    <x v="12"/>
    <n v="619"/>
  </r>
  <r>
    <x v="9"/>
    <x v="1"/>
    <x v="13"/>
    <n v="262"/>
  </r>
  <r>
    <x v="9"/>
    <x v="1"/>
    <x v="14"/>
    <n v="46"/>
  </r>
  <r>
    <x v="9"/>
    <x v="1"/>
    <x v="15"/>
    <n v="5"/>
  </r>
  <r>
    <x v="9"/>
    <x v="1"/>
    <x v="17"/>
    <n v="1"/>
  </r>
  <r>
    <x v="9"/>
    <x v="1"/>
    <x v="18"/>
    <n v="1"/>
  </r>
  <r>
    <x v="9"/>
    <x v="2"/>
    <x v="20"/>
    <n v="20"/>
  </r>
  <r>
    <x v="9"/>
    <x v="2"/>
    <x v="21"/>
    <n v="703"/>
  </r>
  <r>
    <x v="9"/>
    <x v="2"/>
    <x v="22"/>
    <n v="1142"/>
  </r>
  <r>
    <x v="9"/>
    <x v="2"/>
    <x v="11"/>
    <n v="1039"/>
  </r>
  <r>
    <x v="9"/>
    <x v="2"/>
    <x v="12"/>
    <n v="860"/>
  </r>
  <r>
    <x v="9"/>
    <x v="2"/>
    <x v="13"/>
    <n v="645"/>
  </r>
  <r>
    <x v="9"/>
    <x v="2"/>
    <x v="14"/>
    <n v="389"/>
  </r>
  <r>
    <x v="9"/>
    <x v="2"/>
    <x v="15"/>
    <n v="144"/>
  </r>
  <r>
    <x v="9"/>
    <x v="2"/>
    <x v="16"/>
    <n v="41"/>
  </r>
  <r>
    <x v="9"/>
    <x v="2"/>
    <x v="17"/>
    <n v="10"/>
  </r>
  <r>
    <x v="9"/>
    <x v="2"/>
    <x v="18"/>
    <n v="4"/>
  </r>
  <r>
    <x v="9"/>
    <x v="2"/>
    <x v="23"/>
    <n v="1"/>
  </r>
  <r>
    <x v="9"/>
    <x v="2"/>
    <x v="19"/>
    <n v="49"/>
  </r>
  <r>
    <x v="9"/>
    <x v="3"/>
    <x v="20"/>
    <n v="1638"/>
  </r>
  <r>
    <x v="9"/>
    <x v="3"/>
    <x v="21"/>
    <n v="872"/>
  </r>
  <r>
    <x v="9"/>
    <x v="3"/>
    <x v="22"/>
    <n v="328"/>
  </r>
  <r>
    <x v="9"/>
    <x v="3"/>
    <x v="11"/>
    <n v="210"/>
  </r>
  <r>
    <x v="9"/>
    <x v="3"/>
    <x v="12"/>
    <n v="88"/>
  </r>
  <r>
    <x v="9"/>
    <x v="3"/>
    <x v="13"/>
    <n v="41"/>
  </r>
  <r>
    <x v="9"/>
    <x v="3"/>
    <x v="14"/>
    <n v="25"/>
  </r>
  <r>
    <x v="9"/>
    <x v="3"/>
    <x v="15"/>
    <n v="7"/>
  </r>
  <r>
    <x v="9"/>
    <x v="3"/>
    <x v="16"/>
    <n v="1"/>
  </r>
  <r>
    <x v="9"/>
    <x v="3"/>
    <x v="19"/>
    <n v="17"/>
  </r>
  <r>
    <x v="9"/>
    <x v="4"/>
    <x v="21"/>
    <n v="5"/>
  </r>
  <r>
    <x v="9"/>
    <x v="4"/>
    <x v="22"/>
    <n v="7"/>
  </r>
  <r>
    <x v="9"/>
    <x v="4"/>
    <x v="11"/>
    <n v="5"/>
  </r>
  <r>
    <x v="9"/>
    <x v="4"/>
    <x v="12"/>
    <n v="26"/>
  </r>
  <r>
    <x v="9"/>
    <x v="4"/>
    <x v="13"/>
    <n v="89"/>
  </r>
  <r>
    <x v="9"/>
    <x v="4"/>
    <x v="14"/>
    <n v="256"/>
  </r>
  <r>
    <x v="9"/>
    <x v="4"/>
    <x v="15"/>
    <n v="282"/>
  </r>
  <r>
    <x v="9"/>
    <x v="4"/>
    <x v="16"/>
    <n v="167"/>
  </r>
  <r>
    <x v="9"/>
    <x v="4"/>
    <x v="17"/>
    <n v="70"/>
  </r>
  <r>
    <x v="9"/>
    <x v="4"/>
    <x v="18"/>
    <n v="17"/>
  </r>
  <r>
    <x v="9"/>
    <x v="4"/>
    <x v="23"/>
    <n v="7"/>
  </r>
  <r>
    <x v="9"/>
    <x v="4"/>
    <x v="19"/>
    <n v="9"/>
  </r>
  <r>
    <x v="9"/>
    <x v="5"/>
    <x v="12"/>
    <n v="187"/>
  </r>
  <r>
    <x v="9"/>
    <x v="5"/>
    <x v="13"/>
    <n v="847"/>
  </r>
  <r>
    <x v="9"/>
    <x v="5"/>
    <x v="14"/>
    <n v="171"/>
  </r>
  <r>
    <x v="9"/>
    <x v="5"/>
    <x v="15"/>
    <n v="5"/>
  </r>
  <r>
    <x v="9"/>
    <x v="5"/>
    <x v="16"/>
    <n v="2"/>
  </r>
  <r>
    <x v="9"/>
    <x v="5"/>
    <x v="19"/>
    <n v="4"/>
  </r>
  <r>
    <x v="9"/>
    <x v="6"/>
    <x v="21"/>
    <n v="1"/>
  </r>
  <r>
    <x v="9"/>
    <x v="6"/>
    <x v="11"/>
    <n v="9"/>
  </r>
  <r>
    <x v="9"/>
    <x v="6"/>
    <x v="12"/>
    <n v="8287"/>
  </r>
  <r>
    <x v="9"/>
    <x v="6"/>
    <x v="13"/>
    <n v="4958"/>
  </r>
  <r>
    <x v="9"/>
    <x v="6"/>
    <x v="14"/>
    <n v="2185"/>
  </r>
  <r>
    <x v="9"/>
    <x v="6"/>
    <x v="15"/>
    <n v="423"/>
  </r>
  <r>
    <x v="9"/>
    <x v="6"/>
    <x v="16"/>
    <n v="101"/>
  </r>
  <r>
    <x v="9"/>
    <x v="6"/>
    <x v="17"/>
    <n v="29"/>
  </r>
  <r>
    <x v="9"/>
    <x v="6"/>
    <x v="18"/>
    <n v="7"/>
  </r>
  <r>
    <x v="9"/>
    <x v="6"/>
    <x v="23"/>
    <n v="4"/>
  </r>
  <r>
    <x v="9"/>
    <x v="6"/>
    <x v="19"/>
    <n v="78"/>
  </r>
  <r>
    <x v="9"/>
    <x v="7"/>
    <x v="11"/>
    <n v="361"/>
  </r>
  <r>
    <x v="9"/>
    <x v="7"/>
    <x v="12"/>
    <n v="1837"/>
  </r>
  <r>
    <x v="9"/>
    <x v="7"/>
    <x v="13"/>
    <n v="2353"/>
  </r>
  <r>
    <x v="9"/>
    <x v="7"/>
    <x v="14"/>
    <n v="1726"/>
  </r>
  <r>
    <x v="9"/>
    <x v="7"/>
    <x v="15"/>
    <n v="756"/>
  </r>
  <r>
    <x v="9"/>
    <x v="7"/>
    <x v="16"/>
    <n v="229"/>
  </r>
  <r>
    <x v="9"/>
    <x v="7"/>
    <x v="17"/>
    <n v="118"/>
  </r>
  <r>
    <x v="9"/>
    <x v="7"/>
    <x v="18"/>
    <n v="49"/>
  </r>
  <r>
    <x v="9"/>
    <x v="7"/>
    <x v="23"/>
    <n v="14"/>
  </r>
  <r>
    <x v="9"/>
    <x v="7"/>
    <x v="19"/>
    <n v="34"/>
  </r>
  <r>
    <x v="9"/>
    <x v="8"/>
    <x v="14"/>
    <n v="4"/>
  </r>
  <r>
    <x v="9"/>
    <x v="8"/>
    <x v="15"/>
    <n v="48"/>
  </r>
  <r>
    <x v="9"/>
    <x v="8"/>
    <x v="16"/>
    <n v="55"/>
  </r>
  <r>
    <x v="9"/>
    <x v="8"/>
    <x v="17"/>
    <n v="70"/>
  </r>
  <r>
    <x v="9"/>
    <x v="8"/>
    <x v="18"/>
    <n v="39"/>
  </r>
  <r>
    <x v="9"/>
    <x v="8"/>
    <x v="23"/>
    <n v="21"/>
  </r>
  <r>
    <x v="9"/>
    <x v="8"/>
    <x v="19"/>
    <n v="26"/>
  </r>
  <r>
    <x v="9"/>
    <x v="8"/>
    <x v="24"/>
    <n v="60"/>
  </r>
  <r>
    <x v="9"/>
    <x v="9"/>
    <x v="20"/>
    <n v="7"/>
  </r>
  <r>
    <x v="9"/>
    <x v="9"/>
    <x v="21"/>
    <n v="120"/>
  </r>
  <r>
    <x v="9"/>
    <x v="9"/>
    <x v="22"/>
    <n v="725"/>
  </r>
  <r>
    <x v="9"/>
    <x v="9"/>
    <x v="11"/>
    <n v="248"/>
  </r>
  <r>
    <x v="9"/>
    <x v="9"/>
    <x v="12"/>
    <n v="232"/>
  </r>
  <r>
    <x v="9"/>
    <x v="9"/>
    <x v="13"/>
    <n v="37"/>
  </r>
  <r>
    <x v="9"/>
    <x v="9"/>
    <x v="14"/>
    <n v="8"/>
  </r>
  <r>
    <x v="9"/>
    <x v="9"/>
    <x v="19"/>
    <n v="10"/>
  </r>
  <r>
    <x v="9"/>
    <x v="10"/>
    <x v="20"/>
    <n v="305"/>
  </r>
  <r>
    <x v="9"/>
    <x v="10"/>
    <x v="21"/>
    <n v="8760"/>
  </r>
  <r>
    <x v="9"/>
    <x v="10"/>
    <x v="22"/>
    <n v="5430"/>
  </r>
  <r>
    <x v="9"/>
    <x v="10"/>
    <x v="11"/>
    <n v="2308"/>
  </r>
  <r>
    <x v="9"/>
    <x v="10"/>
    <x v="12"/>
    <n v="390"/>
  </r>
  <r>
    <x v="9"/>
    <x v="10"/>
    <x v="13"/>
    <n v="209"/>
  </r>
  <r>
    <x v="9"/>
    <x v="10"/>
    <x v="14"/>
    <n v="92"/>
  </r>
  <r>
    <x v="9"/>
    <x v="10"/>
    <x v="15"/>
    <n v="25"/>
  </r>
  <r>
    <x v="9"/>
    <x v="10"/>
    <x v="16"/>
    <n v="3"/>
  </r>
  <r>
    <x v="9"/>
    <x v="10"/>
    <x v="17"/>
    <n v="2"/>
  </r>
  <r>
    <x v="9"/>
    <x v="10"/>
    <x v="18"/>
    <n v="1"/>
  </r>
  <r>
    <x v="9"/>
    <x v="10"/>
    <x v="19"/>
    <n v="187"/>
  </r>
  <r>
    <x v="9"/>
    <x v="11"/>
    <x v="20"/>
    <n v="22"/>
  </r>
  <r>
    <x v="9"/>
    <x v="11"/>
    <x v="21"/>
    <n v="1296"/>
  </r>
  <r>
    <x v="9"/>
    <x v="11"/>
    <x v="22"/>
    <n v="1333"/>
  </r>
  <r>
    <x v="9"/>
    <x v="11"/>
    <x v="11"/>
    <n v="743"/>
  </r>
  <r>
    <x v="9"/>
    <x v="11"/>
    <x v="12"/>
    <n v="250"/>
  </r>
  <r>
    <x v="9"/>
    <x v="11"/>
    <x v="13"/>
    <n v="299"/>
  </r>
  <r>
    <x v="9"/>
    <x v="11"/>
    <x v="14"/>
    <n v="38"/>
  </r>
  <r>
    <x v="9"/>
    <x v="11"/>
    <x v="15"/>
    <n v="9"/>
  </r>
  <r>
    <x v="9"/>
    <x v="11"/>
    <x v="16"/>
    <n v="1"/>
  </r>
  <r>
    <x v="9"/>
    <x v="11"/>
    <x v="17"/>
    <n v="1"/>
  </r>
  <r>
    <x v="9"/>
    <x v="11"/>
    <x v="19"/>
    <n v="36"/>
  </r>
  <r>
    <x v="9"/>
    <x v="12"/>
    <x v="21"/>
    <n v="28"/>
  </r>
  <r>
    <x v="9"/>
    <x v="12"/>
    <x v="22"/>
    <n v="127"/>
  </r>
  <r>
    <x v="9"/>
    <x v="12"/>
    <x v="11"/>
    <n v="5"/>
  </r>
  <r>
    <x v="9"/>
    <x v="12"/>
    <x v="13"/>
    <n v="5"/>
  </r>
  <r>
    <x v="9"/>
    <x v="12"/>
    <x v="14"/>
    <n v="1"/>
  </r>
  <r>
    <x v="9"/>
    <x v="12"/>
    <x v="16"/>
    <n v="1"/>
  </r>
  <r>
    <x v="9"/>
    <x v="12"/>
    <x v="19"/>
    <n v="131"/>
  </r>
  <r>
    <x v="10"/>
    <x v="1"/>
    <x v="11"/>
    <n v="5"/>
  </r>
  <r>
    <x v="10"/>
    <x v="1"/>
    <x v="12"/>
    <n v="5"/>
  </r>
  <r>
    <x v="10"/>
    <x v="1"/>
    <x v="13"/>
    <n v="3"/>
  </r>
  <r>
    <x v="10"/>
    <x v="1"/>
    <x v="14"/>
    <n v="1"/>
  </r>
  <r>
    <x v="10"/>
    <x v="2"/>
    <x v="20"/>
    <n v="3"/>
  </r>
  <r>
    <x v="10"/>
    <x v="2"/>
    <x v="21"/>
    <n v="60"/>
  </r>
  <r>
    <x v="10"/>
    <x v="2"/>
    <x v="22"/>
    <n v="139"/>
  </r>
  <r>
    <x v="10"/>
    <x v="2"/>
    <x v="11"/>
    <n v="118"/>
  </r>
  <r>
    <x v="10"/>
    <x v="2"/>
    <x v="12"/>
    <n v="132"/>
  </r>
  <r>
    <x v="10"/>
    <x v="2"/>
    <x v="13"/>
    <n v="100"/>
  </r>
  <r>
    <x v="10"/>
    <x v="2"/>
    <x v="14"/>
    <n v="75"/>
  </r>
  <r>
    <x v="10"/>
    <x v="2"/>
    <x v="15"/>
    <n v="23"/>
  </r>
  <r>
    <x v="10"/>
    <x v="2"/>
    <x v="16"/>
    <n v="8"/>
  </r>
  <r>
    <x v="10"/>
    <x v="2"/>
    <x v="17"/>
    <n v="2"/>
  </r>
  <r>
    <x v="10"/>
    <x v="2"/>
    <x v="19"/>
    <n v="3"/>
  </r>
  <r>
    <x v="10"/>
    <x v="3"/>
    <x v="20"/>
    <n v="208"/>
  </r>
  <r>
    <x v="10"/>
    <x v="3"/>
    <x v="21"/>
    <n v="83"/>
  </r>
  <r>
    <x v="10"/>
    <x v="3"/>
    <x v="22"/>
    <n v="25"/>
  </r>
  <r>
    <x v="10"/>
    <x v="3"/>
    <x v="11"/>
    <n v="8"/>
  </r>
  <r>
    <x v="10"/>
    <x v="3"/>
    <x v="12"/>
    <n v="3"/>
  </r>
  <r>
    <x v="10"/>
    <x v="3"/>
    <x v="13"/>
    <n v="3"/>
  </r>
  <r>
    <x v="10"/>
    <x v="3"/>
    <x v="14"/>
    <n v="3"/>
  </r>
  <r>
    <x v="10"/>
    <x v="3"/>
    <x v="19"/>
    <n v="1"/>
  </r>
  <r>
    <x v="10"/>
    <x v="4"/>
    <x v="22"/>
    <n v="1"/>
  </r>
  <r>
    <x v="10"/>
    <x v="4"/>
    <x v="11"/>
    <n v="1"/>
  </r>
  <r>
    <x v="10"/>
    <x v="4"/>
    <x v="12"/>
    <n v="4"/>
  </r>
  <r>
    <x v="10"/>
    <x v="4"/>
    <x v="13"/>
    <n v="11"/>
  </r>
  <r>
    <x v="10"/>
    <x v="4"/>
    <x v="14"/>
    <n v="55"/>
  </r>
  <r>
    <x v="10"/>
    <x v="4"/>
    <x v="15"/>
    <n v="36"/>
  </r>
  <r>
    <x v="10"/>
    <x v="4"/>
    <x v="16"/>
    <n v="28"/>
  </r>
  <r>
    <x v="10"/>
    <x v="4"/>
    <x v="17"/>
    <n v="9"/>
  </r>
  <r>
    <x v="10"/>
    <x v="4"/>
    <x v="23"/>
    <n v="2"/>
  </r>
  <r>
    <x v="10"/>
    <x v="4"/>
    <x v="19"/>
    <n v="3"/>
  </r>
  <r>
    <x v="10"/>
    <x v="5"/>
    <x v="12"/>
    <n v="6"/>
  </r>
  <r>
    <x v="10"/>
    <x v="5"/>
    <x v="13"/>
    <n v="34"/>
  </r>
  <r>
    <x v="10"/>
    <x v="5"/>
    <x v="14"/>
    <n v="7"/>
  </r>
  <r>
    <x v="10"/>
    <x v="5"/>
    <x v="17"/>
    <n v="1"/>
  </r>
  <r>
    <x v="10"/>
    <x v="6"/>
    <x v="12"/>
    <n v="349"/>
  </r>
  <r>
    <x v="10"/>
    <x v="6"/>
    <x v="13"/>
    <n v="247"/>
  </r>
  <r>
    <x v="10"/>
    <x v="6"/>
    <x v="14"/>
    <n v="97"/>
  </r>
  <r>
    <x v="10"/>
    <x v="6"/>
    <x v="15"/>
    <n v="25"/>
  </r>
  <r>
    <x v="10"/>
    <x v="6"/>
    <x v="16"/>
    <n v="6"/>
  </r>
  <r>
    <x v="10"/>
    <x v="6"/>
    <x v="17"/>
    <n v="2"/>
  </r>
  <r>
    <x v="10"/>
    <x v="6"/>
    <x v="23"/>
    <n v="1"/>
  </r>
  <r>
    <x v="10"/>
    <x v="6"/>
    <x v="19"/>
    <n v="3"/>
  </r>
  <r>
    <x v="10"/>
    <x v="7"/>
    <x v="11"/>
    <n v="35"/>
  </r>
  <r>
    <x v="10"/>
    <x v="7"/>
    <x v="12"/>
    <n v="201"/>
  </r>
  <r>
    <x v="10"/>
    <x v="7"/>
    <x v="13"/>
    <n v="290"/>
  </r>
  <r>
    <x v="10"/>
    <x v="7"/>
    <x v="14"/>
    <n v="222"/>
  </r>
  <r>
    <x v="10"/>
    <x v="7"/>
    <x v="15"/>
    <n v="121"/>
  </r>
  <r>
    <x v="10"/>
    <x v="7"/>
    <x v="16"/>
    <n v="30"/>
  </r>
  <r>
    <x v="10"/>
    <x v="7"/>
    <x v="17"/>
    <n v="11"/>
  </r>
  <r>
    <x v="10"/>
    <x v="7"/>
    <x v="18"/>
    <n v="4"/>
  </r>
  <r>
    <x v="10"/>
    <x v="7"/>
    <x v="23"/>
    <n v="3"/>
  </r>
  <r>
    <x v="10"/>
    <x v="7"/>
    <x v="19"/>
    <n v="3"/>
  </r>
  <r>
    <x v="10"/>
    <x v="8"/>
    <x v="15"/>
    <n v="14"/>
  </r>
  <r>
    <x v="10"/>
    <x v="8"/>
    <x v="16"/>
    <n v="14"/>
  </r>
  <r>
    <x v="10"/>
    <x v="8"/>
    <x v="17"/>
    <n v="13"/>
  </r>
  <r>
    <x v="10"/>
    <x v="8"/>
    <x v="18"/>
    <n v="2"/>
  </r>
  <r>
    <x v="10"/>
    <x v="8"/>
    <x v="19"/>
    <n v="5"/>
  </r>
  <r>
    <x v="10"/>
    <x v="8"/>
    <x v="24"/>
    <n v="4"/>
  </r>
  <r>
    <x v="10"/>
    <x v="9"/>
    <x v="20"/>
    <n v="1"/>
  </r>
  <r>
    <x v="10"/>
    <x v="9"/>
    <x v="21"/>
    <n v="8"/>
  </r>
  <r>
    <x v="10"/>
    <x v="9"/>
    <x v="22"/>
    <n v="26"/>
  </r>
  <r>
    <x v="10"/>
    <x v="9"/>
    <x v="11"/>
    <n v="8"/>
  </r>
  <r>
    <x v="10"/>
    <x v="10"/>
    <x v="20"/>
    <n v="13"/>
  </r>
  <r>
    <x v="10"/>
    <x v="10"/>
    <x v="21"/>
    <n v="523"/>
  </r>
  <r>
    <x v="10"/>
    <x v="10"/>
    <x v="22"/>
    <n v="372"/>
  </r>
  <r>
    <x v="10"/>
    <x v="10"/>
    <x v="11"/>
    <n v="206"/>
  </r>
  <r>
    <x v="10"/>
    <x v="10"/>
    <x v="12"/>
    <n v="50"/>
  </r>
  <r>
    <x v="10"/>
    <x v="10"/>
    <x v="13"/>
    <n v="22"/>
  </r>
  <r>
    <x v="10"/>
    <x v="10"/>
    <x v="14"/>
    <n v="13"/>
  </r>
  <r>
    <x v="10"/>
    <x v="10"/>
    <x v="15"/>
    <n v="2"/>
  </r>
  <r>
    <x v="10"/>
    <x v="10"/>
    <x v="17"/>
    <n v="1"/>
  </r>
  <r>
    <x v="10"/>
    <x v="10"/>
    <x v="19"/>
    <n v="6"/>
  </r>
  <r>
    <x v="10"/>
    <x v="11"/>
    <x v="20"/>
    <n v="2"/>
  </r>
  <r>
    <x v="10"/>
    <x v="11"/>
    <x v="21"/>
    <n v="102"/>
  </r>
  <r>
    <x v="10"/>
    <x v="11"/>
    <x v="22"/>
    <n v="98"/>
  </r>
  <r>
    <x v="10"/>
    <x v="11"/>
    <x v="11"/>
    <n v="66"/>
  </r>
  <r>
    <x v="10"/>
    <x v="11"/>
    <x v="12"/>
    <n v="23"/>
  </r>
  <r>
    <x v="10"/>
    <x v="11"/>
    <x v="13"/>
    <n v="32"/>
  </r>
  <r>
    <x v="10"/>
    <x v="11"/>
    <x v="14"/>
    <n v="8"/>
  </r>
  <r>
    <x v="10"/>
    <x v="11"/>
    <x v="19"/>
    <n v="5"/>
  </r>
  <r>
    <x v="10"/>
    <x v="12"/>
    <x v="21"/>
    <n v="4"/>
  </r>
  <r>
    <x v="10"/>
    <x v="12"/>
    <x v="22"/>
    <n v="2"/>
  </r>
  <r>
    <x v="10"/>
    <x v="12"/>
    <x v="19"/>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5"/>
        <item x="16"/>
        <item x="17"/>
        <item x="11"/>
        <item x="12"/>
        <item x="13"/>
        <item x="14"/>
        <item x="18"/>
        <item x="19"/>
        <item x="21"/>
        <item x="22"/>
        <item x="23"/>
        <item x="24"/>
        <item x="10"/>
        <item x="9"/>
        <item x="3"/>
        <item x="2"/>
        <item x="5"/>
        <item x="4"/>
        <item x="6"/>
        <item x="20"/>
        <item x="7"/>
        <item t="default"/>
      </items>
    </pivotField>
    <pivotField dataField="1" compact="0" showAll="0"/>
  </pivotFields>
  <rowFields count="2">
    <field x="1"/>
    <field x="2"/>
  </rowFields>
  <rowItems count="160">
    <i>
      <x/>
    </i>
    <i r="1">
      <x/>
    </i>
    <i r="1">
      <x v="1"/>
    </i>
    <i r="1">
      <x v="2"/>
    </i>
    <i r="1">
      <x v="16"/>
    </i>
    <i r="1">
      <x v="17"/>
    </i>
    <i r="1">
      <x v="18"/>
    </i>
    <i r="1">
      <x v="19"/>
    </i>
    <i r="1">
      <x v="20"/>
    </i>
    <i r="1">
      <x v="21"/>
    </i>
    <i r="1">
      <x v="22"/>
    </i>
    <i r="1">
      <x v="24"/>
    </i>
    <i>
      <x v="1"/>
    </i>
    <i r="1">
      <x v="3"/>
    </i>
    <i r="1">
      <x v="4"/>
    </i>
    <i r="1">
      <x v="5"/>
    </i>
    <i r="1">
      <x v="6"/>
    </i>
    <i r="1">
      <x v="7"/>
    </i>
    <i r="1">
      <x v="8"/>
    </i>
    <i r="1">
      <x v="9"/>
    </i>
    <i r="1">
      <x v="10"/>
    </i>
    <i r="1">
      <x v="11"/>
    </i>
    <i r="1">
      <x v="12"/>
    </i>
    <i r="1">
      <x v="13"/>
    </i>
    <i r="1">
      <x v="14"/>
    </i>
    <i r="1">
      <x v="23"/>
    </i>
    <i>
      <x v="2"/>
    </i>
    <i r="1">
      <x v="6"/>
    </i>
    <i r="1">
      <x v="7"/>
    </i>
    <i r="1">
      <x v="8"/>
    </i>
    <i r="1">
      <x v="9"/>
    </i>
    <i r="1">
      <x v="10"/>
    </i>
    <i r="1">
      <x v="11"/>
    </i>
    <i r="1">
      <x v="12"/>
    </i>
    <i r="1">
      <x v="23"/>
    </i>
    <i>
      <x v="3"/>
    </i>
    <i r="1">
      <x v="6"/>
    </i>
    <i r="1">
      <x v="7"/>
    </i>
    <i r="1">
      <x v="8"/>
    </i>
    <i r="1">
      <x v="9"/>
    </i>
    <i r="1">
      <x v="10"/>
    </i>
    <i r="1">
      <x v="11"/>
    </i>
    <i r="1">
      <x v="12"/>
    </i>
    <i r="1">
      <x v="13"/>
    </i>
    <i r="1">
      <x v="23"/>
    </i>
    <i>
      <x v="4"/>
    </i>
    <i r="1">
      <x v="4"/>
    </i>
    <i r="1">
      <x v="5"/>
    </i>
    <i r="1">
      <x v="6"/>
    </i>
    <i r="1">
      <x v="7"/>
    </i>
    <i r="1">
      <x v="8"/>
    </i>
    <i r="1">
      <x v="9"/>
    </i>
    <i r="1">
      <x v="10"/>
    </i>
    <i r="1">
      <x v="11"/>
    </i>
    <i r="1">
      <x v="12"/>
    </i>
    <i r="1">
      <x v="13"/>
    </i>
    <i r="1">
      <x v="14"/>
    </i>
    <i r="1">
      <x v="23"/>
    </i>
    <i>
      <x v="5"/>
    </i>
    <i r="1">
      <x v="3"/>
    </i>
    <i r="1">
      <x v="4"/>
    </i>
    <i r="1">
      <x v="5"/>
    </i>
    <i r="1">
      <x v="6"/>
    </i>
    <i r="1">
      <x v="7"/>
    </i>
    <i r="1">
      <x v="8"/>
    </i>
    <i r="1">
      <x v="9"/>
    </i>
    <i r="1">
      <x v="10"/>
    </i>
    <i r="1">
      <x v="11"/>
    </i>
    <i r="1">
      <x v="12"/>
    </i>
    <i r="1">
      <x v="13"/>
    </i>
    <i r="1">
      <x v="14"/>
    </i>
    <i r="1">
      <x v="23"/>
    </i>
    <i>
      <x v="6"/>
    </i>
    <i r="1">
      <x v="3"/>
    </i>
    <i r="1">
      <x v="4"/>
    </i>
    <i r="1">
      <x v="5"/>
    </i>
    <i r="1">
      <x v="6"/>
    </i>
    <i r="1">
      <x v="7"/>
    </i>
    <i r="1">
      <x v="8"/>
    </i>
    <i r="1">
      <x v="9"/>
    </i>
    <i r="1">
      <x v="10"/>
    </i>
    <i r="1">
      <x v="12"/>
    </i>
    <i r="1">
      <x v="23"/>
    </i>
    <i>
      <x v="7"/>
    </i>
    <i r="1">
      <x v="3"/>
    </i>
    <i r="1">
      <x v="4"/>
    </i>
    <i r="1">
      <x v="5"/>
    </i>
    <i r="1">
      <x v="6"/>
    </i>
    <i r="1">
      <x v="7"/>
    </i>
    <i r="1">
      <x v="8"/>
    </i>
    <i r="1">
      <x v="9"/>
    </i>
    <i r="1">
      <x v="10"/>
    </i>
    <i r="1">
      <x v="11"/>
    </i>
    <i r="1">
      <x v="12"/>
    </i>
    <i r="1">
      <x v="13"/>
    </i>
    <i r="1">
      <x v="23"/>
    </i>
    <i>
      <x v="8"/>
    </i>
    <i r="1">
      <x v="9"/>
    </i>
    <i r="1">
      <x v="10"/>
    </i>
    <i r="1">
      <x v="11"/>
    </i>
    <i r="1">
      <x v="12"/>
    </i>
    <i r="1">
      <x v="13"/>
    </i>
    <i r="1">
      <x v="14"/>
    </i>
    <i r="1">
      <x v="15"/>
    </i>
    <i r="1">
      <x v="23"/>
    </i>
    <i>
      <x v="9"/>
    </i>
    <i r="1">
      <x v="4"/>
    </i>
    <i r="1">
      <x v="5"/>
    </i>
    <i r="1">
      <x v="6"/>
    </i>
    <i r="1">
      <x v="7"/>
    </i>
    <i r="1">
      <x v="8"/>
    </i>
    <i r="1">
      <x v="9"/>
    </i>
    <i r="1">
      <x v="10"/>
    </i>
    <i r="1">
      <x v="11"/>
    </i>
    <i r="1">
      <x v="12"/>
    </i>
    <i r="1">
      <x v="13"/>
    </i>
    <i r="1">
      <x v="14"/>
    </i>
    <i r="1">
      <x v="23"/>
    </i>
    <i>
      <x v="10"/>
    </i>
    <i r="1">
      <x v="3"/>
    </i>
    <i r="1">
      <x v="4"/>
    </i>
    <i r="1">
      <x v="5"/>
    </i>
    <i r="1">
      <x v="6"/>
    </i>
    <i r="1">
      <x v="7"/>
    </i>
    <i r="1">
      <x v="8"/>
    </i>
    <i r="1">
      <x v="9"/>
    </i>
    <i r="1">
      <x v="10"/>
    </i>
    <i r="1">
      <x v="11"/>
    </i>
    <i r="1">
      <x v="12"/>
    </i>
    <i r="1">
      <x v="13"/>
    </i>
    <i r="1">
      <x v="14"/>
    </i>
    <i r="1">
      <x v="23"/>
    </i>
    <i>
      <x v="11"/>
    </i>
    <i r="1">
      <x v="3"/>
    </i>
    <i r="1">
      <x v="4"/>
    </i>
    <i r="1">
      <x v="5"/>
    </i>
    <i r="1">
      <x v="6"/>
    </i>
    <i r="1">
      <x v="7"/>
    </i>
    <i r="1">
      <x v="8"/>
    </i>
    <i r="1">
      <x v="9"/>
    </i>
    <i r="1">
      <x v="10"/>
    </i>
    <i r="1">
      <x v="11"/>
    </i>
    <i r="1">
      <x v="12"/>
    </i>
    <i r="1">
      <x v="13"/>
    </i>
    <i r="1">
      <x v="23"/>
    </i>
    <i>
      <x v="12"/>
    </i>
    <i r="1">
      <x v="3"/>
    </i>
    <i r="1">
      <x v="4"/>
    </i>
    <i r="1">
      <x v="5"/>
    </i>
    <i r="1">
      <x v="6"/>
    </i>
    <i r="1">
      <x v="7"/>
    </i>
    <i r="1">
      <x v="8"/>
    </i>
    <i r="1">
      <x v="9"/>
    </i>
    <i r="1">
      <x v="10"/>
    </i>
    <i r="1">
      <x v="11"/>
    </i>
    <i r="1">
      <x v="12"/>
    </i>
    <i r="1">
      <x v="13"/>
    </i>
    <i r="1">
      <x v="14"/>
    </i>
    <i r="1">
      <x v="23"/>
    </i>
    <i t="grand">
      <x/>
    </i>
  </rowItems>
  <colFields count="1">
    <field x="0"/>
  </colFields>
  <colItems count="10">
    <i>
      <x/>
    </i>
    <i>
      <x v="1"/>
    </i>
    <i>
      <x v="2"/>
    </i>
    <i>
      <x v="3"/>
    </i>
    <i>
      <x v="4"/>
    </i>
    <i>
      <x v="5"/>
    </i>
    <i>
      <x v="6"/>
    </i>
    <i>
      <x v="7"/>
    </i>
    <i>
      <x v="8"/>
    </i>
    <i t="grand">
      <x/>
    </i>
  </colItems>
  <dataFields count="1">
    <dataField name="Sum of Headcount" fld="3" baseField="3" baseItem="0" numFmtId="3"/>
  </dataFields>
  <formats count="12">
    <format dxfId="118">
      <pivotArea type="all" dataOnly="0" outline="0" fieldPosition="0"/>
    </format>
    <format dxfId="117">
      <pivotArea dataOnly="0" labelOnly="1" fieldPosition="0">
        <references count="1">
          <reference field="0" count="0"/>
        </references>
      </pivotArea>
    </format>
    <format dxfId="116">
      <pivotArea dataOnly="0" labelOnly="1" grandCol="1" outline="0" fieldPosition="0"/>
    </format>
    <format dxfId="115">
      <pivotArea type="all" dataOnly="0" outline="0" fieldPosition="0"/>
    </format>
    <format dxfId="114">
      <pivotArea outline="0" collapsedLevelsAreSubtotals="1" fieldPosition="0"/>
    </format>
    <format dxfId="113">
      <pivotArea dataOnly="0" labelOnly="1" outline="0" fieldPosition="0">
        <references count="1">
          <reference field="1" count="0"/>
        </references>
      </pivotArea>
    </format>
    <format dxfId="112">
      <pivotArea dataOnly="0" labelOnly="1" grandRow="1" outline="0" fieldPosition="0"/>
    </format>
    <format dxfId="111">
      <pivotArea dataOnly="0" labelOnly="1" outline="0" fieldPosition="0">
        <references count="2">
          <reference field="1" count="1" selected="0">
            <x v="0"/>
          </reference>
          <reference field="2" count="24">
            <x v="0"/>
            <x v="1"/>
            <x v="2"/>
            <x v="3"/>
            <x v="4"/>
            <x v="5"/>
            <x v="6"/>
            <x v="7"/>
            <x v="8"/>
            <x v="9"/>
            <x v="10"/>
            <x v="11"/>
            <x v="12"/>
            <x v="13"/>
            <x v="14"/>
            <x v="16"/>
            <x v="17"/>
            <x v="18"/>
            <x v="19"/>
            <x v="20"/>
            <x v="21"/>
            <x v="22"/>
            <x v="23"/>
            <x v="24"/>
          </reference>
        </references>
      </pivotArea>
    </format>
    <format dxfId="110">
      <pivotArea dataOnly="0" labelOnly="1" outline="0" fieldPosition="0">
        <references count="2">
          <reference field="1" count="1" selected="0">
            <x v="4"/>
          </reference>
          <reference field="2" count="14">
            <x v="3"/>
            <x v="4"/>
            <x v="5"/>
            <x v="6"/>
            <x v="7"/>
            <x v="8"/>
            <x v="9"/>
            <x v="10"/>
            <x v="11"/>
            <x v="12"/>
            <x v="13"/>
            <x v="14"/>
            <x v="15"/>
            <x v="23"/>
          </reference>
        </references>
      </pivotArea>
    </format>
    <format dxfId="109">
      <pivotArea dataOnly="0" labelOnly="1" outline="0" fieldPosition="0">
        <references count="2">
          <reference field="1" count="1" selected="0">
            <x v="9"/>
          </reference>
          <reference field="2" count="13">
            <x v="3"/>
            <x v="4"/>
            <x v="5"/>
            <x v="6"/>
            <x v="7"/>
            <x v="8"/>
            <x v="9"/>
            <x v="10"/>
            <x v="11"/>
            <x v="12"/>
            <x v="13"/>
            <x v="14"/>
            <x v="23"/>
          </reference>
        </references>
      </pivotArea>
    </format>
    <format dxfId="108">
      <pivotArea dataOnly="0" labelOnly="1" outline="0" fieldPosition="0">
        <references count="1">
          <reference field="0" count="0"/>
        </references>
      </pivotArea>
    </format>
    <format dxfId="10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F35" firstHeaderRow="1" firstDataRow="2" firstDataCol="1"/>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5">
    <i>
      <x/>
    </i>
    <i>
      <x v="1"/>
    </i>
    <i>
      <x v="2"/>
    </i>
    <i>
      <x v="3"/>
    </i>
    <i t="grand">
      <x/>
    </i>
  </colItems>
  <dataFields count="1">
    <dataField name="Sum of Headcount" fld="3" showDataAs="percentOfCol" baseField="4" baseItem="9" numFmtId="164"/>
  </dataFields>
  <formats count="3">
    <format dxfId="73">
      <pivotArea type="all" dataOnly="0" outline="0" fieldPosition="0"/>
    </format>
    <format dxfId="72">
      <pivotArea dataOnly="0" labelOnly="1" fieldPosition="0">
        <references count="1">
          <reference field="0" count="0"/>
        </references>
      </pivotArea>
    </format>
    <format dxfId="7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baseField="3" baseItem="0" numFmtId="3"/>
  </dataFields>
  <formats count="2">
    <format dxfId="70">
      <pivotArea type="all" dataOnly="0" outline="0" fieldPosition="0"/>
    </format>
    <format dxfId="6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showDataAs="percentOfRow" baseField="4" baseItem="4" numFmtId="164"/>
  </dataFields>
  <formats count="2">
    <format dxfId="68">
      <pivotArea type="all" dataOnly="0" outline="0" fieldPosition="0"/>
    </format>
    <format dxfId="67">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E181" firstHeaderRow="1" firstDataRow="2" firstDataCol="2"/>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9"/>
        <item x="20"/>
        <item x="0"/>
        <item x="8"/>
        <item x="10"/>
        <item x="9"/>
        <item x="3"/>
        <item x="2"/>
        <item x="5"/>
        <item x="4"/>
        <item x="6"/>
        <item x="21"/>
        <item x="11"/>
        <item x="12"/>
        <item x="13"/>
        <item x="14"/>
        <item x="15"/>
        <item x="16"/>
        <item x="17"/>
        <item x="22"/>
        <item x="23"/>
        <item x="24"/>
        <item x="18"/>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3">
    <i>
      <x/>
    </i>
    <i>
      <x v="3"/>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2">
    <format dxfId="66">
      <pivotArea type="all" dataOnly="0" outline="0" fieldPosition="0"/>
    </format>
    <format dxfId="6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D47" firstHeaderRow="1" firstDataRow="2" firstDataCol="1"/>
  <pivotFields count="4">
    <pivotField axis="axisCol" compact="0" showAll="0">
      <items count="5">
        <item x="1"/>
        <item m="1" x="2"/>
        <item m="1" x="3"/>
        <item x="0"/>
        <item t="default"/>
      </items>
    </pivotField>
    <pivotField compact="0" showAll="0"/>
    <pivotField axis="axisRow" compact="0" showAll="0">
      <items count="26">
        <item x="1"/>
        <item x="0"/>
        <item x="8"/>
        <item x="10"/>
        <item x="9"/>
        <item x="3"/>
        <item x="2"/>
        <item x="5"/>
        <item x="4"/>
        <item x="6"/>
        <item x="7"/>
        <item x="19"/>
        <item x="20"/>
        <item x="21"/>
        <item x="11"/>
        <item x="12"/>
        <item x="13"/>
        <item x="14"/>
        <item x="15"/>
        <item x="16"/>
        <item x="17"/>
        <item x="22"/>
        <item x="23"/>
        <item x="24"/>
        <item x="18"/>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3">
    <i>
      <x/>
    </i>
    <i>
      <x v="3"/>
    </i>
    <i t="grand">
      <x/>
    </i>
  </colItems>
  <dataFields count="1">
    <dataField name="Sum of Headcount" fld="3" showDataAs="percentOfCol" baseField="4" baseItem="7" numFmtId="164"/>
  </dataFields>
  <formats count="2">
    <format dxfId="64">
      <pivotArea type="all" dataOnly="0" outline="0" fieldPosition="0"/>
    </format>
    <format dxfId="6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D35" firstHeaderRow="1" firstDataRow="2" firstDataCol="1"/>
  <pivotFields count="4">
    <pivotField axis="axisCol" compact="0" showAll="0">
      <items count="5">
        <item x="1"/>
        <item m="1" x="2"/>
        <item m="1" x="3"/>
        <item x="0"/>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3">
    <i>
      <x/>
    </i>
    <i>
      <x v="3"/>
    </i>
    <i t="grand">
      <x/>
    </i>
  </colItems>
  <dataFields count="1">
    <dataField name="Sum of Headcount" fld="3" showDataAs="percentOfCol" baseField="4" baseItem="7" numFmtId="164"/>
  </dataFields>
  <formats count="2">
    <format dxfId="62">
      <pivotArea type="all" dataOnly="0" outline="0" fieldPosition="0"/>
    </format>
    <format dxfId="61">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baseField="3" baseItem="0" numFmtId="3"/>
  </dataFields>
  <formats count="5">
    <format dxfId="60">
      <pivotArea dataOnly="0" labelOnly="1" fieldPosition="0">
        <references count="1">
          <reference field="0" count="1">
            <x v="9"/>
          </reference>
        </references>
      </pivotArea>
    </format>
    <format dxfId="59">
      <pivotArea outline="0" fieldPosition="0">
        <references count="1">
          <reference field="4294967294" count="1">
            <x v="0"/>
          </reference>
        </references>
      </pivotArea>
    </format>
    <format dxfId="58">
      <pivotArea type="all" dataOnly="0" outline="0" fieldPosition="0"/>
    </format>
    <format dxfId="57">
      <pivotArea dataOnly="0" labelOnly="1" fieldPosition="0">
        <references count="1">
          <reference field="0" count="0"/>
        </references>
      </pivotArea>
    </format>
    <format dxfId="5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showDataAs="percentOfRow" baseField="4" baseItem="5" numFmtId="164"/>
  </dataFields>
  <formats count="5">
    <format dxfId="55">
      <pivotArea dataOnly="0" labelOnly="1" fieldPosition="0">
        <references count="1">
          <reference field="0" count="1">
            <x v="9"/>
          </reference>
        </references>
      </pivotArea>
    </format>
    <format dxfId="54">
      <pivotArea outline="0" fieldPosition="0">
        <references count="1">
          <reference field="4294967294" count="1">
            <x v="0"/>
          </reference>
        </references>
      </pivotArea>
    </format>
    <format dxfId="53">
      <pivotArea type="all" dataOnly="0" outline="0" fieldPosition="0"/>
    </format>
    <format dxfId="52">
      <pivotArea dataOnly="0" labelOnly="1" fieldPosition="0">
        <references count="1">
          <reference field="0" count="0"/>
        </references>
      </pivotArea>
    </format>
    <format dxfId="5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N181" firstHeaderRow="1" firstDataRow="2" firstDataCol="2"/>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12">
    <i>
      <x/>
    </i>
    <i>
      <x v="1"/>
    </i>
    <i>
      <x v="2"/>
    </i>
    <i>
      <x v="3"/>
    </i>
    <i>
      <x v="4"/>
    </i>
    <i>
      <x v="5"/>
    </i>
    <i>
      <x v="6"/>
    </i>
    <i>
      <x v="7"/>
    </i>
    <i>
      <x v="8"/>
    </i>
    <i>
      <x v="9"/>
    </i>
    <i>
      <x v="10"/>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5">
    <format dxfId="50">
      <pivotArea dataOnly="0" labelOnly="1" fieldPosition="0">
        <references count="1">
          <reference field="0" count="1">
            <x v="9"/>
          </reference>
        </references>
      </pivotArea>
    </format>
    <format dxfId="49">
      <pivotArea outline="0" fieldPosition="0">
        <references count="1">
          <reference field="4294967294" count="1">
            <x v="0"/>
          </reference>
        </references>
      </pivotArea>
    </format>
    <format dxfId="48">
      <pivotArea type="all" dataOnly="0" outline="0" fieldPosition="0"/>
    </format>
    <format dxfId="47">
      <pivotArea dataOnly="0" labelOnly="1" fieldPosition="0">
        <references count="1">
          <reference field="0" count="0"/>
        </references>
      </pivotArea>
    </format>
    <format dxfId="4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M47" firstHeaderRow="1" firstDataRow="2" firstDataCol="1"/>
  <pivotFields count="4">
    <pivotField axis="axisCol" compact="0" showAll="0">
      <items count="12">
        <item x="0"/>
        <item x="1"/>
        <item x="2"/>
        <item x="3"/>
        <item x="5"/>
        <item x="6"/>
        <item x="7"/>
        <item x="10"/>
        <item x="9"/>
        <item x="4"/>
        <item x="8"/>
        <item t="default"/>
      </items>
    </pivotField>
    <pivotField compact="0" showAll="0"/>
    <pivotField axis="axisRow" compact="0" showAll="0">
      <items count="26">
        <item x="1"/>
        <item x="0"/>
        <item x="8"/>
        <item x="10"/>
        <item x="9"/>
        <item x="3"/>
        <item x="2"/>
        <item x="5"/>
        <item x="4"/>
        <item x="6"/>
        <item x="7"/>
        <item x="20"/>
        <item x="21"/>
        <item x="22"/>
        <item x="11"/>
        <item x="12"/>
        <item x="13"/>
        <item x="14"/>
        <item x="15"/>
        <item x="16"/>
        <item x="17"/>
        <item x="18"/>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2">
    <i>
      <x/>
    </i>
    <i>
      <x v="1"/>
    </i>
    <i>
      <x v="2"/>
    </i>
    <i>
      <x v="3"/>
    </i>
    <i>
      <x v="4"/>
    </i>
    <i>
      <x v="5"/>
    </i>
    <i>
      <x v="6"/>
    </i>
    <i>
      <x v="7"/>
    </i>
    <i>
      <x v="8"/>
    </i>
    <i>
      <x v="9"/>
    </i>
    <i>
      <x v="10"/>
    </i>
    <i t="grand">
      <x/>
    </i>
  </colItems>
  <dataFields count="1">
    <dataField name="Sum of Headcount" fld="3" showDataAs="percentOfCol" baseField="4" baseItem="14" numFmtId="164"/>
  </dataFields>
  <formats count="5">
    <format dxfId="45">
      <pivotArea dataOnly="0" labelOnly="1" fieldPosition="0">
        <references count="1">
          <reference field="0" count="1">
            <x v="9"/>
          </reference>
        </references>
      </pivotArea>
    </format>
    <format dxfId="44">
      <pivotArea outline="0" fieldPosition="0">
        <references count="1">
          <reference field="4294967294" count="1">
            <x v="0"/>
          </reference>
        </references>
      </pivotArea>
    </format>
    <format dxfId="43">
      <pivotArea type="all" dataOnly="0" outline="0" fieldPosition="0"/>
    </format>
    <format dxfId="42">
      <pivotArea dataOnly="0" labelOnly="1" outline="0" fieldPosition="0">
        <references count="1">
          <reference field="0" count="0"/>
        </references>
      </pivotArea>
    </format>
    <format dxfId="4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0"/>
        <item x="9"/>
        <item x="3"/>
        <item x="2"/>
        <item x="5"/>
        <item x="4"/>
        <item x="6"/>
        <item x="15"/>
        <item x="16"/>
        <item x="17"/>
        <item x="11"/>
        <item x="12"/>
        <item x="13"/>
        <item x="14"/>
        <item x="18"/>
        <item x="19"/>
        <item x="21"/>
        <item x="22"/>
        <item x="23"/>
        <item x="24"/>
        <item x="20"/>
        <item x="7"/>
        <item t="default"/>
      </items>
    </pivotField>
    <pivotField dataField="1" compact="0" showAll="0"/>
  </pivotFields>
  <rowFields count="2">
    <field x="1"/>
    <field x="2"/>
  </rowFields>
  <rowItems count="160">
    <i>
      <x/>
    </i>
    <i r="1">
      <x/>
    </i>
    <i r="1">
      <x v="1"/>
    </i>
    <i r="1">
      <x v="2"/>
    </i>
    <i r="1">
      <x v="3"/>
    </i>
    <i r="1">
      <x v="4"/>
    </i>
    <i r="1">
      <x v="5"/>
    </i>
    <i r="1">
      <x v="6"/>
    </i>
    <i r="1">
      <x v="7"/>
    </i>
    <i r="1">
      <x v="8"/>
    </i>
    <i r="1">
      <x v="9"/>
    </i>
    <i r="1">
      <x v="24"/>
    </i>
    <i>
      <x v="1"/>
    </i>
    <i r="1">
      <x v="10"/>
    </i>
    <i r="1">
      <x v="11"/>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11"/>
    </i>
    <i r="1">
      <x v="12"/>
    </i>
    <i r="1">
      <x v="13"/>
    </i>
    <i r="1">
      <x v="14"/>
    </i>
    <i r="1">
      <x v="15"/>
    </i>
    <i r="1">
      <x v="16"/>
    </i>
    <i r="1">
      <x v="17"/>
    </i>
    <i r="1">
      <x v="18"/>
    </i>
    <i r="1">
      <x v="19"/>
    </i>
    <i r="1">
      <x v="20"/>
    </i>
    <i r="1">
      <x v="21"/>
    </i>
    <i r="1">
      <x v="23"/>
    </i>
    <i>
      <x v="5"/>
    </i>
    <i r="1">
      <x v="10"/>
    </i>
    <i r="1">
      <x v="11"/>
    </i>
    <i r="1">
      <x v="12"/>
    </i>
    <i r="1">
      <x v="13"/>
    </i>
    <i r="1">
      <x v="14"/>
    </i>
    <i r="1">
      <x v="15"/>
    </i>
    <i r="1">
      <x v="16"/>
    </i>
    <i r="1">
      <x v="17"/>
    </i>
    <i r="1">
      <x v="18"/>
    </i>
    <i r="1">
      <x v="19"/>
    </i>
    <i r="1">
      <x v="20"/>
    </i>
    <i r="1">
      <x v="21"/>
    </i>
    <i r="1">
      <x v="23"/>
    </i>
    <i>
      <x v="6"/>
    </i>
    <i r="1">
      <x v="10"/>
    </i>
    <i r="1">
      <x v="11"/>
    </i>
    <i r="1">
      <x v="12"/>
    </i>
    <i r="1">
      <x v="13"/>
    </i>
    <i r="1">
      <x v="14"/>
    </i>
    <i r="1">
      <x v="15"/>
    </i>
    <i r="1">
      <x v="16"/>
    </i>
    <i r="1">
      <x v="17"/>
    </i>
    <i r="1">
      <x v="19"/>
    </i>
    <i r="1">
      <x v="23"/>
    </i>
    <i>
      <x v="7"/>
    </i>
    <i r="1">
      <x v="10"/>
    </i>
    <i r="1">
      <x v="11"/>
    </i>
    <i r="1">
      <x v="12"/>
    </i>
    <i r="1">
      <x v="13"/>
    </i>
    <i r="1">
      <x v="14"/>
    </i>
    <i r="1">
      <x v="15"/>
    </i>
    <i r="1">
      <x v="16"/>
    </i>
    <i r="1">
      <x v="17"/>
    </i>
    <i r="1">
      <x v="18"/>
    </i>
    <i r="1">
      <x v="19"/>
    </i>
    <i r="1">
      <x v="20"/>
    </i>
    <i r="1">
      <x v="23"/>
    </i>
    <i>
      <x v="8"/>
    </i>
    <i r="1">
      <x v="16"/>
    </i>
    <i r="1">
      <x v="17"/>
    </i>
    <i r="1">
      <x v="18"/>
    </i>
    <i r="1">
      <x v="19"/>
    </i>
    <i r="1">
      <x v="20"/>
    </i>
    <i r="1">
      <x v="21"/>
    </i>
    <i r="1">
      <x v="22"/>
    </i>
    <i r="1">
      <x v="23"/>
    </i>
    <i>
      <x v="9"/>
    </i>
    <i r="1">
      <x v="11"/>
    </i>
    <i r="1">
      <x v="12"/>
    </i>
    <i r="1">
      <x v="13"/>
    </i>
    <i r="1">
      <x v="14"/>
    </i>
    <i r="1">
      <x v="15"/>
    </i>
    <i r="1">
      <x v="16"/>
    </i>
    <i r="1">
      <x v="17"/>
    </i>
    <i r="1">
      <x v="18"/>
    </i>
    <i r="1">
      <x v="19"/>
    </i>
    <i r="1">
      <x v="20"/>
    </i>
    <i r="1">
      <x v="21"/>
    </i>
    <i r="1">
      <x v="23"/>
    </i>
    <i>
      <x v="10"/>
    </i>
    <i r="1">
      <x v="10"/>
    </i>
    <i r="1">
      <x v="11"/>
    </i>
    <i r="1">
      <x v="12"/>
    </i>
    <i r="1">
      <x v="13"/>
    </i>
    <i r="1">
      <x v="14"/>
    </i>
    <i r="1">
      <x v="15"/>
    </i>
    <i r="1">
      <x v="16"/>
    </i>
    <i r="1">
      <x v="17"/>
    </i>
    <i r="1">
      <x v="18"/>
    </i>
    <i r="1">
      <x v="19"/>
    </i>
    <i r="1">
      <x v="20"/>
    </i>
    <i r="1">
      <x v="21"/>
    </i>
    <i r="1">
      <x v="23"/>
    </i>
    <i>
      <x v="11"/>
    </i>
    <i r="1">
      <x v="10"/>
    </i>
    <i r="1">
      <x v="11"/>
    </i>
    <i r="1">
      <x v="12"/>
    </i>
    <i r="1">
      <x v="13"/>
    </i>
    <i r="1">
      <x v="14"/>
    </i>
    <i r="1">
      <x v="15"/>
    </i>
    <i r="1">
      <x v="16"/>
    </i>
    <i r="1">
      <x v="17"/>
    </i>
    <i r="1">
      <x v="18"/>
    </i>
    <i r="1">
      <x v="19"/>
    </i>
    <i r="1">
      <x v="20"/>
    </i>
    <i r="1">
      <x v="23"/>
    </i>
    <i>
      <x v="12"/>
    </i>
    <i r="1">
      <x v="10"/>
    </i>
    <i r="1">
      <x v="11"/>
    </i>
    <i r="1">
      <x v="12"/>
    </i>
    <i r="1">
      <x v="13"/>
    </i>
    <i r="1">
      <x v="14"/>
    </i>
    <i r="1">
      <x v="15"/>
    </i>
    <i r="1">
      <x v="16"/>
    </i>
    <i r="1">
      <x v="17"/>
    </i>
    <i r="1">
      <x v="18"/>
    </i>
    <i r="1">
      <x v="19"/>
    </i>
    <i r="1">
      <x v="20"/>
    </i>
    <i r="1">
      <x v="21"/>
    </i>
    <i r="1">
      <x v="23"/>
    </i>
    <i t="grand">
      <x/>
    </i>
  </rowItems>
  <colFields count="1">
    <field x="0"/>
  </colFields>
  <colItems count="10">
    <i>
      <x/>
    </i>
    <i>
      <x v="1"/>
    </i>
    <i>
      <x v="2"/>
    </i>
    <i>
      <x v="3"/>
    </i>
    <i>
      <x v="4"/>
    </i>
    <i>
      <x v="5"/>
    </i>
    <i>
      <x v="6"/>
    </i>
    <i>
      <x v="7"/>
    </i>
    <i>
      <x v="8"/>
    </i>
    <i t="grand">
      <x/>
    </i>
  </colItems>
  <dataFields count="1">
    <dataField name="Sum of Headcount" fld="3" showDataAs="percentOfRow" baseField="4" baseItem="8" numFmtId="164"/>
  </dataFields>
  <formats count="12">
    <format dxfId="106">
      <pivotArea type="all" dataOnly="0" outline="0" fieldPosition="0"/>
    </format>
    <format dxfId="105">
      <pivotArea dataOnly="0" labelOnly="1" fieldPosition="0">
        <references count="1">
          <reference field="0" count="0"/>
        </references>
      </pivotArea>
    </format>
    <format dxfId="104">
      <pivotArea dataOnly="0" labelOnly="1" grandCol="1" outline="0" fieldPosition="0"/>
    </format>
    <format dxfId="103">
      <pivotArea type="all" dataOnly="0" outline="0" fieldPosition="0"/>
    </format>
    <format dxfId="102">
      <pivotArea outline="0" collapsedLevelsAreSubtotals="1" fieldPosition="0"/>
    </format>
    <format dxfId="101">
      <pivotArea dataOnly="0" labelOnly="1" outline="0" fieldPosition="0">
        <references count="1">
          <reference field="1" count="0"/>
        </references>
      </pivotArea>
    </format>
    <format dxfId="100">
      <pivotArea dataOnly="0" labelOnly="1" grandRow="1" outline="0" fieldPosition="0"/>
    </format>
    <format dxfId="99">
      <pivotArea dataOnly="0" labelOnly="1" outline="0" fieldPosition="0">
        <references count="2">
          <reference field="1" count="1" selected="0">
            <x v="0"/>
          </reference>
          <reference field="2" count="24">
            <x v="0"/>
            <x v="1"/>
            <x v="2"/>
            <x v="3"/>
            <x v="4"/>
            <x v="5"/>
            <x v="6"/>
            <x v="7"/>
            <x v="8"/>
            <x v="9"/>
            <x v="10"/>
            <x v="11"/>
            <x v="12"/>
            <x v="13"/>
            <x v="14"/>
            <x v="15"/>
            <x v="16"/>
            <x v="17"/>
            <x v="18"/>
            <x v="19"/>
            <x v="20"/>
            <x v="21"/>
            <x v="23"/>
            <x v="24"/>
          </reference>
        </references>
      </pivotArea>
    </format>
    <format dxfId="98">
      <pivotArea dataOnly="0" labelOnly="1" outline="0" fieldPosition="0">
        <references count="2">
          <reference field="1" count="1" selected="0">
            <x v="4"/>
          </reference>
          <reference field="2" count="14">
            <x v="10"/>
            <x v="11"/>
            <x v="12"/>
            <x v="13"/>
            <x v="14"/>
            <x v="15"/>
            <x v="16"/>
            <x v="17"/>
            <x v="18"/>
            <x v="19"/>
            <x v="20"/>
            <x v="21"/>
            <x v="22"/>
            <x v="23"/>
          </reference>
        </references>
      </pivotArea>
    </format>
    <format dxfId="97">
      <pivotArea dataOnly="0" labelOnly="1" outline="0" fieldPosition="0">
        <references count="2">
          <reference field="1" count="1" selected="0">
            <x v="9"/>
          </reference>
          <reference field="2" count="13">
            <x v="10"/>
            <x v="11"/>
            <x v="12"/>
            <x v="13"/>
            <x v="14"/>
            <x v="15"/>
            <x v="16"/>
            <x v="17"/>
            <x v="18"/>
            <x v="19"/>
            <x v="20"/>
            <x v="21"/>
            <x v="23"/>
          </reference>
        </references>
      </pivotArea>
    </format>
    <format dxfId="96">
      <pivotArea dataOnly="0" labelOnly="1" outline="0" fieldPosition="0">
        <references count="1">
          <reference field="0" count="0"/>
        </references>
      </pivotArea>
    </format>
    <format dxfId="9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0" cacheId="5"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M35" firstHeaderRow="1" firstDataRow="2" firstDataCol="1"/>
  <pivotFields count="4">
    <pivotField axis="axisCol" compact="0" showAll="0">
      <items count="12">
        <item x="0"/>
        <item x="1"/>
        <item x="2"/>
        <item x="3"/>
        <item x="5"/>
        <item x="6"/>
        <item x="7"/>
        <item x="10"/>
        <item x="9"/>
        <item x="4"/>
        <item x="8"/>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12">
    <i>
      <x/>
    </i>
    <i>
      <x v="1"/>
    </i>
    <i>
      <x v="2"/>
    </i>
    <i>
      <x v="3"/>
    </i>
    <i>
      <x v="4"/>
    </i>
    <i>
      <x v="5"/>
    </i>
    <i>
      <x v="6"/>
    </i>
    <i>
      <x v="7"/>
    </i>
    <i>
      <x v="8"/>
    </i>
    <i>
      <x v="9"/>
    </i>
    <i>
      <x v="10"/>
    </i>
    <i t="grand">
      <x/>
    </i>
  </colItems>
  <dataFields count="1">
    <dataField name="Sum of Headcount" fld="3" showDataAs="percentOfCol" baseField="3" baseItem="0" numFmtId="164"/>
  </dataFields>
  <formats count="5">
    <format dxfId="40">
      <pivotArea dataOnly="0" labelOnly="1" fieldPosition="0">
        <references count="1">
          <reference field="0" count="1">
            <x v="9"/>
          </reference>
        </references>
      </pivotArea>
    </format>
    <format dxfId="39">
      <pivotArea outline="0" fieldPosition="0">
        <references count="1">
          <reference field="4294967294" count="1">
            <x v="0"/>
          </reference>
        </references>
      </pivotArea>
    </format>
    <format dxfId="38">
      <pivotArea type="all" dataOnly="0" outline="0" fieldPosition="0"/>
    </format>
    <format dxfId="37">
      <pivotArea dataOnly="0" labelOnly="1" outline="0" fieldPosition="0">
        <references count="1">
          <reference field="0" count="0"/>
        </references>
      </pivotArea>
    </format>
    <format dxfId="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3" baseItem="0" numFmtId="3"/>
  </dataFields>
  <formats count="4">
    <format dxfId="35">
      <pivotArea type="all" dataOnly="0" outline="0" fieldPosition="0"/>
    </format>
    <format dxfId="34">
      <pivotArea dataOnly="0" labelOnly="1" fieldPosition="0">
        <references count="1">
          <reference field="0" count="1">
            <x v="4"/>
          </reference>
        </references>
      </pivotArea>
    </format>
    <format dxfId="33">
      <pivotArea dataOnly="0" labelOnly="1" fieldPosition="0">
        <references count="1">
          <reference field="0" count="0"/>
        </references>
      </pivotArea>
    </format>
    <format dxfId="3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showDataAs="percentOfRow" baseField="4" baseItem="9" numFmtId="164"/>
  </dataFields>
  <formats count="5">
    <format dxfId="31">
      <pivotArea dataOnly="0" labelOnly="1" fieldPosition="0">
        <references count="1">
          <reference field="0" count="1">
            <x v="4"/>
          </reference>
        </references>
      </pivotArea>
    </format>
    <format dxfId="30">
      <pivotArea outline="0" fieldPosition="0">
        <references count="1">
          <reference field="4294967294" count="1">
            <x v="0"/>
          </reference>
        </references>
      </pivotArea>
    </format>
    <format dxfId="29">
      <pivotArea dataOnly="0" labelOnly="1" fieldPosition="0">
        <references count="1">
          <reference field="0" count="0"/>
        </references>
      </pivotArea>
    </format>
    <format dxfId="28">
      <pivotArea dataOnly="0" labelOnly="1" grandCol="1" outline="0" fieldPosition="0"/>
    </format>
    <format dxfId="2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4"/>
        <item x="15"/>
        <item x="16"/>
        <item x="11"/>
        <item x="0"/>
        <item x="8"/>
        <item x="10"/>
        <item x="9"/>
        <item x="3"/>
        <item x="2"/>
        <item x="5"/>
        <item x="4"/>
        <item x="6"/>
        <item x="12"/>
        <item x="13"/>
        <item x="17"/>
        <item x="18"/>
        <item x="20"/>
        <item x="21"/>
        <item x="22"/>
        <item x="23"/>
        <item x="24"/>
        <item x="19"/>
        <item x="7"/>
        <item t="default"/>
      </items>
    </pivotField>
    <pivotField dataField="1" compact="0" showAll="0"/>
  </pivotFields>
  <rowFields count="2">
    <field x="1"/>
    <field x="2"/>
  </rowFields>
  <rowItems count="160">
    <i>
      <x/>
    </i>
    <i r="1">
      <x/>
    </i>
    <i r="1">
      <x v="5"/>
    </i>
    <i r="1">
      <x v="6"/>
    </i>
    <i r="1">
      <x v="7"/>
    </i>
    <i r="1">
      <x v="8"/>
    </i>
    <i r="1">
      <x v="9"/>
    </i>
    <i r="1">
      <x v="10"/>
    </i>
    <i r="1">
      <x v="11"/>
    </i>
    <i r="1">
      <x v="12"/>
    </i>
    <i r="1">
      <x v="13"/>
    </i>
    <i r="1">
      <x v="24"/>
    </i>
    <i>
      <x v="1"/>
    </i>
    <i r="1">
      <x v="1"/>
    </i>
    <i r="1">
      <x v="2"/>
    </i>
    <i r="1">
      <x v="3"/>
    </i>
    <i r="1">
      <x v="4"/>
    </i>
    <i r="1">
      <x v="14"/>
    </i>
    <i r="1">
      <x v="15"/>
    </i>
    <i r="1">
      <x v="16"/>
    </i>
    <i r="1">
      <x v="17"/>
    </i>
    <i r="1">
      <x v="18"/>
    </i>
    <i r="1">
      <x v="19"/>
    </i>
    <i r="1">
      <x v="20"/>
    </i>
    <i r="1">
      <x v="21"/>
    </i>
    <i r="1">
      <x v="23"/>
    </i>
    <i>
      <x v="2"/>
    </i>
    <i r="1">
      <x v="4"/>
    </i>
    <i r="1">
      <x v="14"/>
    </i>
    <i r="1">
      <x v="15"/>
    </i>
    <i r="1">
      <x v="16"/>
    </i>
    <i r="1">
      <x v="17"/>
    </i>
    <i r="1">
      <x v="18"/>
    </i>
    <i r="1">
      <x v="19"/>
    </i>
    <i r="1">
      <x v="23"/>
    </i>
    <i>
      <x v="3"/>
    </i>
    <i r="1">
      <x v="4"/>
    </i>
    <i r="1">
      <x v="14"/>
    </i>
    <i r="1">
      <x v="15"/>
    </i>
    <i r="1">
      <x v="16"/>
    </i>
    <i r="1">
      <x v="17"/>
    </i>
    <i r="1">
      <x v="18"/>
    </i>
    <i r="1">
      <x v="19"/>
    </i>
    <i r="1">
      <x v="20"/>
    </i>
    <i r="1">
      <x v="23"/>
    </i>
    <i>
      <x v="4"/>
    </i>
    <i r="1">
      <x v="2"/>
    </i>
    <i r="1">
      <x v="3"/>
    </i>
    <i r="1">
      <x v="4"/>
    </i>
    <i r="1">
      <x v="14"/>
    </i>
    <i r="1">
      <x v="15"/>
    </i>
    <i r="1">
      <x v="16"/>
    </i>
    <i r="1">
      <x v="17"/>
    </i>
    <i r="1">
      <x v="18"/>
    </i>
    <i r="1">
      <x v="19"/>
    </i>
    <i r="1">
      <x v="20"/>
    </i>
    <i r="1">
      <x v="21"/>
    </i>
    <i r="1">
      <x v="23"/>
    </i>
    <i>
      <x v="5"/>
    </i>
    <i r="1">
      <x v="1"/>
    </i>
    <i r="1">
      <x v="2"/>
    </i>
    <i r="1">
      <x v="3"/>
    </i>
    <i r="1">
      <x v="4"/>
    </i>
    <i r="1">
      <x v="14"/>
    </i>
    <i r="1">
      <x v="15"/>
    </i>
    <i r="1">
      <x v="16"/>
    </i>
    <i r="1">
      <x v="17"/>
    </i>
    <i r="1">
      <x v="18"/>
    </i>
    <i r="1">
      <x v="19"/>
    </i>
    <i r="1">
      <x v="20"/>
    </i>
    <i r="1">
      <x v="21"/>
    </i>
    <i r="1">
      <x v="23"/>
    </i>
    <i>
      <x v="6"/>
    </i>
    <i r="1">
      <x v="1"/>
    </i>
    <i r="1">
      <x v="2"/>
    </i>
    <i r="1">
      <x v="3"/>
    </i>
    <i r="1">
      <x v="4"/>
    </i>
    <i r="1">
      <x v="14"/>
    </i>
    <i r="1">
      <x v="15"/>
    </i>
    <i r="1">
      <x v="16"/>
    </i>
    <i r="1">
      <x v="17"/>
    </i>
    <i r="1">
      <x v="19"/>
    </i>
    <i r="1">
      <x v="23"/>
    </i>
    <i>
      <x v="7"/>
    </i>
    <i r="1">
      <x v="1"/>
    </i>
    <i r="1">
      <x v="2"/>
    </i>
    <i r="1">
      <x v="3"/>
    </i>
    <i r="1">
      <x v="4"/>
    </i>
    <i r="1">
      <x v="14"/>
    </i>
    <i r="1">
      <x v="15"/>
    </i>
    <i r="1">
      <x v="16"/>
    </i>
    <i r="1">
      <x v="17"/>
    </i>
    <i r="1">
      <x v="18"/>
    </i>
    <i r="1">
      <x v="19"/>
    </i>
    <i r="1">
      <x v="20"/>
    </i>
    <i r="1">
      <x v="23"/>
    </i>
    <i>
      <x v="8"/>
    </i>
    <i r="1">
      <x v="16"/>
    </i>
    <i r="1">
      <x v="17"/>
    </i>
    <i r="1">
      <x v="18"/>
    </i>
    <i r="1">
      <x v="19"/>
    </i>
    <i r="1">
      <x v="20"/>
    </i>
    <i r="1">
      <x v="21"/>
    </i>
    <i r="1">
      <x v="22"/>
    </i>
    <i r="1">
      <x v="23"/>
    </i>
    <i>
      <x v="9"/>
    </i>
    <i r="1">
      <x v="2"/>
    </i>
    <i r="1">
      <x v="3"/>
    </i>
    <i r="1">
      <x v="4"/>
    </i>
    <i r="1">
      <x v="14"/>
    </i>
    <i r="1">
      <x v="15"/>
    </i>
    <i r="1">
      <x v="16"/>
    </i>
    <i r="1">
      <x v="17"/>
    </i>
    <i r="1">
      <x v="18"/>
    </i>
    <i r="1">
      <x v="19"/>
    </i>
    <i r="1">
      <x v="20"/>
    </i>
    <i r="1">
      <x v="21"/>
    </i>
    <i r="1">
      <x v="23"/>
    </i>
    <i>
      <x v="10"/>
    </i>
    <i r="1">
      <x v="1"/>
    </i>
    <i r="1">
      <x v="2"/>
    </i>
    <i r="1">
      <x v="3"/>
    </i>
    <i r="1">
      <x v="4"/>
    </i>
    <i r="1">
      <x v="14"/>
    </i>
    <i r="1">
      <x v="15"/>
    </i>
    <i r="1">
      <x v="16"/>
    </i>
    <i r="1">
      <x v="17"/>
    </i>
    <i r="1">
      <x v="18"/>
    </i>
    <i r="1">
      <x v="19"/>
    </i>
    <i r="1">
      <x v="20"/>
    </i>
    <i r="1">
      <x v="21"/>
    </i>
    <i r="1">
      <x v="23"/>
    </i>
    <i>
      <x v="11"/>
    </i>
    <i r="1">
      <x v="1"/>
    </i>
    <i r="1">
      <x v="2"/>
    </i>
    <i r="1">
      <x v="3"/>
    </i>
    <i r="1">
      <x v="4"/>
    </i>
    <i r="1">
      <x v="14"/>
    </i>
    <i r="1">
      <x v="15"/>
    </i>
    <i r="1">
      <x v="16"/>
    </i>
    <i r="1">
      <x v="17"/>
    </i>
    <i r="1">
      <x v="18"/>
    </i>
    <i r="1">
      <x v="19"/>
    </i>
    <i r="1">
      <x v="20"/>
    </i>
    <i r="1">
      <x v="23"/>
    </i>
    <i>
      <x v="12"/>
    </i>
    <i r="1">
      <x v="1"/>
    </i>
    <i r="1">
      <x v="2"/>
    </i>
    <i r="1">
      <x v="3"/>
    </i>
    <i r="1">
      <x v="4"/>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1" baseItem="5" numFmtId="164">
      <extLst>
        <ext xmlns:x14="http://schemas.microsoft.com/office/spreadsheetml/2009/9/main" uri="{E15A36E0-9728-4e99-A89B-3F7291B0FE68}">
          <x14:dataField pivotShowAs="percentOfParent"/>
        </ext>
      </extLst>
    </dataField>
  </dataFields>
  <formats count="4">
    <format dxfId="26">
      <pivotArea type="all" dataOnly="0" outline="0" fieldPosition="0"/>
    </format>
    <format dxfId="25">
      <pivotArea dataOnly="0" labelOnly="1" fieldPosition="0">
        <references count="1">
          <reference field="0" count="1">
            <x v="4"/>
          </reference>
        </references>
      </pivotArea>
    </format>
    <format dxfId="24">
      <pivotArea dataOnly="0" labelOnly="1" fieldPosition="0">
        <references count="1">
          <reference field="0" count="0"/>
        </references>
      </pivotArea>
    </format>
    <format dxfId="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48" firstHeaderRow="1" firstDataRow="2" firstDataCol="1"/>
  <pivotFields count="4">
    <pivotField axis="axisCol" compact="0" showAll="0">
      <items count="7">
        <item x="0"/>
        <item x="1"/>
        <item x="2"/>
        <item x="4"/>
        <item x="3"/>
        <item x="5"/>
        <item t="default"/>
      </items>
    </pivotField>
    <pivotField compact="0" showAll="0"/>
    <pivotField axis="axisRow" compact="0" showAll="0">
      <items count="26">
        <item x="1"/>
        <item x="0"/>
        <item x="8"/>
        <item x="10"/>
        <item x="9"/>
        <item x="3"/>
        <item x="2"/>
        <item x="5"/>
        <item x="4"/>
        <item x="6"/>
        <item x="7"/>
        <item x="14"/>
        <item x="15"/>
        <item x="16"/>
        <item x="11"/>
        <item x="12"/>
        <item x="13"/>
        <item x="17"/>
        <item x="18"/>
        <item x="20"/>
        <item x="21"/>
        <item x="22"/>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7">
    <i>
      <x/>
    </i>
    <i>
      <x v="1"/>
    </i>
    <i>
      <x v="2"/>
    </i>
    <i>
      <x v="3"/>
    </i>
    <i>
      <x v="4"/>
    </i>
    <i>
      <x v="5"/>
    </i>
    <i t="grand">
      <x/>
    </i>
  </colItems>
  <dataFields count="1">
    <dataField name="Sum of Headcount" fld="3" showDataAs="percentOfCol" baseField="4" baseItem="8" numFmtId="164"/>
  </dataFields>
  <formats count="4">
    <format dxfId="22">
      <pivotArea type="all" dataOnly="0" outline="0" fieldPosition="0"/>
    </format>
    <format dxfId="21">
      <pivotArea dataOnly="0" labelOnly="1" fieldPosition="0">
        <references count="1">
          <reference field="0" count="1">
            <x v="4"/>
          </reference>
        </references>
      </pivotArea>
    </format>
    <format dxfId="20">
      <pivotArea dataOnly="0" labelOnly="1" fieldPosition="0">
        <references count="1">
          <reference field="0" count="0"/>
        </references>
      </pivotArea>
    </format>
    <format dxfId="1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36" firstHeaderRow="1" firstDataRow="2" firstDataCol="1"/>
  <pivotFields count="4">
    <pivotField axis="axisCol" compact="0" showAll="0">
      <items count="7">
        <item x="0"/>
        <item x="1"/>
        <item x="2"/>
        <item x="4"/>
        <item x="3"/>
        <item x="5"/>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7">
    <i>
      <x/>
    </i>
    <i>
      <x v="1"/>
    </i>
    <i>
      <x v="2"/>
    </i>
    <i>
      <x v="3"/>
    </i>
    <i>
      <x v="4"/>
    </i>
    <i>
      <x v="5"/>
    </i>
    <i t="grand">
      <x/>
    </i>
  </colItems>
  <dataFields count="1">
    <dataField name="Sum of Headcount" fld="3" showDataAs="percentOfCol" baseField="4" baseItem="8" numFmtId="164"/>
  </dataFields>
  <formats count="4">
    <format dxfId="18">
      <pivotArea type="all" dataOnly="0" outline="0" fieldPosition="0"/>
    </format>
    <format dxfId="17">
      <pivotArea dataOnly="0" labelOnly="1" fieldPosition="0">
        <references count="1">
          <reference field="0" count="1">
            <x v="4"/>
          </reference>
        </references>
      </pivotArea>
    </format>
    <format dxfId="16">
      <pivotArea dataOnly="0" labelOnly="1" fieldPosition="0">
        <references count="1">
          <reference field="0" count="0"/>
        </references>
      </pivotArea>
    </format>
    <format dxfId="1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3" baseItem="0" numFmtId="3"/>
  </dataFields>
  <formats count="3">
    <format dxfId="14">
      <pivotArea type="all" dataOnly="0" outline="0" fieldPosition="0"/>
    </format>
    <format dxfId="13">
      <pivotArea dataOnly="0" labelOnly="1" fieldPosition="0">
        <references count="1">
          <reference field="0" count="0"/>
        </references>
      </pivotArea>
    </format>
    <format dxfId="1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showDataAs="percentOfRow" baseField="4" baseItem="4" numFmtId="164"/>
  </dataFields>
  <formats count="3">
    <format dxfId="11">
      <pivotArea type="all" dataOnly="0" outline="0" fieldPosition="0"/>
    </format>
    <format dxfId="10">
      <pivotArea dataOnly="0" labelOnly="1" fieldPosition="0">
        <references count="1">
          <reference field="0" count="0"/>
        </references>
      </pivotArea>
    </format>
    <format dxfId="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I182" firstHeaderRow="1" firstDataRow="2" firstDataCol="2"/>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18"/>
        <item x="19"/>
        <item x="0"/>
        <item x="8"/>
        <item x="10"/>
        <item x="9"/>
        <item x="3"/>
        <item x="2"/>
        <item x="5"/>
        <item x="4"/>
        <item x="6"/>
        <item x="20"/>
        <item x="11"/>
        <item x="12"/>
        <item x="13"/>
        <item x="14"/>
        <item x="15"/>
        <item x="16"/>
        <item x="21"/>
        <item x="22"/>
        <item x="23"/>
        <item x="24"/>
        <item x="17"/>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7">
    <i>
      <x/>
    </i>
    <i>
      <x v="1"/>
    </i>
    <i>
      <x v="2"/>
    </i>
    <i>
      <x v="3"/>
    </i>
    <i>
      <x v="4"/>
    </i>
    <i>
      <x v="5"/>
    </i>
    <i t="grand">
      <x/>
    </i>
  </colItems>
  <dataFields count="1">
    <dataField name="Sum of Headcount" fld="3" baseField="1" baseItem="6" numFmtId="164">
      <extLst>
        <ext xmlns:x14="http://schemas.microsoft.com/office/spreadsheetml/2009/9/main" uri="{E15A36E0-9728-4e99-A89B-3F7291B0FE68}">
          <x14:dataField pivotShowAs="percentOfParent"/>
        </ext>
      </extLst>
    </dataField>
  </dataFields>
  <formats count="3">
    <format dxfId="8">
      <pivotArea type="all" dataOnly="0" outline="0" fieldPosition="0"/>
    </format>
    <format dxfId="7">
      <pivotArea dataOnly="0" labelOnly="1" fieldPosition="0">
        <references count="1">
          <reference field="0" count="0"/>
        </references>
      </pivotArea>
    </format>
    <format dxfId="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48" firstHeaderRow="1" firstDataRow="2" firstDataCol="1"/>
  <pivotFields count="4">
    <pivotField axis="axisCol" compact="0" showAll="0" defaultSubtotal="0">
      <items count="6">
        <item x="5"/>
        <item x="0"/>
        <item x="1"/>
        <item x="2"/>
        <item x="3"/>
        <item x="4"/>
      </items>
    </pivotField>
    <pivotField compact="0" showAll="0"/>
    <pivotField axis="axisRow" compact="0" showAll="0">
      <items count="26">
        <item x="1"/>
        <item x="0"/>
        <item x="8"/>
        <item x="10"/>
        <item x="9"/>
        <item x="3"/>
        <item x="2"/>
        <item x="5"/>
        <item x="4"/>
        <item x="6"/>
        <item x="7"/>
        <item x="18"/>
        <item x="19"/>
        <item x="20"/>
        <item x="11"/>
        <item x="12"/>
        <item x="13"/>
        <item x="14"/>
        <item x="15"/>
        <item x="16"/>
        <item x="21"/>
        <item x="22"/>
        <item x="23"/>
        <item x="24"/>
        <item x="17"/>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7">
    <i>
      <x/>
    </i>
    <i>
      <x v="1"/>
    </i>
    <i>
      <x v="2"/>
    </i>
    <i>
      <x v="3"/>
    </i>
    <i>
      <x v="4"/>
    </i>
    <i>
      <x v="5"/>
    </i>
    <i t="grand">
      <x/>
    </i>
  </colItems>
  <dataFields count="1">
    <dataField name="Sum of Headcount" fld="3" showDataAs="percentOfCol" baseField="4" baseItem="14" numFmtId="164"/>
  </dataFields>
  <formats count="3">
    <format dxfId="5">
      <pivotArea type="all" dataOnly="0" outline="0" fieldPosition="0"/>
    </format>
    <format dxfId="4">
      <pivotArea dataOnly="0" labelOnly="1" fieldPosition="0">
        <references count="1">
          <reference field="0" count="0"/>
        </references>
      </pivotArea>
    </format>
    <format dxfId="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L181" firstHeaderRow="1" firstDataRow="2" firstDataCol="2"/>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0"/>
        <item x="8"/>
        <item x="10"/>
        <item x="9"/>
        <item x="3"/>
        <item x="2"/>
        <item x="5"/>
        <item x="4"/>
        <item x="6"/>
        <item x="15"/>
        <item x="16"/>
        <item x="17"/>
        <item x="11"/>
        <item x="12"/>
        <item x="13"/>
        <item x="14"/>
        <item x="18"/>
        <item x="19"/>
        <item x="21"/>
        <item x="22"/>
        <item x="23"/>
        <item x="24"/>
        <item x="20"/>
        <item x="7"/>
        <item t="default"/>
      </items>
    </pivotField>
    <pivotField dataField="1" compact="0" showAll="0"/>
  </pivotFields>
  <rowFields count="2">
    <field x="1"/>
    <field x="2"/>
  </rowFields>
  <rowItems count="160">
    <i>
      <x/>
    </i>
    <i r="1">
      <x/>
    </i>
    <i r="1">
      <x v="1"/>
    </i>
    <i r="1">
      <x v="2"/>
    </i>
    <i r="1">
      <x v="3"/>
    </i>
    <i r="1">
      <x v="4"/>
    </i>
    <i r="1">
      <x v="5"/>
    </i>
    <i r="1">
      <x v="6"/>
    </i>
    <i r="1">
      <x v="7"/>
    </i>
    <i r="1">
      <x v="8"/>
    </i>
    <i r="1">
      <x v="9"/>
    </i>
    <i r="1">
      <x v="24"/>
    </i>
    <i>
      <x v="1"/>
    </i>
    <i r="1">
      <x v="10"/>
    </i>
    <i r="1">
      <x v="11"/>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11"/>
    </i>
    <i r="1">
      <x v="12"/>
    </i>
    <i r="1">
      <x v="13"/>
    </i>
    <i r="1">
      <x v="14"/>
    </i>
    <i r="1">
      <x v="15"/>
    </i>
    <i r="1">
      <x v="16"/>
    </i>
    <i r="1">
      <x v="17"/>
    </i>
    <i r="1">
      <x v="18"/>
    </i>
    <i r="1">
      <x v="19"/>
    </i>
    <i r="1">
      <x v="20"/>
    </i>
    <i r="1">
      <x v="21"/>
    </i>
    <i r="1">
      <x v="23"/>
    </i>
    <i>
      <x v="5"/>
    </i>
    <i r="1">
      <x v="10"/>
    </i>
    <i r="1">
      <x v="11"/>
    </i>
    <i r="1">
      <x v="12"/>
    </i>
    <i r="1">
      <x v="13"/>
    </i>
    <i r="1">
      <x v="14"/>
    </i>
    <i r="1">
      <x v="15"/>
    </i>
    <i r="1">
      <x v="16"/>
    </i>
    <i r="1">
      <x v="17"/>
    </i>
    <i r="1">
      <x v="18"/>
    </i>
    <i r="1">
      <x v="19"/>
    </i>
    <i r="1">
      <x v="20"/>
    </i>
    <i r="1">
      <x v="21"/>
    </i>
    <i r="1">
      <x v="23"/>
    </i>
    <i>
      <x v="6"/>
    </i>
    <i r="1">
      <x v="10"/>
    </i>
    <i r="1">
      <x v="11"/>
    </i>
    <i r="1">
      <x v="12"/>
    </i>
    <i r="1">
      <x v="13"/>
    </i>
    <i r="1">
      <x v="14"/>
    </i>
    <i r="1">
      <x v="15"/>
    </i>
    <i r="1">
      <x v="16"/>
    </i>
    <i r="1">
      <x v="17"/>
    </i>
    <i r="1">
      <x v="19"/>
    </i>
    <i r="1">
      <x v="23"/>
    </i>
    <i>
      <x v="7"/>
    </i>
    <i r="1">
      <x v="10"/>
    </i>
    <i r="1">
      <x v="11"/>
    </i>
    <i r="1">
      <x v="12"/>
    </i>
    <i r="1">
      <x v="13"/>
    </i>
    <i r="1">
      <x v="14"/>
    </i>
    <i r="1">
      <x v="15"/>
    </i>
    <i r="1">
      <x v="16"/>
    </i>
    <i r="1">
      <x v="17"/>
    </i>
    <i r="1">
      <x v="18"/>
    </i>
    <i r="1">
      <x v="19"/>
    </i>
    <i r="1">
      <x v="20"/>
    </i>
    <i r="1">
      <x v="23"/>
    </i>
    <i>
      <x v="8"/>
    </i>
    <i r="1">
      <x v="16"/>
    </i>
    <i r="1">
      <x v="17"/>
    </i>
    <i r="1">
      <x v="18"/>
    </i>
    <i r="1">
      <x v="19"/>
    </i>
    <i r="1">
      <x v="20"/>
    </i>
    <i r="1">
      <x v="21"/>
    </i>
    <i r="1">
      <x v="22"/>
    </i>
    <i r="1">
      <x v="23"/>
    </i>
    <i>
      <x v="9"/>
    </i>
    <i r="1">
      <x v="11"/>
    </i>
    <i r="1">
      <x v="12"/>
    </i>
    <i r="1">
      <x v="13"/>
    </i>
    <i r="1">
      <x v="14"/>
    </i>
    <i r="1">
      <x v="15"/>
    </i>
    <i r="1">
      <x v="16"/>
    </i>
    <i r="1">
      <x v="17"/>
    </i>
    <i r="1">
      <x v="18"/>
    </i>
    <i r="1">
      <x v="19"/>
    </i>
    <i r="1">
      <x v="20"/>
    </i>
    <i r="1">
      <x v="21"/>
    </i>
    <i r="1">
      <x v="23"/>
    </i>
    <i>
      <x v="10"/>
    </i>
    <i r="1">
      <x v="10"/>
    </i>
    <i r="1">
      <x v="11"/>
    </i>
    <i r="1">
      <x v="12"/>
    </i>
    <i r="1">
      <x v="13"/>
    </i>
    <i r="1">
      <x v="14"/>
    </i>
    <i r="1">
      <x v="15"/>
    </i>
    <i r="1">
      <x v="16"/>
    </i>
    <i r="1">
      <x v="17"/>
    </i>
    <i r="1">
      <x v="18"/>
    </i>
    <i r="1">
      <x v="19"/>
    </i>
    <i r="1">
      <x v="20"/>
    </i>
    <i r="1">
      <x v="21"/>
    </i>
    <i r="1">
      <x v="23"/>
    </i>
    <i>
      <x v="11"/>
    </i>
    <i r="1">
      <x v="10"/>
    </i>
    <i r="1">
      <x v="11"/>
    </i>
    <i r="1">
      <x v="12"/>
    </i>
    <i r="1">
      <x v="13"/>
    </i>
    <i r="1">
      <x v="14"/>
    </i>
    <i r="1">
      <x v="15"/>
    </i>
    <i r="1">
      <x v="16"/>
    </i>
    <i r="1">
      <x v="17"/>
    </i>
    <i r="1">
      <x v="18"/>
    </i>
    <i r="1">
      <x v="19"/>
    </i>
    <i r="1">
      <x v="20"/>
    </i>
    <i r="1">
      <x v="23"/>
    </i>
    <i>
      <x v="12"/>
    </i>
    <i r="1">
      <x v="10"/>
    </i>
    <i r="1">
      <x v="11"/>
    </i>
    <i r="1">
      <x v="12"/>
    </i>
    <i r="1">
      <x v="13"/>
    </i>
    <i r="1">
      <x v="14"/>
    </i>
    <i r="1">
      <x v="15"/>
    </i>
    <i r="1">
      <x v="16"/>
    </i>
    <i r="1">
      <x v="17"/>
    </i>
    <i r="1">
      <x v="18"/>
    </i>
    <i r="1">
      <x v="19"/>
    </i>
    <i r="1">
      <x v="20"/>
    </i>
    <i r="1">
      <x v="21"/>
    </i>
    <i r="1">
      <x v="23"/>
    </i>
    <i t="grand">
      <x/>
    </i>
  </rowItems>
  <colFields count="1">
    <field x="0"/>
  </colFields>
  <colItems count="10">
    <i>
      <x/>
    </i>
    <i>
      <x v="1"/>
    </i>
    <i>
      <x v="2"/>
    </i>
    <i>
      <x v="3"/>
    </i>
    <i>
      <x v="4"/>
    </i>
    <i>
      <x v="5"/>
    </i>
    <i>
      <x v="6"/>
    </i>
    <i>
      <x v="7"/>
    </i>
    <i>
      <x v="8"/>
    </i>
    <i t="grand">
      <x/>
    </i>
  </colItems>
  <dataFields count="1">
    <dataField name="Sum of Headcount" fld="3" baseField="1" baseItem="0" numFmtId="164">
      <extLst>
        <ext xmlns:x14="http://schemas.microsoft.com/office/spreadsheetml/2009/9/main" uri="{E15A36E0-9728-4e99-A89B-3F7291B0FE68}">
          <x14:dataField pivotShowAs="percentOfParent"/>
        </ext>
      </extLst>
    </dataField>
  </dataFields>
  <formats count="3">
    <format dxfId="94">
      <pivotArea type="all" dataOnly="0" outline="0" fieldPosition="0"/>
    </format>
    <format dxfId="93">
      <pivotArea dataOnly="0" labelOnly="1" fieldPosition="0">
        <references count="1">
          <reference field="0" count="0"/>
        </references>
      </pivotArea>
    </format>
    <format dxfId="9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1:H36" firstHeaderRow="1" firstDataRow="2" firstDataCol="1"/>
  <pivotFields count="4">
    <pivotField axis="axisCol" compact="0" showAll="0" defaultSubtotal="0">
      <items count="6">
        <item x="5"/>
        <item x="0"/>
        <item x="1"/>
        <item x="2"/>
        <item x="3"/>
        <item x="4"/>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7">
    <i>
      <x/>
    </i>
    <i>
      <x v="1"/>
    </i>
    <i>
      <x v="2"/>
    </i>
    <i>
      <x v="3"/>
    </i>
    <i>
      <x v="4"/>
    </i>
    <i>
      <x v="5"/>
    </i>
    <i t="grand">
      <x/>
    </i>
  </colItems>
  <dataFields count="1">
    <dataField name="Sum of Headcount" fld="3" showDataAs="percentOfCol" baseField="4" baseItem="14" numFmtId="164"/>
  </dataFields>
  <formats count="3">
    <format dxfId="2">
      <pivotArea type="all" dataOnly="0" outline="0"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K47" firstHeaderRow="1" firstDataRow="2" firstDataCol="1"/>
  <pivotFields count="4">
    <pivotField axis="axisCol" compact="0" showAll="0">
      <items count="10">
        <item x="1"/>
        <item x="2"/>
        <item x="3"/>
        <item x="5"/>
        <item x="8"/>
        <item x="0"/>
        <item x="4"/>
        <item x="6"/>
        <item x="7"/>
        <item t="default"/>
      </items>
    </pivotField>
    <pivotField compact="0" showAll="0"/>
    <pivotField axis="axisRow" compact="0" showAll="0">
      <items count="26">
        <item x="1"/>
        <item x="0"/>
        <item x="8"/>
        <item x="10"/>
        <item x="9"/>
        <item x="3"/>
        <item x="2"/>
        <item x="5"/>
        <item x="4"/>
        <item x="6"/>
        <item x="7"/>
        <item x="15"/>
        <item x="16"/>
        <item x="17"/>
        <item x="11"/>
        <item x="12"/>
        <item x="13"/>
        <item x="14"/>
        <item x="18"/>
        <item x="19"/>
        <item x="21"/>
        <item x="22"/>
        <item x="23"/>
        <item x="24"/>
        <item x="20"/>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10">
    <i>
      <x/>
    </i>
    <i>
      <x v="1"/>
    </i>
    <i>
      <x v="2"/>
    </i>
    <i>
      <x v="3"/>
    </i>
    <i>
      <x v="4"/>
    </i>
    <i>
      <x v="5"/>
    </i>
    <i>
      <x v="6"/>
    </i>
    <i>
      <x v="7"/>
    </i>
    <i>
      <x v="8"/>
    </i>
    <i t="grand">
      <x/>
    </i>
  </colItems>
  <dataFields count="1">
    <dataField name="Sum of Headcount" fld="3" showDataAs="percentOfCol" baseField="3" baseItem="0" numFmtId="164"/>
  </dataFields>
  <formats count="3">
    <format dxfId="91">
      <pivotArea type="all" dataOnly="0" outline="0" fieldPosition="0"/>
    </format>
    <format dxfId="90">
      <pivotArea dataOnly="0" labelOnly="1" fieldPosition="0">
        <references count="1">
          <reference field="0" count="0"/>
        </references>
      </pivotArea>
    </format>
    <format dxfId="8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K35" firstHeaderRow="1" firstDataRow="2" firstDataCol="1"/>
  <pivotFields count="4">
    <pivotField axis="axisCol" compact="0" showAll="0">
      <items count="10">
        <item x="1"/>
        <item x="2"/>
        <item x="3"/>
        <item x="5"/>
        <item x="8"/>
        <item x="0"/>
        <item x="4"/>
        <item x="6"/>
        <item x="7"/>
        <item t="default"/>
      </items>
    </pivotField>
    <pivotField axis="axisRow" compact="0" showAll="0">
      <items count="14">
        <item x="0"/>
        <item x="6"/>
        <item x="5"/>
        <item x="1"/>
        <item x="7"/>
        <item x="10"/>
        <item x="9"/>
        <item x="11"/>
        <item x="8"/>
        <item x="4"/>
        <item x="2"/>
        <item x="3"/>
        <item x="12"/>
        <item t="default"/>
      </items>
    </pivotField>
    <pivotField compact="0" showAll="0"/>
    <pivotField dataField="1" compact="0" showAll="0"/>
  </pivotFields>
  <rowFields count="1">
    <field x="1"/>
  </rowFields>
  <rowItems count="14">
    <i>
      <x/>
    </i>
    <i>
      <x v="1"/>
    </i>
    <i>
      <x v="2"/>
    </i>
    <i>
      <x v="3"/>
    </i>
    <i>
      <x v="4"/>
    </i>
    <i>
      <x v="5"/>
    </i>
    <i>
      <x v="6"/>
    </i>
    <i>
      <x v="7"/>
    </i>
    <i>
      <x v="8"/>
    </i>
    <i>
      <x v="9"/>
    </i>
    <i>
      <x v="10"/>
    </i>
    <i>
      <x v="11"/>
    </i>
    <i>
      <x v="12"/>
    </i>
    <i t="grand">
      <x/>
    </i>
  </rowItems>
  <colFields count="1">
    <field x="0"/>
  </colFields>
  <colItems count="10">
    <i>
      <x/>
    </i>
    <i>
      <x v="1"/>
    </i>
    <i>
      <x v="2"/>
    </i>
    <i>
      <x v="3"/>
    </i>
    <i>
      <x v="4"/>
    </i>
    <i>
      <x v="5"/>
    </i>
    <i>
      <x v="6"/>
    </i>
    <i>
      <x v="7"/>
    </i>
    <i>
      <x v="8"/>
    </i>
    <i t="grand">
      <x/>
    </i>
  </colItems>
  <dataFields count="1">
    <dataField name="Sum of Headcount" fld="3" showDataAs="percentOfCol" baseField="3" baseItem="0" numFmtId="164"/>
  </dataFields>
  <formats count="3">
    <format dxfId="88">
      <pivotArea type="all" dataOnly="0" outline="0" fieldPosition="0"/>
    </format>
    <format dxfId="87">
      <pivotArea dataOnly="0" labelOnly="1" fieldPosition="0">
        <references count="1">
          <reference field="0" count="0"/>
        </references>
      </pivotArea>
    </format>
    <format dxfId="8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baseField="4" baseItem="2" numFmtId="3"/>
  </dataFields>
  <formats count="3">
    <format dxfId="85">
      <pivotArea type="all" dataOnly="0" outline="0" fieldPosition="0"/>
    </format>
    <format dxfId="84">
      <pivotArea dataOnly="0" labelOnly="1" fieldPosition="0">
        <references count="1">
          <reference field="0" count="0"/>
        </references>
      </pivotArea>
    </format>
    <format dxfId="8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showDataAs="percentOfRow" baseField="4" baseItem="4" numFmtId="164"/>
  </dataFields>
  <formats count="3">
    <format dxfId="82">
      <pivotArea type="all" dataOnly="0" outline="0" fieldPosition="0"/>
    </format>
    <format dxfId="81">
      <pivotArea dataOnly="0" labelOnly="1" fieldPosition="0">
        <references count="1">
          <reference field="0" count="0"/>
        </references>
      </pivotArea>
    </format>
    <format dxfId="8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G181" firstHeaderRow="1" firstDataRow="2" firstDataCol="2"/>
  <pivotFields count="4">
    <pivotField axis="axisCol" compact="0" showAll="0">
      <items count="5">
        <item x="3"/>
        <item x="0"/>
        <item x="1"/>
        <item x="2"/>
        <item t="default"/>
      </items>
    </pivotField>
    <pivotField axis="axisRow" compact="0" showAll="0">
      <items count="14">
        <item x="0"/>
        <item x="6"/>
        <item x="5"/>
        <item x="1"/>
        <item x="7"/>
        <item x="10"/>
        <item x="9"/>
        <item x="11"/>
        <item x="8"/>
        <item x="4"/>
        <item x="2"/>
        <item x="3"/>
        <item x="12"/>
        <item t="default"/>
      </items>
    </pivotField>
    <pivotField axis="axisRow" compact="0" showAll="0">
      <items count="26">
        <item x="1"/>
        <item x="20"/>
        <item x="21"/>
        <item x="0"/>
        <item x="8"/>
        <item x="10"/>
        <item x="9"/>
        <item x="3"/>
        <item x="2"/>
        <item x="5"/>
        <item x="4"/>
        <item x="6"/>
        <item x="22"/>
        <item x="11"/>
        <item x="12"/>
        <item x="13"/>
        <item x="14"/>
        <item x="15"/>
        <item x="16"/>
        <item x="17"/>
        <item x="18"/>
        <item x="23"/>
        <item x="24"/>
        <item x="19"/>
        <item x="7"/>
        <item t="default"/>
      </items>
    </pivotField>
    <pivotField dataField="1" compact="0" showAll="0"/>
  </pivotFields>
  <rowFields count="2">
    <field x="1"/>
    <field x="2"/>
  </rowFields>
  <rowItems count="160">
    <i>
      <x/>
    </i>
    <i r="1">
      <x/>
    </i>
    <i r="1">
      <x v="3"/>
    </i>
    <i r="1">
      <x v="4"/>
    </i>
    <i r="1">
      <x v="5"/>
    </i>
    <i r="1">
      <x v="6"/>
    </i>
    <i r="1">
      <x v="7"/>
    </i>
    <i r="1">
      <x v="8"/>
    </i>
    <i r="1">
      <x v="9"/>
    </i>
    <i r="1">
      <x v="10"/>
    </i>
    <i r="1">
      <x v="11"/>
    </i>
    <i r="1">
      <x v="24"/>
    </i>
    <i>
      <x v="1"/>
    </i>
    <i r="1">
      <x v="1"/>
    </i>
    <i r="1">
      <x v="2"/>
    </i>
    <i r="1">
      <x v="12"/>
    </i>
    <i r="1">
      <x v="13"/>
    </i>
    <i r="1">
      <x v="14"/>
    </i>
    <i r="1">
      <x v="15"/>
    </i>
    <i r="1">
      <x v="16"/>
    </i>
    <i r="1">
      <x v="17"/>
    </i>
    <i r="1">
      <x v="18"/>
    </i>
    <i r="1">
      <x v="19"/>
    </i>
    <i r="1">
      <x v="20"/>
    </i>
    <i r="1">
      <x v="21"/>
    </i>
    <i r="1">
      <x v="23"/>
    </i>
    <i>
      <x v="2"/>
    </i>
    <i r="1">
      <x v="13"/>
    </i>
    <i r="1">
      <x v="14"/>
    </i>
    <i r="1">
      <x v="15"/>
    </i>
    <i r="1">
      <x v="16"/>
    </i>
    <i r="1">
      <x v="17"/>
    </i>
    <i r="1">
      <x v="18"/>
    </i>
    <i r="1">
      <x v="19"/>
    </i>
    <i r="1">
      <x v="23"/>
    </i>
    <i>
      <x v="3"/>
    </i>
    <i r="1">
      <x v="13"/>
    </i>
    <i r="1">
      <x v="14"/>
    </i>
    <i r="1">
      <x v="15"/>
    </i>
    <i r="1">
      <x v="16"/>
    </i>
    <i r="1">
      <x v="17"/>
    </i>
    <i r="1">
      <x v="18"/>
    </i>
    <i r="1">
      <x v="19"/>
    </i>
    <i r="1">
      <x v="20"/>
    </i>
    <i r="1">
      <x v="23"/>
    </i>
    <i>
      <x v="4"/>
    </i>
    <i r="1">
      <x v="2"/>
    </i>
    <i r="1">
      <x v="12"/>
    </i>
    <i r="1">
      <x v="13"/>
    </i>
    <i r="1">
      <x v="14"/>
    </i>
    <i r="1">
      <x v="15"/>
    </i>
    <i r="1">
      <x v="16"/>
    </i>
    <i r="1">
      <x v="17"/>
    </i>
    <i r="1">
      <x v="18"/>
    </i>
    <i r="1">
      <x v="19"/>
    </i>
    <i r="1">
      <x v="20"/>
    </i>
    <i r="1">
      <x v="21"/>
    </i>
    <i r="1">
      <x v="23"/>
    </i>
    <i>
      <x v="5"/>
    </i>
    <i r="1">
      <x v="1"/>
    </i>
    <i r="1">
      <x v="2"/>
    </i>
    <i r="1">
      <x v="12"/>
    </i>
    <i r="1">
      <x v="13"/>
    </i>
    <i r="1">
      <x v="14"/>
    </i>
    <i r="1">
      <x v="15"/>
    </i>
    <i r="1">
      <x v="16"/>
    </i>
    <i r="1">
      <x v="17"/>
    </i>
    <i r="1">
      <x v="18"/>
    </i>
    <i r="1">
      <x v="19"/>
    </i>
    <i r="1">
      <x v="20"/>
    </i>
    <i r="1">
      <x v="21"/>
    </i>
    <i r="1">
      <x v="23"/>
    </i>
    <i>
      <x v="6"/>
    </i>
    <i r="1">
      <x v="1"/>
    </i>
    <i r="1">
      <x v="2"/>
    </i>
    <i r="1">
      <x v="12"/>
    </i>
    <i r="1">
      <x v="13"/>
    </i>
    <i r="1">
      <x v="14"/>
    </i>
    <i r="1">
      <x v="15"/>
    </i>
    <i r="1">
      <x v="16"/>
    </i>
    <i r="1">
      <x v="17"/>
    </i>
    <i r="1">
      <x v="19"/>
    </i>
    <i r="1">
      <x v="23"/>
    </i>
    <i>
      <x v="7"/>
    </i>
    <i r="1">
      <x v="1"/>
    </i>
    <i r="1">
      <x v="2"/>
    </i>
    <i r="1">
      <x v="12"/>
    </i>
    <i r="1">
      <x v="13"/>
    </i>
    <i r="1">
      <x v="14"/>
    </i>
    <i r="1">
      <x v="15"/>
    </i>
    <i r="1">
      <x v="16"/>
    </i>
    <i r="1">
      <x v="17"/>
    </i>
    <i r="1">
      <x v="18"/>
    </i>
    <i r="1">
      <x v="19"/>
    </i>
    <i r="1">
      <x v="20"/>
    </i>
    <i r="1">
      <x v="23"/>
    </i>
    <i>
      <x v="8"/>
    </i>
    <i r="1">
      <x v="16"/>
    </i>
    <i r="1">
      <x v="17"/>
    </i>
    <i r="1">
      <x v="18"/>
    </i>
    <i r="1">
      <x v="19"/>
    </i>
    <i r="1">
      <x v="20"/>
    </i>
    <i r="1">
      <x v="21"/>
    </i>
    <i r="1">
      <x v="22"/>
    </i>
    <i r="1">
      <x v="23"/>
    </i>
    <i>
      <x v="9"/>
    </i>
    <i r="1">
      <x v="2"/>
    </i>
    <i r="1">
      <x v="12"/>
    </i>
    <i r="1">
      <x v="13"/>
    </i>
    <i r="1">
      <x v="14"/>
    </i>
    <i r="1">
      <x v="15"/>
    </i>
    <i r="1">
      <x v="16"/>
    </i>
    <i r="1">
      <x v="17"/>
    </i>
    <i r="1">
      <x v="18"/>
    </i>
    <i r="1">
      <x v="19"/>
    </i>
    <i r="1">
      <x v="20"/>
    </i>
    <i r="1">
      <x v="21"/>
    </i>
    <i r="1">
      <x v="23"/>
    </i>
    <i>
      <x v="10"/>
    </i>
    <i r="1">
      <x v="1"/>
    </i>
    <i r="1">
      <x v="2"/>
    </i>
    <i r="1">
      <x v="12"/>
    </i>
    <i r="1">
      <x v="13"/>
    </i>
    <i r="1">
      <x v="14"/>
    </i>
    <i r="1">
      <x v="15"/>
    </i>
    <i r="1">
      <x v="16"/>
    </i>
    <i r="1">
      <x v="17"/>
    </i>
    <i r="1">
      <x v="18"/>
    </i>
    <i r="1">
      <x v="19"/>
    </i>
    <i r="1">
      <x v="20"/>
    </i>
    <i r="1">
      <x v="21"/>
    </i>
    <i r="1">
      <x v="23"/>
    </i>
    <i>
      <x v="11"/>
    </i>
    <i r="1">
      <x v="1"/>
    </i>
    <i r="1">
      <x v="2"/>
    </i>
    <i r="1">
      <x v="12"/>
    </i>
    <i r="1">
      <x v="13"/>
    </i>
    <i r="1">
      <x v="14"/>
    </i>
    <i r="1">
      <x v="15"/>
    </i>
    <i r="1">
      <x v="16"/>
    </i>
    <i r="1">
      <x v="17"/>
    </i>
    <i r="1">
      <x v="18"/>
    </i>
    <i r="1">
      <x v="19"/>
    </i>
    <i r="1">
      <x v="20"/>
    </i>
    <i r="1">
      <x v="23"/>
    </i>
    <i>
      <x v="12"/>
    </i>
    <i r="1">
      <x v="1"/>
    </i>
    <i r="1">
      <x v="2"/>
    </i>
    <i r="1">
      <x v="12"/>
    </i>
    <i r="1">
      <x v="13"/>
    </i>
    <i r="1">
      <x v="14"/>
    </i>
    <i r="1">
      <x v="15"/>
    </i>
    <i r="1">
      <x v="16"/>
    </i>
    <i r="1">
      <x v="17"/>
    </i>
    <i r="1">
      <x v="18"/>
    </i>
    <i r="1">
      <x v="19"/>
    </i>
    <i r="1">
      <x v="20"/>
    </i>
    <i r="1">
      <x v="21"/>
    </i>
    <i r="1">
      <x v="23"/>
    </i>
    <i t="grand">
      <x/>
    </i>
  </rowItems>
  <colFields count="1">
    <field x="0"/>
  </colFields>
  <colItems count="5">
    <i>
      <x/>
    </i>
    <i>
      <x v="1"/>
    </i>
    <i>
      <x v="2"/>
    </i>
    <i>
      <x v="3"/>
    </i>
    <i t="grand">
      <x/>
    </i>
  </colItems>
  <dataFields count="1">
    <dataField name="Sum of Headcount" fld="3" baseField="1" baseItem="7" numFmtId="164">
      <extLst>
        <ext xmlns:x14="http://schemas.microsoft.com/office/spreadsheetml/2009/9/main" uri="{E15A36E0-9728-4e99-A89B-3F7291B0FE68}">
          <x14:dataField pivotShowAs="percentOfParent"/>
        </ext>
      </extLst>
    </dataField>
  </dataFields>
  <formats count="3">
    <format dxfId="79">
      <pivotArea type="all" dataOnly="0" outline="0" fieldPosition="0"/>
    </format>
    <format dxfId="78">
      <pivotArea dataOnly="0" labelOnly="1" fieldPosition="0">
        <references count="1">
          <reference field="0" count="0"/>
        </references>
      </pivotArea>
    </format>
    <format dxfId="7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4" applyNumberFormats="0" applyBorderFormats="0" applyFontFormats="0" applyPatternFormats="0" applyAlignmentFormats="0" applyWidthHeightFormats="1" dataCaption="Values" updatedVersion="5" minRefreshableVersion="3" useAutoFormatting="1" itemPrintTitles="1" createdVersion="4" indent="0" compact="0" outline="1" outlineData="1" compactData="0" multipleFieldFilters="0">
  <location ref="A20:F47" firstHeaderRow="1" firstDataRow="2" firstDataCol="1"/>
  <pivotFields count="4">
    <pivotField axis="axisCol" compact="0" showAll="0">
      <items count="5">
        <item x="3"/>
        <item x="0"/>
        <item x="1"/>
        <item x="2"/>
        <item t="default"/>
      </items>
    </pivotField>
    <pivotField compact="0" showAll="0"/>
    <pivotField axis="axisRow" compact="0" showAll="0">
      <items count="26">
        <item x="1"/>
        <item x="0"/>
        <item x="8"/>
        <item x="10"/>
        <item x="9"/>
        <item x="3"/>
        <item x="2"/>
        <item x="5"/>
        <item x="4"/>
        <item x="6"/>
        <item x="7"/>
        <item x="20"/>
        <item x="21"/>
        <item x="22"/>
        <item x="11"/>
        <item x="12"/>
        <item x="13"/>
        <item x="14"/>
        <item x="15"/>
        <item x="16"/>
        <item x="17"/>
        <item x="18"/>
        <item x="23"/>
        <item x="24"/>
        <item x="19"/>
        <item t="default"/>
      </items>
    </pivotField>
    <pivotField dataField="1" compact="0" showAll="0"/>
  </pivotFields>
  <rowFields count="1">
    <field x="2"/>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5">
    <i>
      <x/>
    </i>
    <i>
      <x v="1"/>
    </i>
    <i>
      <x v="2"/>
    </i>
    <i>
      <x v="3"/>
    </i>
    <i t="grand">
      <x/>
    </i>
  </colItems>
  <dataFields count="1">
    <dataField name="Sum of Headcount" fld="3" showDataAs="percentOfCol" baseField="4" baseItem="9" numFmtId="164"/>
  </dataFields>
  <formats count="3">
    <format dxfId="76">
      <pivotArea type="all" dataOnly="0" outline="0" fieldPosition="0"/>
    </format>
    <format dxfId="75">
      <pivotArea dataOnly="0" labelOnly="1" fieldPosition="0">
        <references count="1">
          <reference field="0" count="0"/>
        </references>
      </pivotArea>
    </format>
    <format dxfId="7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nquiries@hscic.gov.uk" TargetMode="External"/><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hscic.gov.uk/hchs" TargetMode="External"/><Relationship Id="rId1" Type="http://schemas.openxmlformats.org/officeDocument/2006/relationships/hyperlink" Target="mailto:enquiries@hscic.gov.uk"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nquiries@hscic.gov.uk" TargetMode="Externa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nquiries@hscic.gov.uk" TargetMode="External"/><Relationship Id="rId1" Type="http://schemas.openxmlformats.org/officeDocument/2006/relationships/pivotTable" Target="../pivotTables/pivotTable22.xml"/></Relationships>
</file>

<file path=xl/worksheets/_rels/sheet25.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3.xml"/></Relationships>
</file>

<file path=xl/worksheets/_rels/sheet26.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4.xml"/></Relationships>
</file>

<file path=xl/worksheets/_rels/sheet27.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5.xml"/></Relationships>
</file>

<file path=xl/worksheets/_rels/sheet2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6.xml"/></Relationships>
</file>

<file path=xl/worksheets/_rels/sheet29.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nquiries@hscic.gov.uk" TargetMode="Externa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8.xml"/></Relationships>
</file>

<file path=xl/worksheets/_rels/sheet31.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2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nquiries@hscic.gov.uk" TargetMode="Externa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nquiries@hscic.gov.uk" TargetMode="Externa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nquiries@hscic.gov.uk" TargetMode="Externa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nquiries@hscic.gov.uk" TargetMode="Externa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hyperlink" Target="mailto:enquiries@hscic.gov.uk" TargetMode="Externa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nquiries@hscic.gov.uk" TargetMode="Externa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tabSelected="1" workbookViewId="0"/>
  </sheetViews>
  <sheetFormatPr defaultRowHeight="12" x14ac:dyDescent="0.2"/>
  <cols>
    <col min="1" max="1" width="3.75" style="10" customWidth="1"/>
    <col min="2" max="2" width="9.125" style="1" bestFit="1" customWidth="1"/>
    <col min="3" max="16384" width="9" style="1"/>
  </cols>
  <sheetData>
    <row r="1" spans="1:13" ht="12.75" x14ac:dyDescent="0.2">
      <c r="A1" s="6" t="s">
        <v>190</v>
      </c>
    </row>
    <row r="3" spans="1:13" x14ac:dyDescent="0.2">
      <c r="A3" s="10" t="s">
        <v>95</v>
      </c>
    </row>
    <row r="5" spans="1:13" x14ac:dyDescent="0.2">
      <c r="A5" s="10" t="s">
        <v>2</v>
      </c>
    </row>
    <row r="6" spans="1:13" x14ac:dyDescent="0.2">
      <c r="B6" s="11" t="s">
        <v>90</v>
      </c>
      <c r="C6" s="3" t="s">
        <v>138</v>
      </c>
      <c r="D6" s="3"/>
      <c r="E6" s="3"/>
      <c r="F6" s="3"/>
      <c r="G6" s="3"/>
      <c r="H6" s="3"/>
      <c r="I6" s="3"/>
      <c r="J6" s="3"/>
      <c r="K6" s="3"/>
      <c r="L6" s="3"/>
      <c r="M6" s="3"/>
    </row>
    <row r="7" spans="1:13" x14ac:dyDescent="0.2">
      <c r="B7" s="11" t="s">
        <v>91</v>
      </c>
      <c r="C7" s="3" t="s">
        <v>141</v>
      </c>
      <c r="D7" s="3"/>
      <c r="E7" s="3"/>
      <c r="F7" s="3"/>
      <c r="G7" s="3"/>
      <c r="H7" s="3"/>
      <c r="I7" s="3"/>
      <c r="J7" s="3"/>
      <c r="K7" s="3"/>
      <c r="L7" s="3"/>
      <c r="M7" s="3"/>
    </row>
    <row r="8" spans="1:13" x14ac:dyDescent="0.2">
      <c r="B8" s="11" t="s">
        <v>92</v>
      </c>
      <c r="C8" s="3" t="s">
        <v>139</v>
      </c>
      <c r="D8" s="3"/>
      <c r="E8" s="3"/>
      <c r="F8" s="3"/>
      <c r="G8" s="3"/>
      <c r="H8" s="3"/>
      <c r="I8" s="4"/>
      <c r="J8" s="4"/>
      <c r="K8" s="4"/>
      <c r="L8" s="4"/>
      <c r="M8" s="4"/>
    </row>
    <row r="9" spans="1:13" x14ac:dyDescent="0.2">
      <c r="B9" s="11" t="s">
        <v>93</v>
      </c>
      <c r="C9" s="3" t="s">
        <v>140</v>
      </c>
    </row>
    <row r="10" spans="1:13" x14ac:dyDescent="0.2">
      <c r="B10" s="11" t="s">
        <v>94</v>
      </c>
      <c r="C10" s="3" t="s">
        <v>139</v>
      </c>
    </row>
    <row r="11" spans="1:13" s="4" customFormat="1" x14ac:dyDescent="0.2">
      <c r="A11" s="33"/>
      <c r="B11" s="11" t="s">
        <v>97</v>
      </c>
      <c r="C11" s="5"/>
      <c r="D11" s="5"/>
      <c r="E11" s="5"/>
      <c r="F11" s="5"/>
      <c r="G11" s="5"/>
      <c r="H11" s="5"/>
      <c r="I11" s="5"/>
      <c r="J11" s="5"/>
      <c r="K11" s="5"/>
      <c r="L11" s="5"/>
      <c r="M11" s="5"/>
    </row>
    <row r="12" spans="1:13" s="4" customFormat="1" x14ac:dyDescent="0.2">
      <c r="A12" s="33"/>
      <c r="B12" s="3"/>
      <c r="C12" s="5"/>
      <c r="D12" s="5"/>
      <c r="E12" s="5"/>
      <c r="F12" s="5"/>
      <c r="G12" s="5"/>
      <c r="H12" s="5"/>
      <c r="I12" s="5"/>
      <c r="J12" s="5"/>
      <c r="K12" s="5"/>
      <c r="L12" s="5"/>
      <c r="M12" s="5"/>
    </row>
    <row r="13" spans="1:13" s="4" customFormat="1" x14ac:dyDescent="0.2">
      <c r="A13" s="10" t="s">
        <v>96</v>
      </c>
      <c r="B13" s="1"/>
      <c r="C13" s="1"/>
      <c r="D13" s="5"/>
      <c r="E13" s="5"/>
      <c r="F13" s="5"/>
      <c r="G13" s="5"/>
      <c r="H13" s="5"/>
      <c r="I13" s="5"/>
      <c r="J13" s="5"/>
      <c r="K13" s="5"/>
      <c r="L13" s="5"/>
      <c r="M13" s="5"/>
    </row>
    <row r="14" spans="1:13" x14ac:dyDescent="0.2">
      <c r="B14" s="11" t="s">
        <v>90</v>
      </c>
      <c r="C14" s="3" t="s">
        <v>138</v>
      </c>
    </row>
    <row r="15" spans="1:13" x14ac:dyDescent="0.2">
      <c r="B15" s="11" t="s">
        <v>91</v>
      </c>
      <c r="C15" s="3" t="s">
        <v>141</v>
      </c>
      <c r="D15" s="7"/>
      <c r="E15" s="7"/>
      <c r="F15" s="7"/>
      <c r="G15" s="7"/>
      <c r="H15" s="7"/>
    </row>
    <row r="16" spans="1:13" x14ac:dyDescent="0.2">
      <c r="B16" s="11" t="s">
        <v>92</v>
      </c>
      <c r="C16" s="3" t="s">
        <v>142</v>
      </c>
      <c r="D16" s="9"/>
      <c r="E16" s="9"/>
      <c r="F16" s="9"/>
      <c r="G16" s="9"/>
      <c r="H16" s="9"/>
    </row>
    <row r="17" spans="1:8" x14ac:dyDescent="0.2">
      <c r="B17" s="11" t="s">
        <v>93</v>
      </c>
      <c r="C17" s="3" t="s">
        <v>143</v>
      </c>
      <c r="D17" s="2"/>
      <c r="E17" s="2"/>
      <c r="F17" s="2"/>
      <c r="G17" s="2"/>
      <c r="H17" s="2"/>
    </row>
    <row r="18" spans="1:8" x14ac:dyDescent="0.2">
      <c r="B18" s="11" t="s">
        <v>94</v>
      </c>
      <c r="C18" s="3" t="s">
        <v>142</v>
      </c>
      <c r="D18" s="2"/>
      <c r="E18" s="2"/>
      <c r="F18" s="2"/>
      <c r="G18" s="2"/>
      <c r="H18" s="2"/>
    </row>
    <row r="19" spans="1:8" x14ac:dyDescent="0.2">
      <c r="B19" s="11" t="s">
        <v>97</v>
      </c>
      <c r="D19" s="8"/>
      <c r="E19" s="8"/>
      <c r="F19" s="8"/>
      <c r="G19" s="8"/>
      <c r="H19" s="8"/>
    </row>
    <row r="21" spans="1:8" x14ac:dyDescent="0.2">
      <c r="A21" s="10" t="s">
        <v>26</v>
      </c>
    </row>
    <row r="22" spans="1:8" x14ac:dyDescent="0.2">
      <c r="B22" s="11" t="s">
        <v>90</v>
      </c>
      <c r="C22" s="3" t="s">
        <v>138</v>
      </c>
    </row>
    <row r="23" spans="1:8" x14ac:dyDescent="0.2">
      <c r="B23" s="11" t="s">
        <v>91</v>
      </c>
      <c r="C23" s="3" t="s">
        <v>141</v>
      </c>
    </row>
    <row r="24" spans="1:8" x14ac:dyDescent="0.2">
      <c r="B24" s="11" t="s">
        <v>92</v>
      </c>
      <c r="C24" s="3" t="s">
        <v>144</v>
      </c>
    </row>
    <row r="25" spans="1:8" x14ac:dyDescent="0.2">
      <c r="B25" s="11" t="s">
        <v>93</v>
      </c>
      <c r="C25" s="3" t="s">
        <v>145</v>
      </c>
    </row>
    <row r="26" spans="1:8" x14ac:dyDescent="0.2">
      <c r="B26" s="11" t="s">
        <v>94</v>
      </c>
      <c r="C26" s="3" t="s">
        <v>144</v>
      </c>
    </row>
    <row r="27" spans="1:8" x14ac:dyDescent="0.2">
      <c r="B27" s="11" t="s">
        <v>97</v>
      </c>
    </row>
    <row r="28" spans="1:8" x14ac:dyDescent="0.2">
      <c r="B28" s="3"/>
    </row>
    <row r="29" spans="1:8" x14ac:dyDescent="0.2">
      <c r="A29" s="10" t="s">
        <v>54</v>
      </c>
    </row>
    <row r="30" spans="1:8" x14ac:dyDescent="0.2">
      <c r="B30" s="11" t="s">
        <v>90</v>
      </c>
      <c r="C30" s="3" t="s">
        <v>138</v>
      </c>
    </row>
    <row r="31" spans="1:8" x14ac:dyDescent="0.2">
      <c r="B31" s="11" t="s">
        <v>91</v>
      </c>
      <c r="C31" s="3" t="s">
        <v>141</v>
      </c>
    </row>
    <row r="32" spans="1:8" x14ac:dyDescent="0.2">
      <c r="B32" s="11" t="s">
        <v>92</v>
      </c>
      <c r="C32" s="3" t="s">
        <v>146</v>
      </c>
    </row>
    <row r="33" spans="1:3" x14ac:dyDescent="0.2">
      <c r="B33" s="11" t="s">
        <v>93</v>
      </c>
      <c r="C33" s="3" t="s">
        <v>147</v>
      </c>
    </row>
    <row r="34" spans="1:3" x14ac:dyDescent="0.2">
      <c r="B34" s="11" t="s">
        <v>94</v>
      </c>
      <c r="C34" s="3" t="s">
        <v>146</v>
      </c>
    </row>
    <row r="35" spans="1:3" x14ac:dyDescent="0.2">
      <c r="B35" s="11" t="s">
        <v>97</v>
      </c>
    </row>
    <row r="36" spans="1:3" x14ac:dyDescent="0.2">
      <c r="B36" s="3"/>
    </row>
    <row r="37" spans="1:3" x14ac:dyDescent="0.2">
      <c r="A37" s="10" t="s">
        <v>65</v>
      </c>
    </row>
    <row r="38" spans="1:3" x14ac:dyDescent="0.2">
      <c r="B38" s="11" t="s">
        <v>90</v>
      </c>
      <c r="C38" s="3" t="s">
        <v>138</v>
      </c>
    </row>
    <row r="39" spans="1:3" x14ac:dyDescent="0.2">
      <c r="B39" s="11" t="s">
        <v>91</v>
      </c>
      <c r="C39" s="3" t="s">
        <v>141</v>
      </c>
    </row>
    <row r="40" spans="1:3" x14ac:dyDescent="0.2">
      <c r="B40" s="11" t="s">
        <v>92</v>
      </c>
      <c r="C40" s="3" t="s">
        <v>148</v>
      </c>
    </row>
    <row r="41" spans="1:3" x14ac:dyDescent="0.2">
      <c r="B41" s="11" t="s">
        <v>93</v>
      </c>
      <c r="C41" s="3" t="s">
        <v>149</v>
      </c>
    </row>
    <row r="42" spans="1:3" x14ac:dyDescent="0.2">
      <c r="B42" s="11" t="s">
        <v>94</v>
      </c>
      <c r="C42" s="3" t="s">
        <v>148</v>
      </c>
    </row>
    <row r="43" spans="1:3" x14ac:dyDescent="0.2">
      <c r="B43" s="11" t="s">
        <v>97</v>
      </c>
    </row>
    <row r="44" spans="1:3" x14ac:dyDescent="0.2">
      <c r="B44" s="3"/>
    </row>
    <row r="45" spans="1:3" x14ac:dyDescent="0.2">
      <c r="A45" s="10" t="s">
        <v>79</v>
      </c>
    </row>
    <row r="46" spans="1:3" x14ac:dyDescent="0.2">
      <c r="B46" s="11" t="s">
        <v>90</v>
      </c>
      <c r="C46" s="3" t="s">
        <v>138</v>
      </c>
    </row>
    <row r="47" spans="1:3" x14ac:dyDescent="0.2">
      <c r="B47" s="11" t="s">
        <v>91</v>
      </c>
      <c r="C47" s="3" t="s">
        <v>141</v>
      </c>
    </row>
    <row r="48" spans="1:3" x14ac:dyDescent="0.2">
      <c r="B48" s="11" t="s">
        <v>92</v>
      </c>
      <c r="C48" s="3" t="s">
        <v>150</v>
      </c>
    </row>
    <row r="49" spans="1:3" x14ac:dyDescent="0.2">
      <c r="A49" s="1"/>
      <c r="B49" s="11" t="s">
        <v>93</v>
      </c>
      <c r="C49" s="3" t="s">
        <v>151</v>
      </c>
    </row>
    <row r="50" spans="1:3" x14ac:dyDescent="0.2">
      <c r="A50" s="1"/>
      <c r="B50" s="11" t="s">
        <v>94</v>
      </c>
      <c r="C50" s="3" t="s">
        <v>150</v>
      </c>
    </row>
    <row r="51" spans="1:3" x14ac:dyDescent="0.2">
      <c r="A51" s="1"/>
      <c r="B51" s="11" t="s">
        <v>97</v>
      </c>
    </row>
    <row r="52" spans="1:3" x14ac:dyDescent="0.2">
      <c r="A52" s="1"/>
      <c r="B52" s="3"/>
    </row>
  </sheetData>
  <hyperlinks>
    <hyperlink ref="B6" location="'Ethnicity table 1'!A1" display="Table 1"/>
    <hyperlink ref="B7" location="'Ethnicity table 2'!A1" display="Table 2"/>
    <hyperlink ref="B8" location="'Ethnicity table 3'!A1" display="Table 3"/>
    <hyperlink ref="B9" location="'Ethnicity table 4'!A1" display="Table 4"/>
    <hyperlink ref="B10" location="'Ethnicity table 5'!A1" display="Table 5"/>
    <hyperlink ref="B11" location="'Ethnicity Source data'!A1" display="Source data"/>
    <hyperlink ref="B14" location="'Disability table 1'!A1" display="Table 1"/>
    <hyperlink ref="B15" location="'Disability table 2'!A1" display="Table 2"/>
    <hyperlink ref="B16" location="'Disability table 3'!A1" display="Table 3"/>
    <hyperlink ref="B17" location="'Disability table 4'!A1" display="Table 4"/>
    <hyperlink ref="B18" location="'Disability table 5'!A1" display="Table 5"/>
    <hyperlink ref="B19" location="'Disability Source data'!A1" display="Source data"/>
    <hyperlink ref="B22" location="'Gender table 1'!A1" display="Table 1"/>
    <hyperlink ref="B23" location="'Gender table 2'!A1" display="Table 2"/>
    <hyperlink ref="B24" location="'Gender table 3'!A1" display="Table 3"/>
    <hyperlink ref="B25" location="'Gender table 4'!A1" display="Table 4"/>
    <hyperlink ref="B26" location="'Gender table 5'!A1" display="Table 5"/>
    <hyperlink ref="B27" location="'Gender Source data'!A1" display="Source data"/>
    <hyperlink ref="B30" location="'Religious belief table 1'!A1" display="Table 1"/>
    <hyperlink ref="B31" location="'Religious belief table 2'!A1" display="Table 2"/>
    <hyperlink ref="B32" location="'Religious belief table 3'!A1" display="Table 3"/>
    <hyperlink ref="B33" location="'Religious belief table 4'!A1" display="Table 4"/>
    <hyperlink ref="B34" location="'Religious belief table 5'!A1" display="Table 5"/>
    <hyperlink ref="B35" location="'Religious belief Source data'!A1" display="Source data"/>
    <hyperlink ref="B38" location="'Sexual Orientation table 1'!A1" display="Table 1"/>
    <hyperlink ref="B39" location="'Sexual Orientation table 2'!A1" display="Table 2"/>
    <hyperlink ref="B40" location="'Sexual Orientation table 3'!A1" display="Table 3"/>
    <hyperlink ref="B41" location="'Sexual Orientation table 4'!A1" display="Table 4"/>
    <hyperlink ref="B42" location="'Sexual Orientation table 5'!A1" display="Table 5"/>
    <hyperlink ref="B43" location="'Sexual Orientation Source data'!A1" display="Source data"/>
    <hyperlink ref="B46" location="'Age Bands table 1'!A1" display="Table 1"/>
    <hyperlink ref="B47" location="'Age Bands table 2'!A1" display="Table 2"/>
    <hyperlink ref="B48" location="'Age Bands table 3'!A1" display="Table 3"/>
    <hyperlink ref="B49" location="'Age Bands table 4'!A1" display="Table 4"/>
    <hyperlink ref="B50" location="'Age Bands table 5'!A1" display="Table 5"/>
    <hyperlink ref="B51" location="'Age Bands Source data'!A1" display="Source dat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165</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111</v>
      </c>
    </row>
    <row r="16" spans="1:1" x14ac:dyDescent="0.2">
      <c r="A16" s="21" t="s">
        <v>114</v>
      </c>
    </row>
    <row r="17" spans="1:9"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2">
        <v>1</v>
      </c>
      <c r="D22" s="22">
        <v>1</v>
      </c>
      <c r="E22" s="22">
        <v>1</v>
      </c>
      <c r="F22" s="22">
        <v>1</v>
      </c>
      <c r="G22" s="22">
        <v>1</v>
      </c>
      <c r="I22" s="26"/>
    </row>
    <row r="23" spans="1:9" x14ac:dyDescent="0.2">
      <c r="B23" s="15" t="s">
        <v>83</v>
      </c>
      <c r="C23" s="22">
        <v>0.32281334535617673</v>
      </c>
      <c r="D23" s="22">
        <v>0.3388217866909754</v>
      </c>
      <c r="E23" s="22">
        <v>0.49015226316062982</v>
      </c>
      <c r="F23" s="22">
        <v>0.56020696142991533</v>
      </c>
      <c r="G23" s="22">
        <v>0.40679663745304956</v>
      </c>
      <c r="I23" s="26"/>
    </row>
    <row r="24" spans="1:9" x14ac:dyDescent="0.2">
      <c r="B24" s="15" t="s">
        <v>39</v>
      </c>
      <c r="C24" s="22">
        <v>3.1559963931469794E-2</v>
      </c>
      <c r="D24" s="22">
        <v>1.4770396536007292E-2</v>
      </c>
      <c r="E24" s="22">
        <v>3.6584732110377799E-2</v>
      </c>
      <c r="F24" s="22">
        <v>4.5531514581373472E-2</v>
      </c>
      <c r="G24" s="22">
        <v>2.4539438383115723E-2</v>
      </c>
      <c r="I24" s="26"/>
    </row>
    <row r="25" spans="1:9" x14ac:dyDescent="0.2">
      <c r="B25" s="15" t="s">
        <v>5</v>
      </c>
      <c r="C25" s="22">
        <v>7.8449053201082058E-2</v>
      </c>
      <c r="D25" s="22">
        <v>5.9081586144029169E-2</v>
      </c>
      <c r="E25" s="22">
        <v>7.9613365899288052E-2</v>
      </c>
      <c r="F25" s="22">
        <v>6.6886171213546564E-2</v>
      </c>
      <c r="G25" s="22">
        <v>6.4290824539438379E-2</v>
      </c>
      <c r="I25" s="26"/>
    </row>
    <row r="26" spans="1:9" x14ac:dyDescent="0.2">
      <c r="B26" s="15" t="s">
        <v>9</v>
      </c>
      <c r="C26" s="22">
        <v>5.4102795311091077E-3</v>
      </c>
      <c r="D26" s="22">
        <v>2.1080218778486782E-3</v>
      </c>
      <c r="E26" s="22">
        <v>4.8329262588993399E-3</v>
      </c>
      <c r="F26" s="22">
        <v>1.0865475070555033E-2</v>
      </c>
      <c r="G26" s="22">
        <v>4.2747272402074762E-3</v>
      </c>
      <c r="I26" s="26"/>
    </row>
    <row r="27" spans="1:9" x14ac:dyDescent="0.2">
      <c r="B27" s="15" t="s">
        <v>40</v>
      </c>
      <c r="C27" s="22">
        <v>0.2110009017132552</v>
      </c>
      <c r="D27" s="22">
        <v>0.31967866909753873</v>
      </c>
      <c r="E27" s="22">
        <v>0.22023592994855273</v>
      </c>
      <c r="F27" s="22">
        <v>0.17587017873941674</v>
      </c>
      <c r="G27" s="22">
        <v>0.27414594884636023</v>
      </c>
      <c r="I27" s="26"/>
    </row>
    <row r="28" spans="1:9" x14ac:dyDescent="0.2">
      <c r="B28" s="15" t="s">
        <v>7</v>
      </c>
      <c r="C28" s="22">
        <v>7.4842200180342655E-2</v>
      </c>
      <c r="D28" s="22">
        <v>9.4063354603463989E-2</v>
      </c>
      <c r="E28" s="22">
        <v>3.8039806682949644E-2</v>
      </c>
      <c r="F28" s="22">
        <v>3.5559736594543742E-2</v>
      </c>
      <c r="G28" s="22">
        <v>7.3108567340368455E-2</v>
      </c>
      <c r="I28" s="26"/>
    </row>
    <row r="29" spans="1:9" x14ac:dyDescent="0.2">
      <c r="B29" s="15" t="s">
        <v>84</v>
      </c>
      <c r="C29" s="22">
        <v>4.508566275924256E-3</v>
      </c>
      <c r="D29" s="22">
        <v>8.973336371923428E-3</v>
      </c>
      <c r="E29" s="22">
        <v>4.9888271059606087E-3</v>
      </c>
      <c r="F29" s="22">
        <v>6.7262464722483541E-3</v>
      </c>
      <c r="G29" s="22">
        <v>7.8161330710069758E-3</v>
      </c>
      <c r="I29" s="26"/>
    </row>
    <row r="30" spans="1:9" x14ac:dyDescent="0.2">
      <c r="B30" s="15" t="s">
        <v>6</v>
      </c>
      <c r="C30" s="22">
        <v>9.5581605049594232E-2</v>
      </c>
      <c r="D30" s="22">
        <v>7.0718436645396537E-2</v>
      </c>
      <c r="E30" s="22">
        <v>4.3600270228134903E-2</v>
      </c>
      <c r="F30" s="22">
        <v>3.3678269049858892E-2</v>
      </c>
      <c r="G30" s="22">
        <v>5.9255947057771416E-2</v>
      </c>
      <c r="I30" s="26"/>
    </row>
    <row r="31" spans="1:9" x14ac:dyDescent="0.2">
      <c r="B31" s="15" t="s">
        <v>8</v>
      </c>
      <c r="C31" s="22">
        <v>0.13345356176735798</v>
      </c>
      <c r="D31" s="22">
        <v>6.818311303555151E-2</v>
      </c>
      <c r="E31" s="22">
        <v>3.8819310918255988E-2</v>
      </c>
      <c r="F31" s="22">
        <v>3.3349012229539038E-2</v>
      </c>
      <c r="G31" s="22">
        <v>5.7154355213736359E-2</v>
      </c>
      <c r="I31" s="26"/>
    </row>
    <row r="32" spans="1:9" x14ac:dyDescent="0.2">
      <c r="B32" s="15" t="s">
        <v>4</v>
      </c>
      <c r="C32" s="22">
        <v>1.7132551848512173E-2</v>
      </c>
      <c r="D32" s="22">
        <v>1.1679580674567001E-2</v>
      </c>
      <c r="E32" s="22">
        <v>2.3696928753312894E-2</v>
      </c>
      <c r="F32" s="22">
        <v>2.3142050799623705E-2</v>
      </c>
      <c r="G32" s="22">
        <v>1.59810409586836E-2</v>
      </c>
      <c r="I32" s="26"/>
    </row>
    <row r="33" spans="1:7" x14ac:dyDescent="0.2">
      <c r="B33" s="15" t="s">
        <v>85</v>
      </c>
      <c r="C33" s="22">
        <v>2.5247971145175834E-2</v>
      </c>
      <c r="D33" s="22">
        <v>1.1921718322698269E-2</v>
      </c>
      <c r="E33" s="22">
        <v>1.9435638933638207E-2</v>
      </c>
      <c r="F33" s="22">
        <v>8.1843838193791166E-3</v>
      </c>
      <c r="G33" s="22">
        <v>1.2636379896261849E-2</v>
      </c>
    </row>
    <row r="34" spans="1:7" x14ac:dyDescent="0.2">
      <c r="A34" s="15" t="s">
        <v>31</v>
      </c>
      <c r="C34" s="22">
        <v>1</v>
      </c>
      <c r="D34" s="22">
        <v>1</v>
      </c>
      <c r="E34" s="22">
        <v>1</v>
      </c>
      <c r="F34" s="22">
        <v>1</v>
      </c>
      <c r="G34" s="22">
        <v>1</v>
      </c>
    </row>
    <row r="35" spans="1:7" x14ac:dyDescent="0.2">
      <c r="B35" s="15" t="s">
        <v>21</v>
      </c>
      <c r="C35" s="22">
        <v>0</v>
      </c>
      <c r="D35" s="22">
        <v>3.6689746264197621E-5</v>
      </c>
      <c r="E35" s="22">
        <v>0</v>
      </c>
      <c r="F35" s="22">
        <v>0</v>
      </c>
      <c r="G35" s="22">
        <v>2.2064826460139892E-5</v>
      </c>
    </row>
    <row r="36" spans="1:7" x14ac:dyDescent="0.2">
      <c r="B36" s="15" t="s">
        <v>11</v>
      </c>
      <c r="C36" s="22">
        <v>0</v>
      </c>
      <c r="D36" s="22">
        <v>3.1448353940740819E-5</v>
      </c>
      <c r="E36" s="22">
        <v>1.8810782340437538E-5</v>
      </c>
      <c r="F36" s="22">
        <v>1.5310887572152559E-5</v>
      </c>
      <c r="G36" s="22">
        <v>2.521694452587416E-5</v>
      </c>
    </row>
    <row r="37" spans="1:7" x14ac:dyDescent="0.2">
      <c r="B37" s="15" t="s">
        <v>22</v>
      </c>
      <c r="C37" s="22">
        <v>0</v>
      </c>
      <c r="D37" s="22">
        <v>2.0965569293827211E-5</v>
      </c>
      <c r="E37" s="22">
        <v>0</v>
      </c>
      <c r="F37" s="22">
        <v>1.5310887572152559E-5</v>
      </c>
      <c r="G37" s="22">
        <v>1.5760590328671351E-5</v>
      </c>
    </row>
    <row r="38" spans="1:7" x14ac:dyDescent="0.2">
      <c r="B38" s="15" t="s">
        <v>17</v>
      </c>
      <c r="C38" s="22">
        <v>1.25250501002004E-3</v>
      </c>
      <c r="D38" s="22">
        <v>7.7048467154815009E-4</v>
      </c>
      <c r="E38" s="22">
        <v>7.7124207595793905E-4</v>
      </c>
      <c r="F38" s="22">
        <v>1.178938343055747E-3</v>
      </c>
      <c r="G38" s="22">
        <v>8.6683246807692433E-4</v>
      </c>
    </row>
    <row r="39" spans="1:7" x14ac:dyDescent="0.2">
      <c r="B39" s="15" t="s">
        <v>12</v>
      </c>
      <c r="C39" s="22">
        <v>0.51828657314629256</v>
      </c>
      <c r="D39" s="22">
        <v>0.51949535874709762</v>
      </c>
      <c r="E39" s="22">
        <v>0.46385508173284928</v>
      </c>
      <c r="F39" s="22">
        <v>0.45266639107069034</v>
      </c>
      <c r="G39" s="22">
        <v>0.49638294451956994</v>
      </c>
    </row>
    <row r="40" spans="1:7" x14ac:dyDescent="0.2">
      <c r="B40" s="15" t="s">
        <v>13</v>
      </c>
      <c r="C40" s="22">
        <v>0.30836673346693388</v>
      </c>
      <c r="D40" s="22">
        <v>0.28462856873299824</v>
      </c>
      <c r="E40" s="22">
        <v>0.30661575214913189</v>
      </c>
      <c r="F40" s="22">
        <v>0.31460811783259074</v>
      </c>
      <c r="G40" s="22">
        <v>0.29508238060564795</v>
      </c>
    </row>
    <row r="41" spans="1:7" x14ac:dyDescent="0.2">
      <c r="B41" s="15" t="s">
        <v>16</v>
      </c>
      <c r="C41" s="22">
        <v>0.13351703406813628</v>
      </c>
      <c r="D41" s="22">
        <v>0.14429028927244233</v>
      </c>
      <c r="E41" s="22">
        <v>0.1733789808318128</v>
      </c>
      <c r="F41" s="22">
        <v>0.17994886163550902</v>
      </c>
      <c r="G41" s="22">
        <v>0.1562347319281191</v>
      </c>
    </row>
    <row r="42" spans="1:7" x14ac:dyDescent="0.2">
      <c r="B42" s="15" t="s">
        <v>15</v>
      </c>
      <c r="C42" s="22">
        <v>2.4173346693386773E-2</v>
      </c>
      <c r="D42" s="22">
        <v>3.0787938507985262E-2</v>
      </c>
      <c r="E42" s="22">
        <v>3.4837568894490321E-2</v>
      </c>
      <c r="F42" s="22">
        <v>3.544470472953317E-2</v>
      </c>
      <c r="G42" s="22">
        <v>3.2258776284724518E-2</v>
      </c>
    </row>
    <row r="43" spans="1:7" x14ac:dyDescent="0.2">
      <c r="B43" s="15" t="s">
        <v>18</v>
      </c>
      <c r="C43" s="22">
        <v>5.7615230460921841E-3</v>
      </c>
      <c r="D43" s="22">
        <v>7.8673298775086623E-3</v>
      </c>
      <c r="E43" s="22">
        <v>8.5212844002182046E-3</v>
      </c>
      <c r="F43" s="22">
        <v>8.9874910048535518E-3</v>
      </c>
      <c r="G43" s="22">
        <v>8.1545294360545577E-3</v>
      </c>
    </row>
    <row r="44" spans="1:7" x14ac:dyDescent="0.2">
      <c r="B44" s="15" t="s">
        <v>19</v>
      </c>
      <c r="C44" s="22">
        <v>1.87875751503006E-3</v>
      </c>
      <c r="D44" s="22">
        <v>3.0871800785160571E-3</v>
      </c>
      <c r="E44" s="22">
        <v>3.2542653448956941E-3</v>
      </c>
      <c r="F44" s="22">
        <v>3.7205456800330715E-3</v>
      </c>
      <c r="G44" s="22">
        <v>3.2151604270489556E-3</v>
      </c>
    </row>
    <row r="45" spans="1:7" x14ac:dyDescent="0.2">
      <c r="B45" s="15" t="s">
        <v>20</v>
      </c>
      <c r="C45" s="22">
        <v>7.5150300601202404E-4</v>
      </c>
      <c r="D45" s="22">
        <v>9.0676087195802689E-4</v>
      </c>
      <c r="E45" s="22">
        <v>6.9599894659618888E-4</v>
      </c>
      <c r="F45" s="22">
        <v>8.8803147918484833E-4</v>
      </c>
      <c r="G45" s="22">
        <v>8.6368035001118998E-4</v>
      </c>
    </row>
    <row r="46" spans="1:7" x14ac:dyDescent="0.2">
      <c r="B46" s="15" t="s">
        <v>23</v>
      </c>
      <c r="C46" s="22">
        <v>2.50501002004008E-4</v>
      </c>
      <c r="D46" s="22">
        <v>2.4634543920246972E-4</v>
      </c>
      <c r="E46" s="22">
        <v>2.4454017042568801E-4</v>
      </c>
      <c r="F46" s="22">
        <v>3.3683952658735626E-4</v>
      </c>
      <c r="G46" s="22">
        <v>2.647779175216787E-4</v>
      </c>
    </row>
    <row r="47" spans="1:7" x14ac:dyDescent="0.2">
      <c r="B47" s="15" t="s">
        <v>14</v>
      </c>
      <c r="C47" s="22">
        <v>5.7615230460921841E-3</v>
      </c>
      <c r="D47" s="22">
        <v>7.830640131244463E-3</v>
      </c>
      <c r="E47" s="22">
        <v>7.8064746712815788E-3</v>
      </c>
      <c r="F47" s="22">
        <v>2.1894569228178159E-3</v>
      </c>
      <c r="G47" s="22">
        <v>6.6131437019104986E-3</v>
      </c>
    </row>
    <row r="48" spans="1:7" x14ac:dyDescent="0.2">
      <c r="A48" s="15" t="s">
        <v>30</v>
      </c>
      <c r="C48" s="22">
        <v>1</v>
      </c>
      <c r="D48" s="22">
        <v>1</v>
      </c>
      <c r="E48" s="22">
        <v>1</v>
      </c>
      <c r="F48" s="22">
        <v>1</v>
      </c>
      <c r="G48" s="22">
        <v>1</v>
      </c>
    </row>
    <row r="49" spans="1:7" x14ac:dyDescent="0.2">
      <c r="B49" s="15" t="s">
        <v>17</v>
      </c>
      <c r="C49" s="22">
        <v>0</v>
      </c>
      <c r="D49" s="22">
        <v>1.3520822065981613E-4</v>
      </c>
      <c r="E49" s="22">
        <v>0</v>
      </c>
      <c r="F49" s="22">
        <v>1.6515276630883568E-4</v>
      </c>
      <c r="G49" s="22">
        <v>1.1679514132212099E-4</v>
      </c>
    </row>
    <row r="50" spans="1:7" x14ac:dyDescent="0.2">
      <c r="B50" s="15" t="s">
        <v>12</v>
      </c>
      <c r="C50" s="22">
        <v>0.12474012474012475</v>
      </c>
      <c r="D50" s="22">
        <v>0.13331530557057869</v>
      </c>
      <c r="E50" s="22">
        <v>4.1991739329967873E-2</v>
      </c>
      <c r="F50" s="22">
        <v>2.8075970272502065E-2</v>
      </c>
      <c r="G50" s="22">
        <v>9.2852137351086189E-2</v>
      </c>
    </row>
    <row r="51" spans="1:7" x14ac:dyDescent="0.2">
      <c r="B51" s="15" t="s">
        <v>13</v>
      </c>
      <c r="C51" s="22">
        <v>0.71725571725571724</v>
      </c>
      <c r="D51" s="22">
        <v>0.69361817198485665</v>
      </c>
      <c r="E51" s="22">
        <v>0.73175768701239097</v>
      </c>
      <c r="F51" s="22">
        <v>0.72270850536746489</v>
      </c>
      <c r="G51" s="22">
        <v>0.70738923927431285</v>
      </c>
    </row>
    <row r="52" spans="1:7" x14ac:dyDescent="0.2">
      <c r="B52" s="15" t="s">
        <v>16</v>
      </c>
      <c r="C52" s="22">
        <v>0.14553014553014554</v>
      </c>
      <c r="D52" s="22">
        <v>0.15684153596538669</v>
      </c>
      <c r="E52" s="22">
        <v>0.2122533272143185</v>
      </c>
      <c r="F52" s="22">
        <v>0.23699421965317918</v>
      </c>
      <c r="G52" s="22">
        <v>0.18492564042669157</v>
      </c>
    </row>
    <row r="53" spans="1:7" x14ac:dyDescent="0.2">
      <c r="B53" s="15" t="s">
        <v>15</v>
      </c>
      <c r="C53" s="22">
        <v>1.0395010395010396E-2</v>
      </c>
      <c r="D53" s="22">
        <v>6.4899945916711737E-3</v>
      </c>
      <c r="E53" s="22">
        <v>5.9660394676457089E-3</v>
      </c>
      <c r="F53" s="22">
        <v>9.2485549132947983E-3</v>
      </c>
      <c r="G53" s="22">
        <v>7.1245036206493808E-3</v>
      </c>
    </row>
    <row r="54" spans="1:7" x14ac:dyDescent="0.2">
      <c r="B54" s="15" t="s">
        <v>18</v>
      </c>
      <c r="C54" s="22">
        <v>2.0790020790020791E-3</v>
      </c>
      <c r="D54" s="22">
        <v>1.3520822065981612E-3</v>
      </c>
      <c r="E54" s="22">
        <v>6.8838916934373562E-4</v>
      </c>
      <c r="F54" s="22">
        <v>1.6515276630883566E-3</v>
      </c>
      <c r="G54" s="22">
        <v>1.3236782683173714E-3</v>
      </c>
    </row>
    <row r="55" spans="1:7" x14ac:dyDescent="0.2">
      <c r="B55" s="15" t="s">
        <v>19</v>
      </c>
      <c r="C55" s="22">
        <v>0</v>
      </c>
      <c r="D55" s="22">
        <v>6.7604110329908061E-4</v>
      </c>
      <c r="E55" s="22">
        <v>6.8838916934373562E-4</v>
      </c>
      <c r="F55" s="22">
        <v>6.606110652353427E-4</v>
      </c>
      <c r="G55" s="22">
        <v>6.6183913415868568E-4</v>
      </c>
    </row>
    <row r="56" spans="1:7" x14ac:dyDescent="0.2">
      <c r="B56" s="15" t="s">
        <v>14</v>
      </c>
      <c r="C56" s="22">
        <v>0</v>
      </c>
      <c r="D56" s="22">
        <v>7.5716603569497025E-3</v>
      </c>
      <c r="E56" s="22">
        <v>6.6544286369894451E-3</v>
      </c>
      <c r="F56" s="22">
        <v>4.9545829892650697E-4</v>
      </c>
      <c r="G56" s="22">
        <v>5.6061667834618077E-3</v>
      </c>
    </row>
    <row r="57" spans="1:7" x14ac:dyDescent="0.2">
      <c r="A57" s="15" t="s">
        <v>27</v>
      </c>
      <c r="C57" s="22">
        <v>1</v>
      </c>
      <c r="D57" s="22">
        <v>1</v>
      </c>
      <c r="E57" s="22">
        <v>1</v>
      </c>
      <c r="F57" s="22">
        <v>1</v>
      </c>
      <c r="G57" s="22">
        <v>1</v>
      </c>
    </row>
    <row r="58" spans="1:7" x14ac:dyDescent="0.2">
      <c r="B58" s="15" t="s">
        <v>17</v>
      </c>
      <c r="C58" s="22">
        <v>0.18852459016393441</v>
      </c>
      <c r="D58" s="22">
        <v>0.1594053851907255</v>
      </c>
      <c r="E58" s="22">
        <v>9.9848714069591532E-2</v>
      </c>
      <c r="F58" s="22">
        <v>0.16340464269458352</v>
      </c>
      <c r="G58" s="22">
        <v>0.15066461896944341</v>
      </c>
    </row>
    <row r="59" spans="1:7" x14ac:dyDescent="0.2">
      <c r="B59" s="15" t="s">
        <v>12</v>
      </c>
      <c r="C59" s="22">
        <v>0.50409836065573765</v>
      </c>
      <c r="D59" s="22">
        <v>0.5710545998504114</v>
      </c>
      <c r="E59" s="22">
        <v>0.41664145234493194</v>
      </c>
      <c r="F59" s="22">
        <v>0.62744651797906237</v>
      </c>
      <c r="G59" s="22">
        <v>0.55542021924482343</v>
      </c>
    </row>
    <row r="60" spans="1:7" x14ac:dyDescent="0.2">
      <c r="B60" s="15" t="s">
        <v>13</v>
      </c>
      <c r="C60" s="22">
        <v>0.23155737704918034</v>
      </c>
      <c r="D60" s="22">
        <v>0.2143792071802543</v>
      </c>
      <c r="E60" s="22">
        <v>0.4248108925869894</v>
      </c>
      <c r="F60" s="22">
        <v>0.14883932635411926</v>
      </c>
      <c r="G60" s="22">
        <v>0.23640311391198432</v>
      </c>
    </row>
    <row r="61" spans="1:7" x14ac:dyDescent="0.2">
      <c r="B61" s="15" t="s">
        <v>16</v>
      </c>
      <c r="C61" s="22">
        <v>6.1475409836065573E-2</v>
      </c>
      <c r="D61" s="22">
        <v>4.4502617801047119E-2</v>
      </c>
      <c r="E61" s="22">
        <v>4.7806354009077158E-2</v>
      </c>
      <c r="F61" s="22">
        <v>4.8930359581247154E-2</v>
      </c>
      <c r="G61" s="22">
        <v>4.6549806704443149E-2</v>
      </c>
    </row>
    <row r="62" spans="1:7" x14ac:dyDescent="0.2">
      <c r="B62" s="15" t="s">
        <v>15</v>
      </c>
      <c r="C62" s="22">
        <v>8.1967213114754103E-3</v>
      </c>
      <c r="D62" s="22">
        <v>6.6379955123410618E-3</v>
      </c>
      <c r="E62" s="22">
        <v>5.4462934947049927E-3</v>
      </c>
      <c r="F62" s="22">
        <v>8.1929904415111512E-3</v>
      </c>
      <c r="G62" s="22">
        <v>6.8315415982629878E-3</v>
      </c>
    </row>
    <row r="63" spans="1:7" x14ac:dyDescent="0.2">
      <c r="B63" s="15" t="s">
        <v>18</v>
      </c>
      <c r="C63" s="22">
        <v>4.0983606557377051E-3</v>
      </c>
      <c r="D63" s="22">
        <v>2.3373223635003741E-3</v>
      </c>
      <c r="E63" s="22">
        <v>1.5128593040847202E-3</v>
      </c>
      <c r="F63" s="22">
        <v>1.137915339098771E-3</v>
      </c>
      <c r="G63" s="22">
        <v>1.9594344119048882E-3</v>
      </c>
    </row>
    <row r="64" spans="1:7" x14ac:dyDescent="0.2">
      <c r="B64" s="15" t="s">
        <v>19</v>
      </c>
      <c r="C64" s="22">
        <v>0</v>
      </c>
      <c r="D64" s="22">
        <v>9.3492894540014957E-4</v>
      </c>
      <c r="E64" s="22">
        <v>2.118003025718608E-3</v>
      </c>
      <c r="F64" s="22">
        <v>2.2758306781975421E-4</v>
      </c>
      <c r="G64" s="22">
        <v>9.5323836254832385E-4</v>
      </c>
    </row>
    <row r="65" spans="1:7" x14ac:dyDescent="0.2">
      <c r="B65" s="15" t="s">
        <v>20</v>
      </c>
      <c r="C65" s="22">
        <v>0</v>
      </c>
      <c r="D65" s="22">
        <v>4.6746447270007478E-4</v>
      </c>
      <c r="E65" s="22">
        <v>3.02571860816944E-4</v>
      </c>
      <c r="F65" s="22">
        <v>1.137915339098771E-3</v>
      </c>
      <c r="G65" s="22">
        <v>5.8253455489064234E-4</v>
      </c>
    </row>
    <row r="66" spans="1:7" x14ac:dyDescent="0.2">
      <c r="B66" s="15" t="s">
        <v>14</v>
      </c>
      <c r="C66" s="22">
        <v>2.0491803278688526E-3</v>
      </c>
      <c r="D66" s="22">
        <v>2.8047868362004487E-4</v>
      </c>
      <c r="E66" s="22">
        <v>1.5128593040847202E-3</v>
      </c>
      <c r="F66" s="22">
        <v>6.8274920345926264E-4</v>
      </c>
      <c r="G66" s="22">
        <v>6.3549224169888257E-4</v>
      </c>
    </row>
    <row r="67" spans="1:7" x14ac:dyDescent="0.2">
      <c r="A67" s="15" t="s">
        <v>32</v>
      </c>
      <c r="C67" s="22">
        <v>1</v>
      </c>
      <c r="D67" s="22">
        <v>1</v>
      </c>
      <c r="E67" s="22">
        <v>1</v>
      </c>
      <c r="F67" s="22">
        <v>1</v>
      </c>
      <c r="G67" s="22">
        <v>1</v>
      </c>
    </row>
    <row r="68" spans="1:7" x14ac:dyDescent="0.2">
      <c r="B68" s="15" t="s">
        <v>11</v>
      </c>
      <c r="C68" s="22">
        <v>0</v>
      </c>
      <c r="D68" s="22">
        <v>0</v>
      </c>
      <c r="E68" s="22">
        <v>0</v>
      </c>
      <c r="F68" s="22">
        <v>3.1305436710842114E-4</v>
      </c>
      <c r="G68" s="22">
        <v>6.0251852744471894E-5</v>
      </c>
    </row>
    <row r="69" spans="1:7" x14ac:dyDescent="0.2">
      <c r="B69" s="15" t="s">
        <v>22</v>
      </c>
      <c r="C69" s="22">
        <v>0</v>
      </c>
      <c r="D69" s="22">
        <v>0</v>
      </c>
      <c r="E69" s="22">
        <v>0</v>
      </c>
      <c r="F69" s="22">
        <v>2.3305158440293577E-3</v>
      </c>
      <c r="G69" s="22">
        <v>4.4854157043106854E-4</v>
      </c>
    </row>
    <row r="70" spans="1:7" x14ac:dyDescent="0.2">
      <c r="B70" s="15" t="s">
        <v>17</v>
      </c>
      <c r="C70" s="22">
        <v>3.5999999999999997E-2</v>
      </c>
      <c r="D70" s="22">
        <v>4.1742441161769242E-2</v>
      </c>
      <c r="E70" s="22">
        <v>4.5871559633027525E-2</v>
      </c>
      <c r="F70" s="22">
        <v>3.5236008208981179E-2</v>
      </c>
      <c r="G70" s="22">
        <v>4.0944481265021121E-2</v>
      </c>
    </row>
    <row r="71" spans="1:7" x14ac:dyDescent="0.2">
      <c r="B71" s="15" t="s">
        <v>12</v>
      </c>
      <c r="C71" s="22">
        <v>0.26847058823529413</v>
      </c>
      <c r="D71" s="22">
        <v>0.23089685097150878</v>
      </c>
      <c r="E71" s="22">
        <v>0.15645558290445291</v>
      </c>
      <c r="F71" s="22">
        <v>0.14612682180249748</v>
      </c>
      <c r="G71" s="22">
        <v>0.20451487216565242</v>
      </c>
    </row>
    <row r="72" spans="1:7" x14ac:dyDescent="0.2">
      <c r="B72" s="15" t="s">
        <v>13</v>
      </c>
      <c r="C72" s="22">
        <v>0.35788235294117648</v>
      </c>
      <c r="D72" s="22">
        <v>0.33299301279392529</v>
      </c>
      <c r="E72" s="22">
        <v>0.32750055940926381</v>
      </c>
      <c r="F72" s="22">
        <v>0.3228286201259174</v>
      </c>
      <c r="G72" s="22">
        <v>0.33092325922355448</v>
      </c>
    </row>
    <row r="73" spans="1:7" x14ac:dyDescent="0.2">
      <c r="B73" s="15" t="s">
        <v>16</v>
      </c>
      <c r="C73" s="22">
        <v>0.21294117647058824</v>
      </c>
      <c r="D73" s="22">
        <v>0.24104265705261144</v>
      </c>
      <c r="E73" s="22">
        <v>0.29035578429178788</v>
      </c>
      <c r="F73" s="22">
        <v>0.28574906953285334</v>
      </c>
      <c r="G73" s="22">
        <v>0.25622435112101921</v>
      </c>
    </row>
    <row r="74" spans="1:7" x14ac:dyDescent="0.2">
      <c r="B74" s="15" t="s">
        <v>15</v>
      </c>
      <c r="C74" s="22">
        <v>7.5294117647058817E-2</v>
      </c>
      <c r="D74" s="22">
        <v>9.3577513320358616E-2</v>
      </c>
      <c r="E74" s="22">
        <v>0.10749608413515328</v>
      </c>
      <c r="F74" s="22">
        <v>0.11464746599881735</v>
      </c>
      <c r="G74" s="22">
        <v>9.9194633568315566E-2</v>
      </c>
    </row>
    <row r="75" spans="1:7" x14ac:dyDescent="0.2">
      <c r="B75" s="15" t="s">
        <v>18</v>
      </c>
      <c r="C75" s="22">
        <v>2.4941176470588234E-2</v>
      </c>
      <c r="D75" s="22">
        <v>3.0256622956747387E-2</v>
      </c>
      <c r="E75" s="22">
        <v>3.6428731259789661E-2</v>
      </c>
      <c r="F75" s="22">
        <v>4.6297262513478731E-2</v>
      </c>
      <c r="G75" s="22">
        <v>3.4115937953980977E-2</v>
      </c>
    </row>
    <row r="76" spans="1:7" x14ac:dyDescent="0.2">
      <c r="B76" s="15" t="s">
        <v>19</v>
      </c>
      <c r="C76" s="22">
        <v>1.1529411764705882E-2</v>
      </c>
      <c r="D76" s="22">
        <v>1.4527433025981347E-2</v>
      </c>
      <c r="E76" s="22">
        <v>1.7319310807786977E-2</v>
      </c>
      <c r="F76" s="22">
        <v>2.354864517026679E-2</v>
      </c>
      <c r="G76" s="22">
        <v>1.6596038105949534E-2</v>
      </c>
    </row>
    <row r="77" spans="1:7" x14ac:dyDescent="0.2">
      <c r="B77" s="15" t="s">
        <v>20</v>
      </c>
      <c r="C77" s="22">
        <v>5.4117647058823529E-3</v>
      </c>
      <c r="D77" s="22">
        <v>5.8598942879324462E-3</v>
      </c>
      <c r="E77" s="22">
        <v>8.547773551130006E-3</v>
      </c>
      <c r="F77" s="22">
        <v>8.9742251904414063E-3</v>
      </c>
      <c r="G77" s="22">
        <v>6.848627261954972E-3</v>
      </c>
    </row>
    <row r="78" spans="1:7" x14ac:dyDescent="0.2">
      <c r="B78" s="15" t="s">
        <v>23</v>
      </c>
      <c r="C78" s="22">
        <v>4.7058823529411766E-4</v>
      </c>
      <c r="D78" s="22">
        <v>1.616522562188261E-3</v>
      </c>
      <c r="E78" s="22">
        <v>2.103378831953457E-3</v>
      </c>
      <c r="F78" s="22">
        <v>3.2696789453546212E-3</v>
      </c>
      <c r="G78" s="22">
        <v>1.9749218399576899E-3</v>
      </c>
    </row>
    <row r="79" spans="1:7" x14ac:dyDescent="0.2">
      <c r="B79" s="15" t="s">
        <v>14</v>
      </c>
      <c r="C79" s="22">
        <v>7.058823529411765E-3</v>
      </c>
      <c r="D79" s="22">
        <v>7.4870518669772094E-3</v>
      </c>
      <c r="E79" s="22">
        <v>7.9212351756545087E-3</v>
      </c>
      <c r="F79" s="22">
        <v>1.0678632300253921E-2</v>
      </c>
      <c r="G79" s="22">
        <v>8.1540840714185298E-3</v>
      </c>
    </row>
    <row r="80" spans="1:7" x14ac:dyDescent="0.2">
      <c r="A80" s="15" t="s">
        <v>34</v>
      </c>
      <c r="C80" s="22">
        <v>1</v>
      </c>
      <c r="D80" s="22">
        <v>1</v>
      </c>
      <c r="E80" s="22">
        <v>1</v>
      </c>
      <c r="F80" s="22">
        <v>1</v>
      </c>
      <c r="G80" s="22">
        <v>1</v>
      </c>
    </row>
    <row r="81" spans="1:7" x14ac:dyDescent="0.2">
      <c r="B81" s="15" t="s">
        <v>21</v>
      </c>
      <c r="C81" s="22">
        <v>1.9166452276820171E-2</v>
      </c>
      <c r="D81" s="22">
        <v>1.7465862178469356E-2</v>
      </c>
      <c r="E81" s="22">
        <v>1.6064344566022931E-2</v>
      </c>
      <c r="F81" s="22">
        <v>1.9244396374892777E-2</v>
      </c>
      <c r="G81" s="22">
        <v>1.762742773775873E-2</v>
      </c>
    </row>
    <row r="82" spans="1:7" x14ac:dyDescent="0.2">
      <c r="B82" s="15" t="s">
        <v>11</v>
      </c>
      <c r="C82" s="22">
        <v>0.44803190120915876</v>
      </c>
      <c r="D82" s="22">
        <v>0.47128468456592987</v>
      </c>
      <c r="E82" s="22">
        <v>0.46647630672653562</v>
      </c>
      <c r="F82" s="22">
        <v>0.45011748032670718</v>
      </c>
      <c r="G82" s="22">
        <v>0.46568067839883287</v>
      </c>
    </row>
    <row r="83" spans="1:7" x14ac:dyDescent="0.2">
      <c r="B83" s="15" t="s">
        <v>22</v>
      </c>
      <c r="C83" s="22">
        <v>0.32865963467970155</v>
      </c>
      <c r="D83" s="22">
        <v>0.30537397316908033</v>
      </c>
      <c r="E83" s="22">
        <v>0.30659575395614458</v>
      </c>
      <c r="F83" s="22">
        <v>0.29633013836571814</v>
      </c>
      <c r="G83" s="22">
        <v>0.30446977295522931</v>
      </c>
    </row>
    <row r="84" spans="1:7" x14ac:dyDescent="0.2">
      <c r="B84" s="15" t="s">
        <v>17</v>
      </c>
      <c r="C84" s="22">
        <v>0.13918188834576795</v>
      </c>
      <c r="D84" s="22">
        <v>0.14670725057969886</v>
      </c>
      <c r="E84" s="22">
        <v>0.16262696717380878</v>
      </c>
      <c r="F84" s="22">
        <v>0.17497109611009584</v>
      </c>
      <c r="G84" s="22">
        <v>0.15468587580924592</v>
      </c>
    </row>
    <row r="85" spans="1:7" x14ac:dyDescent="0.2">
      <c r="B85" s="15" t="s">
        <v>12</v>
      </c>
      <c r="C85" s="22">
        <v>2.9585798816568046E-2</v>
      </c>
      <c r="D85" s="22">
        <v>2.4643942072056418E-2</v>
      </c>
      <c r="E85" s="22">
        <v>2.2756005056890013E-2</v>
      </c>
      <c r="F85" s="22">
        <v>2.7971506358855779E-2</v>
      </c>
      <c r="G85" s="22">
        <v>2.5118993343667365E-2</v>
      </c>
    </row>
    <row r="86" spans="1:7" x14ac:dyDescent="0.2">
      <c r="B86" s="15" t="s">
        <v>13</v>
      </c>
      <c r="C86" s="22">
        <v>1.2992024697710316E-2</v>
      </c>
      <c r="D86" s="22">
        <v>1.1779720426370755E-2</v>
      </c>
      <c r="E86" s="22">
        <v>9.4816687737041723E-3</v>
      </c>
      <c r="F86" s="22">
        <v>1.0479991049117966E-2</v>
      </c>
      <c r="G86" s="22">
        <v>1.1175344214461567E-2</v>
      </c>
    </row>
    <row r="87" spans="1:7" x14ac:dyDescent="0.2">
      <c r="B87" s="15" t="s">
        <v>16</v>
      </c>
      <c r="C87" s="22">
        <v>6.3030614870079752E-3</v>
      </c>
      <c r="D87" s="22">
        <v>6.4410984020084241E-3</v>
      </c>
      <c r="E87" s="22">
        <v>5.2312655303195432E-3</v>
      </c>
      <c r="F87" s="22">
        <v>5.239995524558983E-3</v>
      </c>
      <c r="G87" s="22">
        <v>5.9998176347223486E-3</v>
      </c>
    </row>
    <row r="88" spans="1:7" x14ac:dyDescent="0.2">
      <c r="B88" s="15" t="s">
        <v>15</v>
      </c>
      <c r="C88" s="22">
        <v>2.186776434268073E-3</v>
      </c>
      <c r="D88" s="22">
        <v>1.7495820775687999E-3</v>
      </c>
      <c r="E88" s="22">
        <v>1.1552378046122325E-3</v>
      </c>
      <c r="F88" s="22">
        <v>1.379927647036885E-3</v>
      </c>
      <c r="G88" s="22">
        <v>1.5902252211178992E-3</v>
      </c>
    </row>
    <row r="89" spans="1:7" x14ac:dyDescent="0.2">
      <c r="B89" s="15" t="s">
        <v>18</v>
      </c>
      <c r="C89" s="22">
        <v>2.5726781579624391E-4</v>
      </c>
      <c r="D89" s="22">
        <v>5.332630304918602E-4</v>
      </c>
      <c r="E89" s="22">
        <v>3.7054797506430099E-4</v>
      </c>
      <c r="F89" s="22">
        <v>4.8483944355350017E-4</v>
      </c>
      <c r="G89" s="22">
        <v>4.8873894410504236E-4</v>
      </c>
    </row>
    <row r="90" spans="1:7" x14ac:dyDescent="0.2">
      <c r="B90" s="15" t="s">
        <v>19</v>
      </c>
      <c r="C90" s="22">
        <v>0</v>
      </c>
      <c r="D90" s="22">
        <v>1.7375986386813423E-4</v>
      </c>
      <c r="E90" s="22">
        <v>1.5257857796765334E-4</v>
      </c>
      <c r="F90" s="22">
        <v>2.9836273449446166E-4</v>
      </c>
      <c r="G90" s="22">
        <v>1.8965988875718062E-4</v>
      </c>
    </row>
    <row r="91" spans="1:7" x14ac:dyDescent="0.2">
      <c r="B91" s="15" t="s">
        <v>20</v>
      </c>
      <c r="C91" s="22">
        <v>2.5726781579624391E-4</v>
      </c>
      <c r="D91" s="22">
        <v>3.295445694050822E-4</v>
      </c>
      <c r="E91" s="22">
        <v>6.5390819128994284E-5</v>
      </c>
      <c r="F91" s="22">
        <v>1.3053369634132697E-4</v>
      </c>
      <c r="G91" s="22">
        <v>2.4436947205252118E-4</v>
      </c>
    </row>
    <row r="92" spans="1:7" x14ac:dyDescent="0.2">
      <c r="B92" s="15" t="s">
        <v>23</v>
      </c>
      <c r="C92" s="22">
        <v>0</v>
      </c>
      <c r="D92" s="22">
        <v>5.9917194437287669E-6</v>
      </c>
      <c r="E92" s="22">
        <v>0</v>
      </c>
      <c r="F92" s="22">
        <v>1.8647670905903854E-5</v>
      </c>
      <c r="G92" s="22">
        <v>7.2946111060454093E-6</v>
      </c>
    </row>
    <row r="93" spans="1:7" x14ac:dyDescent="0.2">
      <c r="B93" s="15" t="s">
        <v>14</v>
      </c>
      <c r="C93" s="22">
        <v>1.3377926421404682E-2</v>
      </c>
      <c r="D93" s="22">
        <v>1.3511327345608368E-2</v>
      </c>
      <c r="E93" s="22">
        <v>9.0239330398012123E-3</v>
      </c>
      <c r="F93" s="22">
        <v>1.3333084697721254E-2</v>
      </c>
      <c r="G93" s="22">
        <v>1.2721801768943193E-2</v>
      </c>
    </row>
    <row r="94" spans="1:7" x14ac:dyDescent="0.2">
      <c r="A94" s="15" t="s">
        <v>33</v>
      </c>
      <c r="C94" s="22">
        <v>1</v>
      </c>
      <c r="D94" s="22">
        <v>1</v>
      </c>
      <c r="E94" s="22">
        <v>1</v>
      </c>
      <c r="F94" s="22">
        <v>1</v>
      </c>
      <c r="G94" s="22">
        <v>1</v>
      </c>
    </row>
    <row r="95" spans="1:7" x14ac:dyDescent="0.2">
      <c r="B95" s="15" t="s">
        <v>21</v>
      </c>
      <c r="C95" s="22">
        <v>5.235602094240838E-3</v>
      </c>
      <c r="D95" s="22">
        <v>7.5365477163352405E-3</v>
      </c>
      <c r="E95" s="22">
        <v>1.3401655498620418E-2</v>
      </c>
      <c r="F95" s="22">
        <v>1.0660980810234541E-3</v>
      </c>
      <c r="G95" s="22">
        <v>7.625476592287018E-3</v>
      </c>
    </row>
    <row r="96" spans="1:7" x14ac:dyDescent="0.2">
      <c r="B96" s="15" t="s">
        <v>11</v>
      </c>
      <c r="C96" s="22">
        <v>0.11169284467713787</v>
      </c>
      <c r="D96" s="22">
        <v>0.11214019794787977</v>
      </c>
      <c r="E96" s="22">
        <v>8.5139929050059127E-2</v>
      </c>
      <c r="F96" s="22">
        <v>4.0511727078891259E-2</v>
      </c>
      <c r="G96" s="22">
        <v>9.944371523220201E-2</v>
      </c>
    </row>
    <row r="97" spans="1:7" x14ac:dyDescent="0.2">
      <c r="B97" s="15" t="s">
        <v>22</v>
      </c>
      <c r="C97" s="22">
        <v>0.56195462478184988</v>
      </c>
      <c r="D97" s="22">
        <v>0.57640969763007355</v>
      </c>
      <c r="E97" s="22">
        <v>0.52897122585731182</v>
      </c>
      <c r="F97" s="22">
        <v>0.5714285714285714</v>
      </c>
      <c r="G97" s="22">
        <v>0.56778548659291206</v>
      </c>
    </row>
    <row r="98" spans="1:7" x14ac:dyDescent="0.2">
      <c r="B98" s="15" t="s">
        <v>17</v>
      </c>
      <c r="C98" s="22">
        <v>0.18150087260034903</v>
      </c>
      <c r="D98" s="22">
        <v>0.17642785798601654</v>
      </c>
      <c r="E98" s="22">
        <v>0.15963736696886086</v>
      </c>
      <c r="F98" s="22">
        <v>0.21801705756929637</v>
      </c>
      <c r="G98" s="22">
        <v>0.17882367647977998</v>
      </c>
    </row>
    <row r="99" spans="1:7" x14ac:dyDescent="0.2">
      <c r="B99" s="15" t="s">
        <v>12</v>
      </c>
      <c r="C99" s="22">
        <v>0.1012216404886562</v>
      </c>
      <c r="D99" s="22">
        <v>8.3083628439117402E-2</v>
      </c>
      <c r="E99" s="22">
        <v>0.15648403626330312</v>
      </c>
      <c r="F99" s="22">
        <v>0.11780383795309168</v>
      </c>
      <c r="G99" s="22">
        <v>9.944371523220201E-2</v>
      </c>
    </row>
    <row r="100" spans="1:7" x14ac:dyDescent="0.2">
      <c r="B100" s="15" t="s">
        <v>13</v>
      </c>
      <c r="C100" s="22">
        <v>2.4432809773123908E-2</v>
      </c>
      <c r="D100" s="22">
        <v>2.751293925360937E-2</v>
      </c>
      <c r="E100" s="22">
        <v>3.1927473393772172E-2</v>
      </c>
      <c r="F100" s="22">
        <v>3.8379530916844352E-2</v>
      </c>
      <c r="G100" s="22">
        <v>2.9376836052253264E-2</v>
      </c>
    </row>
    <row r="101" spans="1:7" x14ac:dyDescent="0.2">
      <c r="B101" s="15" t="s">
        <v>16</v>
      </c>
      <c r="C101" s="22">
        <v>1.0471204188481676E-2</v>
      </c>
      <c r="D101" s="22">
        <v>5.7205121220375924E-3</v>
      </c>
      <c r="E101" s="22">
        <v>1.5372487189594008E-2</v>
      </c>
      <c r="F101" s="22">
        <v>1.1194029850746268E-2</v>
      </c>
      <c r="G101" s="22">
        <v>8.0630039377461091E-3</v>
      </c>
    </row>
    <row r="102" spans="1:7" x14ac:dyDescent="0.2">
      <c r="B102" s="15" t="s">
        <v>15</v>
      </c>
      <c r="C102" s="22">
        <v>0</v>
      </c>
      <c r="D102" s="22">
        <v>5.4481067828929448E-4</v>
      </c>
      <c r="E102" s="22">
        <v>7.8833267638943631E-4</v>
      </c>
      <c r="F102" s="22">
        <v>0</v>
      </c>
      <c r="G102" s="22">
        <v>5.0003125195324707E-4</v>
      </c>
    </row>
    <row r="103" spans="1:7" x14ac:dyDescent="0.2">
      <c r="B103" s="15" t="s">
        <v>19</v>
      </c>
      <c r="C103" s="22">
        <v>0</v>
      </c>
      <c r="D103" s="22">
        <v>9.0801779714882409E-5</v>
      </c>
      <c r="E103" s="22">
        <v>0</v>
      </c>
      <c r="F103" s="22">
        <v>0</v>
      </c>
      <c r="G103" s="22">
        <v>6.2503906494155883E-5</v>
      </c>
    </row>
    <row r="104" spans="1:7" x14ac:dyDescent="0.2">
      <c r="B104" s="15" t="s">
        <v>14</v>
      </c>
      <c r="C104" s="22">
        <v>3.4904013961605585E-3</v>
      </c>
      <c r="D104" s="22">
        <v>1.053300644692636E-2</v>
      </c>
      <c r="E104" s="22">
        <v>8.2774931020890823E-3</v>
      </c>
      <c r="F104" s="22">
        <v>1.5991471215351812E-3</v>
      </c>
      <c r="G104" s="22">
        <v>8.8755547221701352E-3</v>
      </c>
    </row>
    <row r="105" spans="1:7" x14ac:dyDescent="0.2">
      <c r="A105" s="15" t="s">
        <v>35</v>
      </c>
      <c r="C105" s="22">
        <v>1</v>
      </c>
      <c r="D105" s="22">
        <v>1</v>
      </c>
      <c r="E105" s="22">
        <v>1</v>
      </c>
      <c r="F105" s="22">
        <v>1</v>
      </c>
      <c r="G105" s="22">
        <v>1</v>
      </c>
    </row>
    <row r="106" spans="1:7" x14ac:dyDescent="0.2">
      <c r="B106" s="15" t="s">
        <v>21</v>
      </c>
      <c r="C106" s="22">
        <v>1.3817809621289662E-2</v>
      </c>
      <c r="D106" s="22">
        <v>4.0645076701193127E-3</v>
      </c>
      <c r="E106" s="22">
        <v>3.7381181245327352E-3</v>
      </c>
      <c r="F106" s="22">
        <v>4.7555936696031809E-3</v>
      </c>
      <c r="G106" s="22">
        <v>4.4637839400118824E-3</v>
      </c>
    </row>
    <row r="107" spans="1:7" x14ac:dyDescent="0.2">
      <c r="B107" s="15" t="s">
        <v>11</v>
      </c>
      <c r="C107" s="22">
        <v>0.31473899692937563</v>
      </c>
      <c r="D107" s="22">
        <v>0.32316769371968007</v>
      </c>
      <c r="E107" s="22">
        <v>0.31432233258570969</v>
      </c>
      <c r="F107" s="22">
        <v>0.30841194355656038</v>
      </c>
      <c r="G107" s="22">
        <v>0.31853433741710691</v>
      </c>
    </row>
    <row r="108" spans="1:7" x14ac:dyDescent="0.2">
      <c r="B108" s="15" t="s">
        <v>22</v>
      </c>
      <c r="C108" s="22">
        <v>0.30757420675537361</v>
      </c>
      <c r="D108" s="22">
        <v>0.32395437262357413</v>
      </c>
      <c r="E108" s="22">
        <v>0.35213072733098366</v>
      </c>
      <c r="F108" s="22">
        <v>0.31870273641537383</v>
      </c>
      <c r="G108" s="22">
        <v>0.3265948393519485</v>
      </c>
    </row>
    <row r="109" spans="1:7" x14ac:dyDescent="0.2">
      <c r="B109" s="15" t="s">
        <v>17</v>
      </c>
      <c r="C109" s="22">
        <v>0.17553735926305014</v>
      </c>
      <c r="D109" s="22">
        <v>0.19019273633145403</v>
      </c>
      <c r="E109" s="22">
        <v>0.19918829435010146</v>
      </c>
      <c r="F109" s="22">
        <v>0.19887736805176581</v>
      </c>
      <c r="G109" s="22">
        <v>0.19287400247274361</v>
      </c>
    </row>
    <row r="110" spans="1:7" x14ac:dyDescent="0.2">
      <c r="B110" s="15" t="s">
        <v>12</v>
      </c>
      <c r="C110" s="22">
        <v>7.4718526100307062E-2</v>
      </c>
      <c r="D110" s="22">
        <v>6.3196538612822872E-2</v>
      </c>
      <c r="E110" s="22">
        <v>4.9236355868845456E-2</v>
      </c>
      <c r="F110" s="22">
        <v>4.997271380681375E-2</v>
      </c>
      <c r="G110" s="22">
        <v>5.8735689397710303E-2</v>
      </c>
    </row>
    <row r="111" spans="1:7" x14ac:dyDescent="0.2">
      <c r="B111" s="15" t="s">
        <v>13</v>
      </c>
      <c r="C111" s="22">
        <v>8.7001023541453434E-2</v>
      </c>
      <c r="D111" s="22">
        <v>6.62121410777501E-2</v>
      </c>
      <c r="E111" s="22">
        <v>5.7994232617750718E-2</v>
      </c>
      <c r="F111" s="22">
        <v>6.6032587510719581E-2</v>
      </c>
      <c r="G111" s="22">
        <v>6.559193307535445E-2</v>
      </c>
    </row>
    <row r="112" spans="1:7" x14ac:dyDescent="0.2">
      <c r="B112" s="15" t="s">
        <v>16</v>
      </c>
      <c r="C112" s="22">
        <v>9.723643807574206E-3</v>
      </c>
      <c r="D112" s="22">
        <v>1.0174380490363183E-2</v>
      </c>
      <c r="E112" s="22">
        <v>1.1214354373598205E-2</v>
      </c>
      <c r="F112" s="22">
        <v>1.029079285881344E-2</v>
      </c>
      <c r="G112" s="22">
        <v>1.0340564235135439E-2</v>
      </c>
    </row>
    <row r="113" spans="1:7" x14ac:dyDescent="0.2">
      <c r="B113" s="15" t="s">
        <v>15</v>
      </c>
      <c r="C113" s="22">
        <v>1.0235414534288639E-3</v>
      </c>
      <c r="D113" s="22">
        <v>2.1502556706437656E-3</v>
      </c>
      <c r="E113" s="22">
        <v>7.4762362490654708E-4</v>
      </c>
      <c r="F113" s="22">
        <v>2.5726982147033601E-3</v>
      </c>
      <c r="G113" s="22">
        <v>1.9910403185664509E-3</v>
      </c>
    </row>
    <row r="114" spans="1:7" x14ac:dyDescent="0.2">
      <c r="B114" s="15" t="s">
        <v>18</v>
      </c>
      <c r="C114" s="22">
        <v>0</v>
      </c>
      <c r="D114" s="22">
        <v>4.1956208207683232E-4</v>
      </c>
      <c r="E114" s="22">
        <v>2.1360674997329915E-4</v>
      </c>
      <c r="F114" s="22">
        <v>3.1184220784283154E-4</v>
      </c>
      <c r="G114" s="22">
        <v>3.532490887779187E-4</v>
      </c>
    </row>
    <row r="115" spans="1:7" x14ac:dyDescent="0.2">
      <c r="B115" s="15" t="s">
        <v>19</v>
      </c>
      <c r="C115" s="22">
        <v>0</v>
      </c>
      <c r="D115" s="22">
        <v>7.8667890389406056E-5</v>
      </c>
      <c r="E115" s="22">
        <v>2.1360674997329915E-4</v>
      </c>
      <c r="F115" s="22">
        <v>0</v>
      </c>
      <c r="G115" s="22">
        <v>8.0283883813163351E-5</v>
      </c>
    </row>
    <row r="116" spans="1:7" x14ac:dyDescent="0.2">
      <c r="B116" s="15" t="s">
        <v>20</v>
      </c>
      <c r="C116" s="22">
        <v>0</v>
      </c>
      <c r="D116" s="22">
        <v>1.5733578077881211E-4</v>
      </c>
      <c r="E116" s="22">
        <v>0</v>
      </c>
      <c r="F116" s="22">
        <v>1.8710532470569891E-3</v>
      </c>
      <c r="G116" s="22">
        <v>4.8170330287898008E-4</v>
      </c>
    </row>
    <row r="117" spans="1:7" x14ac:dyDescent="0.2">
      <c r="B117" s="15" t="s">
        <v>14</v>
      </c>
      <c r="C117" s="22">
        <v>1.5864892528147389E-2</v>
      </c>
      <c r="D117" s="22">
        <v>1.6231808050347449E-2</v>
      </c>
      <c r="E117" s="22">
        <v>1.1000747623624907E-2</v>
      </c>
      <c r="F117" s="22">
        <v>3.8200670460746863E-2</v>
      </c>
      <c r="G117" s="22">
        <v>1.9958573515952406E-2</v>
      </c>
    </row>
    <row r="118" spans="1:7" x14ac:dyDescent="0.2">
      <c r="A118" s="15" t="s">
        <v>78</v>
      </c>
      <c r="C118" s="22">
        <v>1</v>
      </c>
      <c r="D118" s="22">
        <v>1</v>
      </c>
      <c r="E118" s="22">
        <v>1</v>
      </c>
      <c r="F118" s="22">
        <v>1</v>
      </c>
      <c r="G118" s="22">
        <v>1</v>
      </c>
    </row>
    <row r="119" spans="1:7" x14ac:dyDescent="0.2">
      <c r="B119" s="15" t="s">
        <v>16</v>
      </c>
      <c r="C119" s="22">
        <v>1.7543859649122806E-2</v>
      </c>
      <c r="D119" s="22">
        <v>1.1580492578698419E-2</v>
      </c>
      <c r="E119" s="22">
        <v>9.6793708408953426E-3</v>
      </c>
      <c r="F119" s="22">
        <v>1.1129660545353366E-2</v>
      </c>
      <c r="G119" s="22">
        <v>1.1279737489745693E-2</v>
      </c>
    </row>
    <row r="120" spans="1:7" x14ac:dyDescent="0.2">
      <c r="B120" s="15" t="s">
        <v>15</v>
      </c>
      <c r="C120" s="22">
        <v>0.21052631578947367</v>
      </c>
      <c r="D120" s="22">
        <v>0.14875224270102758</v>
      </c>
      <c r="E120" s="22">
        <v>0.11131276467029642</v>
      </c>
      <c r="F120" s="22">
        <v>0.12075681691708402</v>
      </c>
      <c r="G120" s="22">
        <v>0.13833059885151763</v>
      </c>
    </row>
    <row r="121" spans="1:7" x14ac:dyDescent="0.2">
      <c r="B121" s="15" t="s">
        <v>18</v>
      </c>
      <c r="C121" s="22">
        <v>0.19298245614035087</v>
      </c>
      <c r="D121" s="22">
        <v>0.17615397161963792</v>
      </c>
      <c r="E121" s="22">
        <v>0.14882032667876588</v>
      </c>
      <c r="F121" s="22">
        <v>0.14635503617139678</v>
      </c>
      <c r="G121" s="22">
        <v>0.16632485643970468</v>
      </c>
    </row>
    <row r="122" spans="1:7" x14ac:dyDescent="0.2">
      <c r="B122" s="15" t="s">
        <v>19</v>
      </c>
      <c r="C122" s="22">
        <v>0.23976608187134502</v>
      </c>
      <c r="D122" s="22">
        <v>0.1895286250203882</v>
      </c>
      <c r="E122" s="22">
        <v>0.17301875378100423</v>
      </c>
      <c r="F122" s="22">
        <v>0.16471897607122982</v>
      </c>
      <c r="G122" s="22">
        <v>0.18303937653814603</v>
      </c>
    </row>
    <row r="123" spans="1:7" x14ac:dyDescent="0.2">
      <c r="B123" s="15" t="s">
        <v>20</v>
      </c>
      <c r="C123" s="22">
        <v>0.11695906432748537</v>
      </c>
      <c r="D123" s="22">
        <v>0.15185124775729897</v>
      </c>
      <c r="E123" s="22">
        <v>0.11796733212341198</v>
      </c>
      <c r="F123" s="22">
        <v>0.15191986644407346</v>
      </c>
      <c r="G123" s="22">
        <v>0.14550861361771944</v>
      </c>
    </row>
    <row r="124" spans="1:7" x14ac:dyDescent="0.2">
      <c r="B124" s="15" t="s">
        <v>23</v>
      </c>
      <c r="C124" s="22">
        <v>4.6783625730994149E-2</v>
      </c>
      <c r="D124" s="22">
        <v>7.0950905235687492E-2</v>
      </c>
      <c r="E124" s="22">
        <v>7.5620084694494855E-2</v>
      </c>
      <c r="F124" s="22">
        <v>7.6238174735670558E-2</v>
      </c>
      <c r="G124" s="22">
        <v>7.229286300246103E-2</v>
      </c>
    </row>
    <row r="125" spans="1:7" x14ac:dyDescent="0.2">
      <c r="B125" s="15" t="s">
        <v>24</v>
      </c>
      <c r="C125" s="22">
        <v>0.12865497076023391</v>
      </c>
      <c r="D125" s="22">
        <v>0.1730549665633665</v>
      </c>
      <c r="E125" s="22">
        <v>0.26497277676950998</v>
      </c>
      <c r="F125" s="22">
        <v>0.20979410127991097</v>
      </c>
      <c r="G125" s="22">
        <v>0.19462674323215751</v>
      </c>
    </row>
    <row r="126" spans="1:7" x14ac:dyDescent="0.2">
      <c r="B126" s="15" t="s">
        <v>14</v>
      </c>
      <c r="C126" s="22">
        <v>4.6783625730994149E-2</v>
      </c>
      <c r="D126" s="22">
        <v>7.812754852389496E-2</v>
      </c>
      <c r="E126" s="22">
        <v>9.8608590441621291E-2</v>
      </c>
      <c r="F126" s="22">
        <v>0.11908736783528102</v>
      </c>
      <c r="G126" s="22">
        <v>8.859721082854799E-2</v>
      </c>
    </row>
    <row r="127" spans="1:7" x14ac:dyDescent="0.2">
      <c r="A127" s="15" t="s">
        <v>77</v>
      </c>
      <c r="C127" s="22">
        <v>1</v>
      </c>
      <c r="D127" s="22">
        <v>1</v>
      </c>
      <c r="E127" s="22">
        <v>1</v>
      </c>
      <c r="F127" s="22">
        <v>1</v>
      </c>
      <c r="G127" s="22">
        <v>1</v>
      </c>
    </row>
    <row r="128" spans="1:7" x14ac:dyDescent="0.2">
      <c r="B128" s="15" t="s">
        <v>11</v>
      </c>
      <c r="C128" s="22">
        <v>3.4129692832764505E-3</v>
      </c>
      <c r="D128" s="22">
        <v>2.5091240875912408E-3</v>
      </c>
      <c r="E128" s="22">
        <v>3.2310177705977385E-4</v>
      </c>
      <c r="F128" s="22">
        <v>6.793478260869565E-4</v>
      </c>
      <c r="G128" s="22">
        <v>1.8353804884935763E-3</v>
      </c>
    </row>
    <row r="129" spans="1:7" x14ac:dyDescent="0.2">
      <c r="B129" s="15" t="s">
        <v>22</v>
      </c>
      <c r="C129" s="22">
        <v>3.4129692832764505E-3</v>
      </c>
      <c r="D129" s="22">
        <v>5.4744525547445258E-3</v>
      </c>
      <c r="E129" s="22">
        <v>1.9386106623586429E-3</v>
      </c>
      <c r="F129" s="22">
        <v>3.170289855072464E-3</v>
      </c>
      <c r="G129" s="22">
        <v>4.4237375876511834E-3</v>
      </c>
    </row>
    <row r="130" spans="1:7" x14ac:dyDescent="0.2">
      <c r="B130" s="15" t="s">
        <v>17</v>
      </c>
      <c r="C130" s="22">
        <v>6.8259385665529011E-3</v>
      </c>
      <c r="D130" s="22">
        <v>4.5620437956204376E-3</v>
      </c>
      <c r="E130" s="22">
        <v>3.8772213247172858E-3</v>
      </c>
      <c r="F130" s="22">
        <v>4.302536231884058E-3</v>
      </c>
      <c r="G130" s="22">
        <v>4.4707986258176857E-3</v>
      </c>
    </row>
    <row r="131" spans="1:7" x14ac:dyDescent="0.2">
      <c r="B131" s="15" t="s">
        <v>12</v>
      </c>
      <c r="C131" s="22">
        <v>1.7064846416382253E-2</v>
      </c>
      <c r="D131" s="22">
        <v>2.0301094890510948E-2</v>
      </c>
      <c r="E131" s="22">
        <v>1.6478190630048465E-2</v>
      </c>
      <c r="F131" s="22">
        <v>2.5135869565217392E-2</v>
      </c>
      <c r="G131" s="22">
        <v>2.0659795755094357E-2</v>
      </c>
    </row>
    <row r="132" spans="1:7" x14ac:dyDescent="0.2">
      <c r="B132" s="15" t="s">
        <v>13</v>
      </c>
      <c r="C132" s="22">
        <v>9.556313993174062E-2</v>
      </c>
      <c r="D132" s="22">
        <v>7.3753041362530414E-2</v>
      </c>
      <c r="E132" s="22">
        <v>6.7205169628432954E-2</v>
      </c>
      <c r="F132" s="22">
        <v>7.789855072463768E-2</v>
      </c>
      <c r="G132" s="22">
        <v>7.4262318226740079E-2</v>
      </c>
    </row>
    <row r="133" spans="1:7" x14ac:dyDescent="0.2">
      <c r="B133" s="15" t="s">
        <v>16</v>
      </c>
      <c r="C133" s="22">
        <v>0.29180887372013653</v>
      </c>
      <c r="D133" s="22">
        <v>0.26087287104622869</v>
      </c>
      <c r="E133" s="22">
        <v>0.2284329563812601</v>
      </c>
      <c r="F133" s="22">
        <v>0.2545289855072464</v>
      </c>
      <c r="G133" s="22">
        <v>0.25568262035860512</v>
      </c>
    </row>
    <row r="134" spans="1:7" x14ac:dyDescent="0.2">
      <c r="B134" s="15" t="s">
        <v>15</v>
      </c>
      <c r="C134" s="22">
        <v>0.30716723549488056</v>
      </c>
      <c r="D134" s="22">
        <v>0.28930961070559613</v>
      </c>
      <c r="E134" s="22">
        <v>0.3011308562197092</v>
      </c>
      <c r="F134" s="22">
        <v>0.27423007246376813</v>
      </c>
      <c r="G134" s="22">
        <v>0.28839004188432399</v>
      </c>
    </row>
    <row r="135" spans="1:7" x14ac:dyDescent="0.2">
      <c r="B135" s="15" t="s">
        <v>18</v>
      </c>
      <c r="C135" s="22">
        <v>0.18430034129692832</v>
      </c>
      <c r="D135" s="22">
        <v>0.18461070559610707</v>
      </c>
      <c r="E135" s="22">
        <v>0.20420032310177705</v>
      </c>
      <c r="F135" s="22">
        <v>0.18138586956521738</v>
      </c>
      <c r="G135" s="22">
        <v>0.18678526048284624</v>
      </c>
    </row>
    <row r="136" spans="1:7" x14ac:dyDescent="0.2">
      <c r="B136" s="15" t="s">
        <v>19</v>
      </c>
      <c r="C136" s="22">
        <v>5.4607508532423209E-2</v>
      </c>
      <c r="D136" s="22">
        <v>8.8503649635036499E-2</v>
      </c>
      <c r="E136" s="22">
        <v>0.10177705977382875</v>
      </c>
      <c r="F136" s="22">
        <v>9.4655797101449279E-2</v>
      </c>
      <c r="G136" s="22">
        <v>9.0780742623182267E-2</v>
      </c>
    </row>
    <row r="137" spans="1:7" x14ac:dyDescent="0.2">
      <c r="B137" s="15" t="s">
        <v>20</v>
      </c>
      <c r="C137" s="22">
        <v>2.0477815699658702E-2</v>
      </c>
      <c r="D137" s="22">
        <v>3.7028588807785888E-2</v>
      </c>
      <c r="E137" s="22">
        <v>4.0064620355411952E-2</v>
      </c>
      <c r="F137" s="22">
        <v>3.170289855072464E-2</v>
      </c>
      <c r="G137" s="22">
        <v>3.5907572121040988E-2</v>
      </c>
    </row>
    <row r="138" spans="1:7" x14ac:dyDescent="0.2">
      <c r="B138" s="15" t="s">
        <v>23</v>
      </c>
      <c r="C138" s="22">
        <v>3.4129692832764505E-3</v>
      </c>
      <c r="D138" s="22">
        <v>6.0066909975669096E-3</v>
      </c>
      <c r="E138" s="22">
        <v>5.492730210016155E-3</v>
      </c>
      <c r="F138" s="22">
        <v>9.5108695652173919E-3</v>
      </c>
      <c r="G138" s="22">
        <v>6.5885453433102738E-3</v>
      </c>
    </row>
    <row r="139" spans="1:7" x14ac:dyDescent="0.2">
      <c r="B139" s="15" t="s">
        <v>14</v>
      </c>
      <c r="C139" s="22">
        <v>1.1945392491467578E-2</v>
      </c>
      <c r="D139" s="22">
        <v>2.7068126520681267E-2</v>
      </c>
      <c r="E139" s="22">
        <v>2.9079159935379646E-2</v>
      </c>
      <c r="F139" s="22">
        <v>4.2798913043478264E-2</v>
      </c>
      <c r="G139" s="22">
        <v>3.0213186502894254E-2</v>
      </c>
    </row>
    <row r="140" spans="1:7" x14ac:dyDescent="0.2">
      <c r="A140" s="15" t="s">
        <v>28</v>
      </c>
      <c r="C140" s="22">
        <v>1</v>
      </c>
      <c r="D140" s="22">
        <v>1</v>
      </c>
      <c r="E140" s="22">
        <v>1</v>
      </c>
      <c r="F140" s="22">
        <v>1</v>
      </c>
      <c r="G140" s="22">
        <v>1</v>
      </c>
    </row>
    <row r="141" spans="1:7" x14ac:dyDescent="0.2">
      <c r="B141" s="15" t="s">
        <v>21</v>
      </c>
      <c r="C141" s="22">
        <v>1.3576277241872096E-2</v>
      </c>
      <c r="D141" s="22">
        <v>4.184927078094691E-3</v>
      </c>
      <c r="E141" s="22">
        <v>1.6077170418006431E-3</v>
      </c>
      <c r="F141" s="22">
        <v>4.424503022371783E-3</v>
      </c>
      <c r="G141" s="22">
        <v>4.1445926196565586E-3</v>
      </c>
    </row>
    <row r="142" spans="1:7" x14ac:dyDescent="0.2">
      <c r="B142" s="15" t="s">
        <v>11</v>
      </c>
      <c r="C142" s="22">
        <v>0.17506252232940336</v>
      </c>
      <c r="D142" s="22">
        <v>0.12991235002514548</v>
      </c>
      <c r="E142" s="22">
        <v>0.14094319399785638</v>
      </c>
      <c r="F142" s="22">
        <v>0.13198728734342868</v>
      </c>
      <c r="G142" s="22">
        <v>0.13338052612349288</v>
      </c>
    </row>
    <row r="143" spans="1:7" x14ac:dyDescent="0.2">
      <c r="B143" s="15" t="s">
        <v>22</v>
      </c>
      <c r="C143" s="22">
        <v>0.20150053590568059</v>
      </c>
      <c r="D143" s="22">
        <v>0.20472016667864071</v>
      </c>
      <c r="E143" s="22">
        <v>0.19621803705404992</v>
      </c>
      <c r="F143" s="22">
        <v>0.18184084252508256</v>
      </c>
      <c r="G143" s="22">
        <v>0.19915738034344171</v>
      </c>
    </row>
    <row r="144" spans="1:7" x14ac:dyDescent="0.2">
      <c r="B144" s="15" t="s">
        <v>17</v>
      </c>
      <c r="C144" s="22">
        <v>0.19542693819221149</v>
      </c>
      <c r="D144" s="22">
        <v>0.20590559666642719</v>
      </c>
      <c r="E144" s="22">
        <v>0.20594089725922524</v>
      </c>
      <c r="F144" s="22">
        <v>0.2203527139029102</v>
      </c>
      <c r="G144" s="22">
        <v>0.20822296309828278</v>
      </c>
    </row>
    <row r="145" spans="1:7" x14ac:dyDescent="0.2">
      <c r="B145" s="15" t="s">
        <v>12</v>
      </c>
      <c r="C145" s="22">
        <v>0.16470167917113254</v>
      </c>
      <c r="D145" s="22">
        <v>0.17704217256986854</v>
      </c>
      <c r="E145" s="22">
        <v>0.18151890981472976</v>
      </c>
      <c r="F145" s="22">
        <v>0.17417585841590327</v>
      </c>
      <c r="G145" s="22">
        <v>0.17679028132992328</v>
      </c>
    </row>
    <row r="146" spans="1:7" x14ac:dyDescent="0.2">
      <c r="B146" s="15" t="s">
        <v>13</v>
      </c>
      <c r="C146" s="22">
        <v>0.14255091103965703</v>
      </c>
      <c r="D146" s="22">
        <v>0.13693512464975932</v>
      </c>
      <c r="E146" s="22">
        <v>0.12976573265962332</v>
      </c>
      <c r="F146" s="22">
        <v>0.14002617311647036</v>
      </c>
      <c r="G146" s="22">
        <v>0.13661170990135185</v>
      </c>
    </row>
    <row r="147" spans="1:7" x14ac:dyDescent="0.2">
      <c r="B147" s="15" t="s">
        <v>16</v>
      </c>
      <c r="C147" s="22">
        <v>7.1454090746695245E-2</v>
      </c>
      <c r="D147" s="22">
        <v>8.9517925138300161E-2</v>
      </c>
      <c r="E147" s="22">
        <v>9.2252335017608336E-2</v>
      </c>
      <c r="F147" s="22">
        <v>8.4688726864834543E-2</v>
      </c>
      <c r="G147" s="22">
        <v>8.846364632809646E-2</v>
      </c>
    </row>
    <row r="148" spans="1:7" x14ac:dyDescent="0.2">
      <c r="B148" s="15" t="s">
        <v>15</v>
      </c>
      <c r="C148" s="22">
        <v>1.8220793140407289E-2</v>
      </c>
      <c r="D148" s="22">
        <v>2.8665852431927583E-2</v>
      </c>
      <c r="E148" s="22">
        <v>2.656561016689634E-2</v>
      </c>
      <c r="F148" s="22">
        <v>2.7294821461955505E-2</v>
      </c>
      <c r="G148" s="22">
        <v>2.7767628790646693E-2</v>
      </c>
    </row>
    <row r="149" spans="1:7" x14ac:dyDescent="0.2">
      <c r="B149" s="15" t="s">
        <v>18</v>
      </c>
      <c r="C149" s="22">
        <v>6.4308681672025723E-3</v>
      </c>
      <c r="D149" s="22">
        <v>9.3756735397657869E-3</v>
      </c>
      <c r="E149" s="22">
        <v>8.2682590721175932E-3</v>
      </c>
      <c r="F149" s="22">
        <v>1.159095157973453E-2</v>
      </c>
      <c r="G149" s="22">
        <v>9.522287175739861E-3</v>
      </c>
    </row>
    <row r="150" spans="1:7" x14ac:dyDescent="0.2">
      <c r="B150" s="15" t="s">
        <v>19</v>
      </c>
      <c r="C150" s="22">
        <v>2.1436227224008574E-3</v>
      </c>
      <c r="D150" s="22">
        <v>2.514548458941016E-3</v>
      </c>
      <c r="E150" s="22">
        <v>2.6795284030010718E-3</v>
      </c>
      <c r="F150" s="22">
        <v>3.6143827506699071E-3</v>
      </c>
      <c r="G150" s="22">
        <v>2.7288089148702959E-3</v>
      </c>
    </row>
    <row r="151" spans="1:7" x14ac:dyDescent="0.2">
      <c r="B151" s="15" t="s">
        <v>20</v>
      </c>
      <c r="C151" s="22">
        <v>0</v>
      </c>
      <c r="D151" s="22">
        <v>9.1601408147137006E-4</v>
      </c>
      <c r="E151" s="22">
        <v>9.1869545245751034E-4</v>
      </c>
      <c r="F151" s="22">
        <v>1.8071913753349535E-3</v>
      </c>
      <c r="G151" s="22">
        <v>1.0504201680672268E-3</v>
      </c>
    </row>
    <row r="152" spans="1:7" x14ac:dyDescent="0.2">
      <c r="B152" s="15" t="s">
        <v>23</v>
      </c>
      <c r="C152" s="22">
        <v>0</v>
      </c>
      <c r="D152" s="22">
        <v>2.8737696673611612E-4</v>
      </c>
      <c r="E152" s="22">
        <v>2.2967386311437759E-4</v>
      </c>
      <c r="F152" s="22">
        <v>5.6085249579360629E-4</v>
      </c>
      <c r="G152" s="22">
        <v>3.1969309462915604E-4</v>
      </c>
    </row>
    <row r="153" spans="1:7" x14ac:dyDescent="0.2">
      <c r="B153" s="15" t="s">
        <v>14</v>
      </c>
      <c r="C153" s="22">
        <v>8.9317613433369056E-3</v>
      </c>
      <c r="D153" s="22">
        <v>1.002227171492205E-2</v>
      </c>
      <c r="E153" s="22">
        <v>1.3091410197519523E-2</v>
      </c>
      <c r="F153" s="22">
        <v>1.7635695145510066E-2</v>
      </c>
      <c r="G153" s="22">
        <v>1.1840062111801242E-2</v>
      </c>
    </row>
    <row r="154" spans="1:7" x14ac:dyDescent="0.2">
      <c r="A154" s="15" t="s">
        <v>29</v>
      </c>
      <c r="C154" s="22">
        <v>1</v>
      </c>
      <c r="D154" s="22">
        <v>1</v>
      </c>
      <c r="E154" s="22">
        <v>1</v>
      </c>
      <c r="F154" s="22">
        <v>1</v>
      </c>
      <c r="G154" s="22">
        <v>1</v>
      </c>
    </row>
    <row r="155" spans="1:7" x14ac:dyDescent="0.2">
      <c r="B155" s="15" t="s">
        <v>21</v>
      </c>
      <c r="C155" s="22">
        <v>0.49563046192259674</v>
      </c>
      <c r="D155" s="22">
        <v>0.4868910591791652</v>
      </c>
      <c r="E155" s="22">
        <v>0.47243395249019465</v>
      </c>
      <c r="F155" s="22">
        <v>0.46920621986826916</v>
      </c>
      <c r="G155" s="22">
        <v>0.48001431995766275</v>
      </c>
    </row>
    <row r="156" spans="1:7" x14ac:dyDescent="0.2">
      <c r="B156" s="15" t="s">
        <v>11</v>
      </c>
      <c r="C156" s="22">
        <v>0.27902621722846443</v>
      </c>
      <c r="D156" s="22">
        <v>0.26395186606208582</v>
      </c>
      <c r="E156" s="22">
        <v>0.2715903204321764</v>
      </c>
      <c r="F156" s="22">
        <v>0.27989407211244655</v>
      </c>
      <c r="G156" s="22">
        <v>0.26958876817233757</v>
      </c>
    </row>
    <row r="157" spans="1:7" x14ac:dyDescent="0.2">
      <c r="B157" s="15" t="s">
        <v>22</v>
      </c>
      <c r="C157" s="22">
        <v>0.10736579275905118</v>
      </c>
      <c r="D157" s="22">
        <v>0.1029531449831415</v>
      </c>
      <c r="E157" s="22">
        <v>0.11174424628135869</v>
      </c>
      <c r="F157" s="22">
        <v>0.10748964486996673</v>
      </c>
      <c r="G157" s="22">
        <v>0.10595212153285807</v>
      </c>
    </row>
    <row r="158" spans="1:7" x14ac:dyDescent="0.2">
      <c r="B158" s="15" t="s">
        <v>17</v>
      </c>
      <c r="C158" s="22">
        <v>5.305867665418227E-2</v>
      </c>
      <c r="D158" s="22">
        <v>6.7172421811417277E-2</v>
      </c>
      <c r="E158" s="22">
        <v>6.8822615259379855E-2</v>
      </c>
      <c r="F158" s="22">
        <v>6.8038297005500098E-2</v>
      </c>
      <c r="G158" s="22">
        <v>6.7366061700339319E-2</v>
      </c>
    </row>
    <row r="159" spans="1:7" x14ac:dyDescent="0.2">
      <c r="B159" s="15" t="s">
        <v>12</v>
      </c>
      <c r="C159" s="22">
        <v>3.1210986267166042E-2</v>
      </c>
      <c r="D159" s="22">
        <v>3.5402860132542728E-2</v>
      </c>
      <c r="E159" s="22">
        <v>3.8925479168208391E-2</v>
      </c>
      <c r="F159" s="22">
        <v>3.8093298024037485E-2</v>
      </c>
      <c r="G159" s="22">
        <v>3.6655978582324195E-2</v>
      </c>
    </row>
    <row r="160" spans="1:7" x14ac:dyDescent="0.2">
      <c r="B160" s="15" t="s">
        <v>13</v>
      </c>
      <c r="C160" s="22">
        <v>1.8102372034956304E-2</v>
      </c>
      <c r="D160" s="22">
        <v>1.9910475526101618E-2</v>
      </c>
      <c r="E160" s="22">
        <v>1.6354621475616074E-2</v>
      </c>
      <c r="F160" s="22">
        <v>1.8401575337814897E-2</v>
      </c>
      <c r="G160" s="22">
        <v>1.8771596675279396E-2</v>
      </c>
    </row>
    <row r="161" spans="1:7" x14ac:dyDescent="0.2">
      <c r="B161" s="15" t="s">
        <v>16</v>
      </c>
      <c r="C161" s="22">
        <v>6.8664169787765296E-3</v>
      </c>
      <c r="D161" s="22">
        <v>1.403906522497384E-2</v>
      </c>
      <c r="E161" s="22">
        <v>1.206245837341819E-2</v>
      </c>
      <c r="F161" s="22">
        <v>1.2154546071840836E-2</v>
      </c>
      <c r="G161" s="22">
        <v>1.3012483267440774E-2</v>
      </c>
    </row>
    <row r="162" spans="1:7" x14ac:dyDescent="0.2">
      <c r="B162" s="15" t="s">
        <v>15</v>
      </c>
      <c r="C162" s="22">
        <v>6.2421972534332086E-4</v>
      </c>
      <c r="D162" s="22">
        <v>2.6159748866410883E-3</v>
      </c>
      <c r="E162" s="22">
        <v>1.6280618663509214E-3</v>
      </c>
      <c r="F162" s="22">
        <v>1.9012697766008012E-3</v>
      </c>
      <c r="G162" s="22">
        <v>2.1946891635276906E-3</v>
      </c>
    </row>
    <row r="163" spans="1:7" x14ac:dyDescent="0.2">
      <c r="B163" s="15" t="s">
        <v>18</v>
      </c>
      <c r="C163" s="22">
        <v>1.2484394506866417E-3</v>
      </c>
      <c r="D163" s="22">
        <v>9.0105801650970814E-4</v>
      </c>
      <c r="E163" s="22">
        <v>5.9202249685488047E-4</v>
      </c>
      <c r="F163" s="22">
        <v>8.1482990425748626E-4</v>
      </c>
      <c r="G163" s="22">
        <v>8.2495408274445097E-4</v>
      </c>
    </row>
    <row r="164" spans="1:7" x14ac:dyDescent="0.2">
      <c r="B164" s="15" t="s">
        <v>19</v>
      </c>
      <c r="C164" s="22">
        <v>0</v>
      </c>
      <c r="D164" s="22">
        <v>1.7439832577607255E-4</v>
      </c>
      <c r="E164" s="22">
        <v>1.4800562421372012E-4</v>
      </c>
      <c r="F164" s="22">
        <v>0</v>
      </c>
      <c r="G164" s="22">
        <v>1.2452137098029449E-4</v>
      </c>
    </row>
    <row r="165" spans="1:7" x14ac:dyDescent="0.2">
      <c r="B165" s="15" t="s">
        <v>20</v>
      </c>
      <c r="C165" s="22">
        <v>0</v>
      </c>
      <c r="D165" s="22">
        <v>2.9066387629345423E-5</v>
      </c>
      <c r="E165" s="22">
        <v>0</v>
      </c>
      <c r="F165" s="22">
        <v>0</v>
      </c>
      <c r="G165" s="22">
        <v>1.5565171372536812E-5</v>
      </c>
    </row>
    <row r="166" spans="1:7" x14ac:dyDescent="0.2">
      <c r="B166" s="15" t="s">
        <v>14</v>
      </c>
      <c r="C166" s="22">
        <v>6.8664169787765296E-3</v>
      </c>
      <c r="D166" s="22">
        <v>5.958609464015812E-3</v>
      </c>
      <c r="E166" s="22">
        <v>5.6982165322282249E-3</v>
      </c>
      <c r="F166" s="22">
        <v>4.0062470292659743E-3</v>
      </c>
      <c r="G166" s="22">
        <v>5.4789403231329577E-3</v>
      </c>
    </row>
    <row r="167" spans="1:7" x14ac:dyDescent="0.2">
      <c r="A167" s="15" t="s">
        <v>36</v>
      </c>
      <c r="C167" s="22">
        <v>1</v>
      </c>
      <c r="D167" s="22">
        <v>1</v>
      </c>
      <c r="E167" s="22">
        <v>1</v>
      </c>
      <c r="F167" s="22">
        <v>1</v>
      </c>
      <c r="G167" s="22">
        <v>1</v>
      </c>
    </row>
    <row r="168" spans="1:7" x14ac:dyDescent="0.2">
      <c r="B168" s="15" t="s">
        <v>21</v>
      </c>
      <c r="C168" s="22">
        <v>0</v>
      </c>
      <c r="D168" s="22">
        <v>6.7226890756302523E-4</v>
      </c>
      <c r="E168" s="22">
        <v>0</v>
      </c>
      <c r="F168" s="22">
        <v>3.1948881789137379E-3</v>
      </c>
      <c r="G168" s="22">
        <v>9.3174935942231542E-4</v>
      </c>
    </row>
    <row r="169" spans="1:7" x14ac:dyDescent="0.2">
      <c r="B169" s="15" t="s">
        <v>11</v>
      </c>
      <c r="C169" s="22">
        <v>6.2937062937062943E-2</v>
      </c>
      <c r="D169" s="22">
        <v>8.9075630252100843E-2</v>
      </c>
      <c r="E169" s="22">
        <v>6.3752276867030971E-2</v>
      </c>
      <c r="F169" s="22">
        <v>0.13418530351437699</v>
      </c>
      <c r="G169" s="22">
        <v>9.1544374563242492E-2</v>
      </c>
    </row>
    <row r="170" spans="1:7" x14ac:dyDescent="0.2">
      <c r="B170" s="15" t="s">
        <v>22</v>
      </c>
      <c r="C170" s="22">
        <v>0.45454545454545453</v>
      </c>
      <c r="D170" s="22">
        <v>0.44201680672268906</v>
      </c>
      <c r="E170" s="22">
        <v>0.56830601092896171</v>
      </c>
      <c r="F170" s="22">
        <v>0.4217252396166134</v>
      </c>
      <c r="G170" s="22">
        <v>0.45562543675751221</v>
      </c>
    </row>
    <row r="171" spans="1:7" x14ac:dyDescent="0.2">
      <c r="B171" s="15" t="s">
        <v>17</v>
      </c>
      <c r="C171" s="22">
        <v>0</v>
      </c>
      <c r="D171" s="22">
        <v>6.7226890756302525E-3</v>
      </c>
      <c r="E171" s="22">
        <v>1.8214936247723133E-3</v>
      </c>
      <c r="F171" s="22">
        <v>3.1948881789137379E-3</v>
      </c>
      <c r="G171" s="22">
        <v>5.3575588166783136E-3</v>
      </c>
    </row>
    <row r="172" spans="1:7" x14ac:dyDescent="0.2">
      <c r="B172" s="15" t="s">
        <v>12</v>
      </c>
      <c r="C172" s="22">
        <v>0</v>
      </c>
      <c r="D172" s="22">
        <v>3.6974789915966387E-3</v>
      </c>
      <c r="E172" s="22">
        <v>1.8214936247723133E-3</v>
      </c>
      <c r="F172" s="22">
        <v>1.5974440894568689E-3</v>
      </c>
      <c r="G172" s="22">
        <v>3.028185418122525E-3</v>
      </c>
    </row>
    <row r="173" spans="1:7" x14ac:dyDescent="0.2">
      <c r="B173" s="15" t="s">
        <v>13</v>
      </c>
      <c r="C173" s="22">
        <v>6.993006993006993E-3</v>
      </c>
      <c r="D173" s="22">
        <v>1.0084033613445379E-2</v>
      </c>
      <c r="E173" s="22">
        <v>1.092896174863388E-2</v>
      </c>
      <c r="F173" s="22">
        <v>1.5974440894568689E-2</v>
      </c>
      <c r="G173" s="22">
        <v>1.0948054973212206E-2</v>
      </c>
    </row>
    <row r="174" spans="1:7" x14ac:dyDescent="0.2">
      <c r="B174" s="15" t="s">
        <v>16</v>
      </c>
      <c r="C174" s="22">
        <v>6.993006993006993E-3</v>
      </c>
      <c r="D174" s="22">
        <v>2.6890756302521009E-3</v>
      </c>
      <c r="E174" s="22">
        <v>7.2859744990892532E-3</v>
      </c>
      <c r="F174" s="22">
        <v>7.9872204472843447E-3</v>
      </c>
      <c r="G174" s="22">
        <v>4.1928721174004195E-3</v>
      </c>
    </row>
    <row r="175" spans="1:7" x14ac:dyDescent="0.2">
      <c r="B175" s="15" t="s">
        <v>15</v>
      </c>
      <c r="C175" s="22">
        <v>0</v>
      </c>
      <c r="D175" s="22">
        <v>0</v>
      </c>
      <c r="E175" s="22">
        <v>0</v>
      </c>
      <c r="F175" s="22">
        <v>1.5974440894568689E-3</v>
      </c>
      <c r="G175" s="22">
        <v>2.3293733985557886E-4</v>
      </c>
    </row>
    <row r="176" spans="1:7" x14ac:dyDescent="0.2">
      <c r="B176" s="15" t="s">
        <v>18</v>
      </c>
      <c r="C176" s="22">
        <v>0</v>
      </c>
      <c r="D176" s="22">
        <v>6.7226890756302523E-4</v>
      </c>
      <c r="E176" s="22">
        <v>0</v>
      </c>
      <c r="F176" s="22">
        <v>1.5974440894568689E-3</v>
      </c>
      <c r="G176" s="22">
        <v>6.9881201956673651E-4</v>
      </c>
    </row>
    <row r="177" spans="1:7" x14ac:dyDescent="0.2">
      <c r="B177" s="15" t="s">
        <v>19</v>
      </c>
      <c r="C177" s="22">
        <v>0</v>
      </c>
      <c r="D177" s="22">
        <v>1.3445378151260505E-3</v>
      </c>
      <c r="E177" s="22">
        <v>0</v>
      </c>
      <c r="F177" s="22">
        <v>0</v>
      </c>
      <c r="G177" s="22">
        <v>9.3174935942231542E-4</v>
      </c>
    </row>
    <row r="178" spans="1:7" x14ac:dyDescent="0.2">
      <c r="B178" s="15" t="s">
        <v>20</v>
      </c>
      <c r="C178" s="22">
        <v>0</v>
      </c>
      <c r="D178" s="22">
        <v>1.0084033613445378E-3</v>
      </c>
      <c r="E178" s="22">
        <v>0</v>
      </c>
      <c r="F178" s="22">
        <v>0</v>
      </c>
      <c r="G178" s="22">
        <v>6.9881201956673651E-4</v>
      </c>
    </row>
    <row r="179" spans="1:7" x14ac:dyDescent="0.2">
      <c r="B179" s="15" t="s">
        <v>23</v>
      </c>
      <c r="C179" s="22">
        <v>0</v>
      </c>
      <c r="D179" s="22">
        <v>3.3613445378151261E-4</v>
      </c>
      <c r="E179" s="22">
        <v>0</v>
      </c>
      <c r="F179" s="22">
        <v>4.7923322683706068E-3</v>
      </c>
      <c r="G179" s="22">
        <v>9.3174935942231542E-4</v>
      </c>
    </row>
    <row r="180" spans="1:7" x14ac:dyDescent="0.2">
      <c r="B180" s="15" t="s">
        <v>14</v>
      </c>
      <c r="C180" s="22">
        <v>0.46853146853146854</v>
      </c>
      <c r="D180" s="22">
        <v>0.44168067226890756</v>
      </c>
      <c r="E180" s="22">
        <v>0.3460837887067395</v>
      </c>
      <c r="F180" s="22">
        <v>0.40415335463258784</v>
      </c>
      <c r="G180" s="22">
        <v>0.42487770789657581</v>
      </c>
    </row>
    <row r="181" spans="1:7" x14ac:dyDescent="0.2">
      <c r="A181" s="15" t="s">
        <v>1</v>
      </c>
      <c r="C181" s="22"/>
      <c r="D181" s="22"/>
      <c r="E181" s="22"/>
      <c r="F181" s="22"/>
      <c r="G181" s="22"/>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47"/>
  <sheetViews>
    <sheetView zoomScaleNormal="100" workbookViewId="0"/>
  </sheetViews>
  <sheetFormatPr defaultRowHeight="11.25" x14ac:dyDescent="0.2"/>
  <cols>
    <col min="1" max="1" width="34.5" style="15" bestFit="1" customWidth="1"/>
    <col min="2" max="5" width="15.375" style="15" bestFit="1" customWidth="1"/>
    <col min="6" max="6" width="9.75" style="15" bestFit="1" customWidth="1"/>
    <col min="7" max="16384" width="9" style="15"/>
  </cols>
  <sheetData>
    <row r="1" spans="1:1" ht="11.25" customHeight="1" x14ac:dyDescent="0.2">
      <c r="A1" s="14" t="s">
        <v>168</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113</v>
      </c>
    </row>
    <row r="16" spans="1:1" x14ac:dyDescent="0.2">
      <c r="A16" s="21" t="s">
        <v>112</v>
      </c>
    </row>
    <row r="17" spans="1:9" x14ac:dyDescent="0.2">
      <c r="A17" s="21" t="s">
        <v>104</v>
      </c>
    </row>
    <row r="18" spans="1:9" x14ac:dyDescent="0.2">
      <c r="A18" s="16" t="s">
        <v>97</v>
      </c>
    </row>
    <row r="20" spans="1:9" x14ac:dyDescent="0.2">
      <c r="A20" s="19" t="s">
        <v>25</v>
      </c>
      <c r="B20" s="19" t="s">
        <v>38</v>
      </c>
    </row>
    <row r="21" spans="1:9" x14ac:dyDescent="0.2">
      <c r="A21" s="19" t="s">
        <v>3</v>
      </c>
      <c r="B21" s="18" t="s">
        <v>41</v>
      </c>
      <c r="C21" s="18" t="s">
        <v>42</v>
      </c>
      <c r="D21" s="18" t="s">
        <v>43</v>
      </c>
      <c r="E21" s="18" t="s">
        <v>36</v>
      </c>
      <c r="F21" s="18" t="s">
        <v>1</v>
      </c>
    </row>
    <row r="22" spans="1:9" x14ac:dyDescent="0.2">
      <c r="A22" s="15" t="s">
        <v>83</v>
      </c>
      <c r="B22" s="22">
        <v>1.1967640569632948E-2</v>
      </c>
      <c r="C22" s="22">
        <v>3.3556355859878095E-2</v>
      </c>
      <c r="D22" s="22">
        <v>4.910914183961429E-2</v>
      </c>
      <c r="E22" s="22">
        <v>5.1399791984049231E-2</v>
      </c>
      <c r="F22" s="22">
        <v>3.9126567841002727E-2</v>
      </c>
    </row>
    <row r="23" spans="1:9" x14ac:dyDescent="0.2">
      <c r="A23" s="15" t="s">
        <v>39</v>
      </c>
      <c r="B23" s="22">
        <v>1.1700207260814334E-3</v>
      </c>
      <c r="C23" s="22">
        <v>1.4628359267989566E-3</v>
      </c>
      <c r="D23" s="22">
        <v>3.6654830211077672E-3</v>
      </c>
      <c r="E23" s="22">
        <v>4.1775817498370827E-3</v>
      </c>
      <c r="F23" s="22">
        <v>2.3602554993781104E-3</v>
      </c>
    </row>
    <row r="24" spans="1:9" x14ac:dyDescent="0.2">
      <c r="A24" s="15" t="s">
        <v>5</v>
      </c>
      <c r="B24" s="22">
        <v>2.9083372334024202E-3</v>
      </c>
      <c r="C24" s="22">
        <v>5.8513437071958264E-3</v>
      </c>
      <c r="D24" s="22">
        <v>7.9765908925242893E-3</v>
      </c>
      <c r="E24" s="22">
        <v>6.1369021159796821E-3</v>
      </c>
      <c r="F24" s="22">
        <v>6.1836285659727539E-3</v>
      </c>
    </row>
    <row r="25" spans="1:9" x14ac:dyDescent="0.2">
      <c r="A25" s="15" t="s">
        <v>9</v>
      </c>
      <c r="B25" s="22">
        <v>2.0057498161396003E-4</v>
      </c>
      <c r="C25" s="22">
        <v>2.0877504066176046E-4</v>
      </c>
      <c r="D25" s="22">
        <v>4.8421863773156587E-4</v>
      </c>
      <c r="E25" s="22">
        <v>9.9692291757475849E-4</v>
      </c>
      <c r="F25" s="22">
        <v>4.1115237926484579E-4</v>
      </c>
    </row>
    <row r="26" spans="1:9" x14ac:dyDescent="0.2">
      <c r="A26" s="15" t="s">
        <v>40</v>
      </c>
      <c r="B26" s="22">
        <v>7.8224242829444401E-3</v>
      </c>
      <c r="C26" s="22">
        <v>3.1660452787922649E-2</v>
      </c>
      <c r="D26" s="22">
        <v>2.206579125490727E-2</v>
      </c>
      <c r="E26" s="22">
        <v>1.6136341077108318E-2</v>
      </c>
      <c r="F26" s="22">
        <v>2.6367941812476668E-2</v>
      </c>
    </row>
    <row r="27" spans="1:9" x14ac:dyDescent="0.2">
      <c r="A27" s="15" t="s">
        <v>7</v>
      </c>
      <c r="B27" s="22">
        <v>2.7746205789931136E-3</v>
      </c>
      <c r="C27" s="22">
        <v>9.3158808684477429E-3</v>
      </c>
      <c r="D27" s="22">
        <v>3.8112692776290989E-3</v>
      </c>
      <c r="E27" s="22">
        <v>3.2626568211537549E-3</v>
      </c>
      <c r="F27" s="22">
        <v>7.0317378671341307E-3</v>
      </c>
    </row>
    <row r="28" spans="1:9" x14ac:dyDescent="0.2">
      <c r="A28" s="15" t="s">
        <v>84</v>
      </c>
      <c r="B28" s="22">
        <v>1.6714581801163334E-4</v>
      </c>
      <c r="C28" s="22">
        <v>8.8870456497911539E-4</v>
      </c>
      <c r="D28" s="22">
        <v>4.9983859378742283E-4</v>
      </c>
      <c r="E28" s="22">
        <v>6.1714275849866003E-4</v>
      </c>
      <c r="F28" s="22">
        <v>7.5177234200308628E-4</v>
      </c>
    </row>
    <row r="29" spans="1:9" x14ac:dyDescent="0.2">
      <c r="A29" s="15" t="s">
        <v>6</v>
      </c>
      <c r="B29" s="22">
        <v>3.5434913418466271E-3</v>
      </c>
      <c r="C29" s="22">
        <v>7.0038383573354096E-3</v>
      </c>
      <c r="D29" s="22">
        <v>4.3683810436213307E-3</v>
      </c>
      <c r="E29" s="22">
        <v>3.0900294761191647E-3</v>
      </c>
      <c r="F29" s="22">
        <v>5.6993633159181344E-3</v>
      </c>
    </row>
    <row r="30" spans="1:9" x14ac:dyDescent="0.2">
      <c r="A30" s="15" t="s">
        <v>8</v>
      </c>
      <c r="B30" s="22">
        <v>4.9475162131443476E-3</v>
      </c>
      <c r="C30" s="22">
        <v>6.7527440516746435E-3</v>
      </c>
      <c r="D30" s="22">
        <v>3.8893690579083835E-3</v>
      </c>
      <c r="E30" s="22">
        <v>3.0598196907381113E-3</v>
      </c>
      <c r="F30" s="22">
        <v>5.4972277319699364E-3</v>
      </c>
    </row>
    <row r="31" spans="1:9" x14ac:dyDescent="0.2">
      <c r="A31" s="15" t="s">
        <v>4</v>
      </c>
      <c r="B31" s="22">
        <v>6.3515410844420671E-4</v>
      </c>
      <c r="C31" s="22">
        <v>1.1567265766394836E-3</v>
      </c>
      <c r="D31" s="22">
        <v>2.3742333204902584E-3</v>
      </c>
      <c r="E31" s="22">
        <v>2.1233163439254594E-3</v>
      </c>
      <c r="F31" s="22">
        <v>1.5370905894273629E-3</v>
      </c>
      <c r="I31" s="26"/>
    </row>
    <row r="32" spans="1:9" x14ac:dyDescent="0.2">
      <c r="A32" s="15" t="s">
        <v>85</v>
      </c>
      <c r="B32" s="22">
        <v>9.360165808651468E-4</v>
      </c>
      <c r="C32" s="22">
        <v>1.1807074934722533E-3</v>
      </c>
      <c r="D32" s="22">
        <v>1.9472878549635013E-3</v>
      </c>
      <c r="E32" s="22">
        <v>7.5092895090046741E-4</v>
      </c>
      <c r="F32" s="22">
        <v>1.215393957952358E-3</v>
      </c>
      <c r="I32" s="26"/>
    </row>
    <row r="33" spans="1:6" x14ac:dyDescent="0.2">
      <c r="A33" s="15" t="s">
        <v>21</v>
      </c>
      <c r="B33" s="22">
        <v>3.3796884401952262E-2</v>
      </c>
      <c r="C33" s="22">
        <v>2.8418797088998825E-2</v>
      </c>
      <c r="D33" s="22">
        <v>3.7545167706261519E-2</v>
      </c>
      <c r="E33" s="22">
        <v>3.4862092329735493E-2</v>
      </c>
      <c r="F33" s="22">
        <v>3.1349078691812908E-2</v>
      </c>
    </row>
    <row r="34" spans="1:6" x14ac:dyDescent="0.2">
      <c r="A34" s="15" t="s">
        <v>11</v>
      </c>
      <c r="B34" s="22">
        <v>0.17082302600788929</v>
      </c>
      <c r="C34" s="22">
        <v>0.15352441892122551</v>
      </c>
      <c r="D34" s="22">
        <v>0.15676187897658048</v>
      </c>
      <c r="E34" s="22">
        <v>0.1489212948777151</v>
      </c>
      <c r="F34" s="22">
        <v>0.1535869174409463</v>
      </c>
    </row>
    <row r="35" spans="1:6" x14ac:dyDescent="0.2">
      <c r="A35" s="15" t="s">
        <v>22</v>
      </c>
      <c r="B35" s="22">
        <v>0.14311024938156047</v>
      </c>
      <c r="C35" s="22">
        <v>0.1213138156883158</v>
      </c>
      <c r="D35" s="22">
        <v>0.12025283502202413</v>
      </c>
      <c r="E35" s="22">
        <v>0.11176757454264542</v>
      </c>
      <c r="F35" s="22">
        <v>0.11979672901617601</v>
      </c>
    </row>
    <row r="36" spans="1:6" x14ac:dyDescent="0.2">
      <c r="A36" s="15" t="s">
        <v>17</v>
      </c>
      <c r="B36" s="22">
        <v>8.0898575917630541E-2</v>
      </c>
      <c r="C36" s="22">
        <v>7.5208387114065939E-2</v>
      </c>
      <c r="D36" s="22">
        <v>7.6850183794816257E-2</v>
      </c>
      <c r="E36" s="22">
        <v>8.0750756323555439E-2</v>
      </c>
      <c r="F36" s="22">
        <v>7.6730667666736058E-2</v>
      </c>
    </row>
    <row r="37" spans="1:6" x14ac:dyDescent="0.2">
      <c r="A37" s="15" t="s">
        <v>12</v>
      </c>
      <c r="B37" s="22">
        <v>0.21862672995921642</v>
      </c>
      <c r="C37" s="22">
        <v>0.20834620544310387</v>
      </c>
      <c r="D37" s="22">
        <v>0.17997313367558393</v>
      </c>
      <c r="E37" s="22">
        <v>0.18351581482264698</v>
      </c>
      <c r="F37" s="22">
        <v>0.19897452747581684</v>
      </c>
    </row>
    <row r="38" spans="1:6" x14ac:dyDescent="0.2">
      <c r="A38" s="15" t="s">
        <v>13</v>
      </c>
      <c r="B38" s="22">
        <v>0.17419937153172427</v>
      </c>
      <c r="C38" s="22">
        <v>0.15837420669011154</v>
      </c>
      <c r="D38" s="22">
        <v>0.16348887338463622</v>
      </c>
      <c r="E38" s="22">
        <v>0.16922658633740878</v>
      </c>
      <c r="F38" s="22">
        <v>0.16178932139213786</v>
      </c>
    </row>
    <row r="39" spans="1:6" x14ac:dyDescent="0.2">
      <c r="A39" s="15" t="s">
        <v>16</v>
      </c>
      <c r="B39" s="22">
        <v>8.4609213077488796E-2</v>
      </c>
      <c r="C39" s="22">
        <v>8.9565903086061868E-2</v>
      </c>
      <c r="D39" s="22">
        <v>0.10031656444273203</v>
      </c>
      <c r="E39" s="22">
        <v>0.10676569722026817</v>
      </c>
      <c r="F39" s="22">
        <v>9.4642460858809591E-2</v>
      </c>
    </row>
    <row r="40" spans="1:6" x14ac:dyDescent="0.2">
      <c r="A40" s="15" t="s">
        <v>15</v>
      </c>
      <c r="B40" s="22">
        <v>2.7044193354282275E-2</v>
      </c>
      <c r="C40" s="22">
        <v>3.050231556911653E-2</v>
      </c>
      <c r="D40" s="22">
        <v>3.0432881048827982E-2</v>
      </c>
      <c r="E40" s="22">
        <v>3.3252342337287938E-2</v>
      </c>
      <c r="F40" s="22">
        <v>3.0949968432442847E-2</v>
      </c>
    </row>
    <row r="41" spans="1:6" x14ac:dyDescent="0.2">
      <c r="A41" s="15" t="s">
        <v>18</v>
      </c>
      <c r="B41" s="22">
        <v>1.0630474025539882E-2</v>
      </c>
      <c r="C41" s="22">
        <v>1.2073686304216269E-2</v>
      </c>
      <c r="D41" s="22">
        <v>1.1912819818600243E-2</v>
      </c>
      <c r="E41" s="22">
        <v>1.39223953770397E-2</v>
      </c>
      <c r="F41" s="22">
        <v>1.2378439100419239E-2</v>
      </c>
    </row>
    <row r="42" spans="1:6" x14ac:dyDescent="0.2">
      <c r="A42" s="15" t="s">
        <v>19</v>
      </c>
      <c r="B42" s="22">
        <v>4.7803703951327138E-3</v>
      </c>
      <c r="C42" s="22">
        <v>6.3253194751846887E-3</v>
      </c>
      <c r="D42" s="22">
        <v>6.3364955066593075E-3</v>
      </c>
      <c r="E42" s="22">
        <v>7.3927660511063252E-3</v>
      </c>
      <c r="F42" s="22">
        <v>6.5001642889214216E-3</v>
      </c>
    </row>
    <row r="43" spans="1:6" x14ac:dyDescent="0.2">
      <c r="A43" s="15" t="s">
        <v>20</v>
      </c>
      <c r="B43" s="22">
        <v>2.1060373069465804E-3</v>
      </c>
      <c r="C43" s="22">
        <v>3.1922832230916482E-3</v>
      </c>
      <c r="D43" s="22">
        <v>2.9313450864824901E-3</v>
      </c>
      <c r="E43" s="22">
        <v>3.4266527989366157E-3</v>
      </c>
      <c r="F43" s="22">
        <v>3.1679376837498471E-3</v>
      </c>
    </row>
    <row r="44" spans="1:6" x14ac:dyDescent="0.2">
      <c r="A44" s="15" t="s">
        <v>23</v>
      </c>
      <c r="B44" s="22">
        <v>4.680082904325734E-4</v>
      </c>
      <c r="C44" s="22">
        <v>1.0311794238091006E-3</v>
      </c>
      <c r="D44" s="22">
        <v>1.0673636638168925E-3</v>
      </c>
      <c r="E44" s="22">
        <v>1.3292305567663447E-3</v>
      </c>
      <c r="F44" s="22">
        <v>1.0820704876886528E-3</v>
      </c>
    </row>
    <row r="45" spans="1:6" x14ac:dyDescent="0.2">
      <c r="A45" s="15" t="s">
        <v>24</v>
      </c>
      <c r="B45" s="22">
        <v>7.3544159925118674E-4</v>
      </c>
      <c r="C45" s="22">
        <v>1.496691338798161E-3</v>
      </c>
      <c r="D45" s="22">
        <v>2.2805135841551167E-3</v>
      </c>
      <c r="E45" s="22">
        <v>1.6270127269510126E-3</v>
      </c>
      <c r="F45" s="22">
        <v>1.6325673971645969E-3</v>
      </c>
    </row>
    <row r="46" spans="1:6" x14ac:dyDescent="0.2">
      <c r="A46" s="15" t="s">
        <v>14</v>
      </c>
      <c r="B46" s="22">
        <v>1.1098482315972455E-2</v>
      </c>
      <c r="C46" s="22">
        <v>1.1588425398894339E-2</v>
      </c>
      <c r="D46" s="22">
        <v>9.6583394945382213E-3</v>
      </c>
      <c r="E46" s="22">
        <v>1.1488349812051978E-2</v>
      </c>
      <c r="F46" s="22">
        <v>1.123701816467771E-2</v>
      </c>
    </row>
    <row r="47" spans="1:6" x14ac:dyDescent="0.2">
      <c r="A47" s="15" t="s">
        <v>1</v>
      </c>
      <c r="B47" s="22">
        <v>1</v>
      </c>
      <c r="C47" s="22">
        <v>1</v>
      </c>
      <c r="D47" s="22">
        <v>1</v>
      </c>
      <c r="E47" s="22">
        <v>1</v>
      </c>
      <c r="F47"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35"/>
  <sheetViews>
    <sheetView zoomScaleNormal="100" workbookViewId="0"/>
  </sheetViews>
  <sheetFormatPr defaultRowHeight="11.25" x14ac:dyDescent="0.2"/>
  <cols>
    <col min="1" max="1" width="27.75" style="15" bestFit="1" customWidth="1"/>
    <col min="2" max="5" width="15.375" style="15" bestFit="1" customWidth="1"/>
    <col min="6" max="6" width="9.75" style="15" bestFit="1" customWidth="1"/>
    <col min="7" max="16384" width="9" style="15"/>
  </cols>
  <sheetData>
    <row r="1" spans="1:1" ht="11.25" customHeight="1" x14ac:dyDescent="0.2">
      <c r="A1" s="14" t="s">
        <v>169</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113</v>
      </c>
    </row>
    <row r="16" spans="1:1" x14ac:dyDescent="0.2">
      <c r="A16" s="21" t="s">
        <v>112</v>
      </c>
    </row>
    <row r="17" spans="1:9" x14ac:dyDescent="0.2">
      <c r="A17" s="21" t="s">
        <v>104</v>
      </c>
    </row>
    <row r="18" spans="1:9" x14ac:dyDescent="0.2">
      <c r="A18" s="16" t="s">
        <v>97</v>
      </c>
    </row>
    <row r="20" spans="1:9" x14ac:dyDescent="0.2">
      <c r="A20" s="19" t="s">
        <v>25</v>
      </c>
      <c r="B20" s="19" t="s">
        <v>38</v>
      </c>
    </row>
    <row r="21" spans="1:9" x14ac:dyDescent="0.2">
      <c r="A21" s="19" t="s">
        <v>0</v>
      </c>
      <c r="B21" s="18" t="s">
        <v>41</v>
      </c>
      <c r="C21" s="18" t="s">
        <v>42</v>
      </c>
      <c r="D21" s="18" t="s">
        <v>43</v>
      </c>
      <c r="E21" s="18" t="s">
        <v>36</v>
      </c>
      <c r="F21" s="18" t="s">
        <v>1</v>
      </c>
    </row>
    <row r="22" spans="1:9" x14ac:dyDescent="0.2">
      <c r="A22" s="15" t="s">
        <v>37</v>
      </c>
      <c r="B22" s="22">
        <v>3.7072942434980279E-2</v>
      </c>
      <c r="C22" s="22">
        <v>9.9038365235005935E-2</v>
      </c>
      <c r="D22" s="22">
        <v>0.10019160479428518</v>
      </c>
      <c r="E22" s="22">
        <v>9.1751433885884692E-2</v>
      </c>
      <c r="F22" s="22">
        <v>9.618213190250012E-2</v>
      </c>
    </row>
    <row r="23" spans="1:9" x14ac:dyDescent="0.2">
      <c r="A23" s="15" t="s">
        <v>31</v>
      </c>
      <c r="B23" s="22">
        <v>0.26689844220097614</v>
      </c>
      <c r="C23" s="22">
        <v>0.269135008329842</v>
      </c>
      <c r="D23" s="22">
        <v>0.27679082796180399</v>
      </c>
      <c r="E23" s="22">
        <v>0.28187024465610477</v>
      </c>
      <c r="F23" s="22">
        <v>0.27288045787580445</v>
      </c>
    </row>
    <row r="24" spans="1:9" x14ac:dyDescent="0.2">
      <c r="A24" s="15" t="s">
        <v>30</v>
      </c>
      <c r="B24" s="22">
        <v>1.6079427692719129E-2</v>
      </c>
      <c r="C24" s="22">
        <v>2.0866218928842977E-2</v>
      </c>
      <c r="D24" s="22">
        <v>2.2690589497141547E-2</v>
      </c>
      <c r="E24" s="22">
        <v>2.6131464354611091E-2</v>
      </c>
      <c r="F24" s="22">
        <v>2.2093849401248596E-2</v>
      </c>
    </row>
    <row r="25" spans="1:9" x14ac:dyDescent="0.2">
      <c r="A25" s="15" t="s">
        <v>27</v>
      </c>
      <c r="B25" s="22">
        <v>1.6313431837935415E-2</v>
      </c>
      <c r="C25" s="22">
        <v>1.5088228614312093E-2</v>
      </c>
      <c r="D25" s="22">
        <v>1.7207984921535753E-2</v>
      </c>
      <c r="E25" s="22">
        <v>1.8963113852049733E-2</v>
      </c>
      <c r="F25" s="22">
        <v>1.6242239283803521E-2</v>
      </c>
    </row>
    <row r="26" spans="1:9" x14ac:dyDescent="0.2">
      <c r="A26" s="15" t="s">
        <v>32</v>
      </c>
      <c r="B26" s="22">
        <v>0.14207394530988834</v>
      </c>
      <c r="C26" s="22">
        <v>0.13264127228638292</v>
      </c>
      <c r="D26" s="22">
        <v>0.11634263935604128</v>
      </c>
      <c r="E26" s="22">
        <v>0.12407158855998585</v>
      </c>
      <c r="F26" s="22">
        <v>0.12848339821742219</v>
      </c>
    </row>
    <row r="27" spans="1:9" x14ac:dyDescent="0.2">
      <c r="A27" s="15" t="s">
        <v>34</v>
      </c>
      <c r="B27" s="22">
        <v>0.25987831784448751</v>
      </c>
      <c r="C27" s="22">
        <v>0.23543194568463402</v>
      </c>
      <c r="D27" s="22">
        <v>0.23887078131020192</v>
      </c>
      <c r="E27" s="22">
        <v>0.23143285012062337</v>
      </c>
      <c r="F27" s="22">
        <v>0.23583201586807342</v>
      </c>
    </row>
    <row r="28" spans="1:9" x14ac:dyDescent="0.2">
      <c r="A28" s="15" t="s">
        <v>33</v>
      </c>
      <c r="B28" s="22">
        <v>1.9154910744133183E-2</v>
      </c>
      <c r="C28" s="22">
        <v>1.5535402181134918E-2</v>
      </c>
      <c r="D28" s="22">
        <v>1.3209276171236371E-2</v>
      </c>
      <c r="E28" s="22">
        <v>8.0962224821222797E-3</v>
      </c>
      <c r="F28" s="22">
        <v>1.3761562585477548E-2</v>
      </c>
    </row>
    <row r="29" spans="1:9" x14ac:dyDescent="0.2">
      <c r="A29" s="15" t="s">
        <v>35</v>
      </c>
      <c r="B29" s="22">
        <v>6.5320585678946316E-2</v>
      </c>
      <c r="C29" s="22">
        <v>5.3794839024569156E-2</v>
      </c>
      <c r="D29" s="22">
        <v>4.8749882850329579E-2</v>
      </c>
      <c r="E29" s="22">
        <v>5.5357273868967216E-2</v>
      </c>
      <c r="F29" s="22">
        <v>5.356937035195676E-2</v>
      </c>
    </row>
    <row r="30" spans="1:9" x14ac:dyDescent="0.2">
      <c r="A30" s="15" t="s">
        <v>78</v>
      </c>
      <c r="B30" s="22">
        <v>5.7163869759978602E-3</v>
      </c>
      <c r="C30" s="22">
        <v>8.6486471236300894E-3</v>
      </c>
      <c r="D30" s="22">
        <v>8.6065957867771867E-3</v>
      </c>
      <c r="E30" s="22">
        <v>7.7552834756789649E-3</v>
      </c>
      <c r="F30" s="22">
        <v>8.3881966581396995E-3</v>
      </c>
    </row>
    <row r="31" spans="1:9" x14ac:dyDescent="0.2">
      <c r="A31" s="15" t="s">
        <v>77</v>
      </c>
      <c r="B31" s="22">
        <v>1.9589489870963428E-2</v>
      </c>
      <c r="C31" s="22">
        <v>1.8552765775564011E-2</v>
      </c>
      <c r="D31" s="22">
        <v>1.6114587997625766E-2</v>
      </c>
      <c r="E31" s="22">
        <v>1.9058058891818757E-2</v>
      </c>
      <c r="F31" s="22">
        <v>1.8277357546022402E-2</v>
      </c>
      <c r="I31" s="26"/>
    </row>
    <row r="32" spans="1:9" x14ac:dyDescent="0.2">
      <c r="A32" s="15" t="s">
        <v>28</v>
      </c>
      <c r="B32" s="22">
        <v>9.3568228922912347E-2</v>
      </c>
      <c r="C32" s="22">
        <v>7.853891326948767E-2</v>
      </c>
      <c r="D32" s="22">
        <v>6.8009288667201212E-2</v>
      </c>
      <c r="E32" s="22">
        <v>6.9253775144251725E-2</v>
      </c>
      <c r="F32" s="22">
        <v>7.5335502061782952E-2</v>
      </c>
      <c r="I32" s="26"/>
    </row>
    <row r="33" spans="1:6" x14ac:dyDescent="0.2">
      <c r="A33" s="15" t="s">
        <v>29</v>
      </c>
      <c r="B33" s="22">
        <v>5.3553520090927328E-2</v>
      </c>
      <c r="C33" s="22">
        <v>4.8531733100859502E-2</v>
      </c>
      <c r="D33" s="22">
        <v>7.035748872759838E-2</v>
      </c>
      <c r="E33" s="22">
        <v>6.3557072758110247E-2</v>
      </c>
      <c r="F33" s="22">
        <v>5.5261288197174234E-2</v>
      </c>
    </row>
    <row r="34" spans="1:6" x14ac:dyDescent="0.2">
      <c r="A34" s="15" t="s">
        <v>36</v>
      </c>
      <c r="B34" s="22">
        <v>4.7803703951327138E-3</v>
      </c>
      <c r="C34" s="22">
        <v>4.1966604457347118E-3</v>
      </c>
      <c r="D34" s="22">
        <v>2.8584519582218241E-3</v>
      </c>
      <c r="E34" s="22">
        <v>2.7016179497913366E-3</v>
      </c>
      <c r="F34" s="22">
        <v>3.6926300505941067E-3</v>
      </c>
    </row>
    <row r="35" spans="1:6" x14ac:dyDescent="0.2">
      <c r="A35" s="15" t="s">
        <v>1</v>
      </c>
      <c r="B35" s="22">
        <v>1</v>
      </c>
      <c r="C35" s="22">
        <v>1</v>
      </c>
      <c r="D35" s="22">
        <v>1</v>
      </c>
      <c r="E35" s="22">
        <v>1</v>
      </c>
      <c r="F35"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183"/>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0">
        <v>61770</v>
      </c>
      <c r="D22" s="20">
        <v>49742</v>
      </c>
      <c r="E22" s="20">
        <v>111512</v>
      </c>
    </row>
    <row r="23" spans="1:5" x14ac:dyDescent="0.2">
      <c r="B23" s="15" t="s">
        <v>83</v>
      </c>
      <c r="C23" s="20">
        <v>29904</v>
      </c>
      <c r="D23" s="20">
        <v>15445</v>
      </c>
      <c r="E23" s="20">
        <v>45349</v>
      </c>
    </row>
    <row r="24" spans="1:5" x14ac:dyDescent="0.2">
      <c r="B24" s="15" t="s">
        <v>39</v>
      </c>
      <c r="C24" s="20">
        <v>1634</v>
      </c>
      <c r="D24" s="20">
        <v>1093</v>
      </c>
      <c r="E24" s="20">
        <v>2727</v>
      </c>
    </row>
    <row r="25" spans="1:5" x14ac:dyDescent="0.2">
      <c r="B25" s="15" t="s">
        <v>5</v>
      </c>
      <c r="C25" s="20">
        <v>3835</v>
      </c>
      <c r="D25" s="20">
        <v>3321</v>
      </c>
      <c r="E25" s="20">
        <v>7156</v>
      </c>
    </row>
    <row r="26" spans="1:5" x14ac:dyDescent="0.2">
      <c r="B26" s="15" t="s">
        <v>9</v>
      </c>
      <c r="C26" s="20">
        <v>300</v>
      </c>
      <c r="D26" s="20">
        <v>178</v>
      </c>
      <c r="E26" s="20">
        <v>478</v>
      </c>
    </row>
    <row r="27" spans="1:5" x14ac:dyDescent="0.2">
      <c r="B27" s="15" t="s">
        <v>40</v>
      </c>
      <c r="C27" s="20">
        <v>14555</v>
      </c>
      <c r="D27" s="20">
        <v>16014</v>
      </c>
      <c r="E27" s="20">
        <v>30569</v>
      </c>
    </row>
    <row r="28" spans="1:5" x14ac:dyDescent="0.2">
      <c r="B28" s="15" t="s">
        <v>7</v>
      </c>
      <c r="C28" s="20">
        <v>3983</v>
      </c>
      <c r="D28" s="20">
        <v>4190</v>
      </c>
      <c r="E28" s="20">
        <v>8173</v>
      </c>
    </row>
    <row r="29" spans="1:5" x14ac:dyDescent="0.2">
      <c r="B29" s="15" t="s">
        <v>84</v>
      </c>
      <c r="C29" s="20">
        <v>375</v>
      </c>
      <c r="D29" s="20">
        <v>499</v>
      </c>
      <c r="E29" s="20">
        <v>874</v>
      </c>
    </row>
    <row r="30" spans="1:5" x14ac:dyDescent="0.2">
      <c r="B30" s="15" t="s">
        <v>6</v>
      </c>
      <c r="C30" s="20">
        <v>2928</v>
      </c>
      <c r="D30" s="20">
        <v>3698</v>
      </c>
      <c r="E30" s="20">
        <v>6626</v>
      </c>
    </row>
    <row r="31" spans="1:5" x14ac:dyDescent="0.2">
      <c r="B31" s="15" t="s">
        <v>8</v>
      </c>
      <c r="C31" s="20">
        <v>2780</v>
      </c>
      <c r="D31" s="20">
        <v>3611</v>
      </c>
      <c r="E31" s="20">
        <v>6391</v>
      </c>
    </row>
    <row r="32" spans="1:5" x14ac:dyDescent="0.2">
      <c r="B32" s="15" t="s">
        <v>4</v>
      </c>
      <c r="C32" s="20">
        <v>988</v>
      </c>
      <c r="D32" s="20">
        <v>774</v>
      </c>
      <c r="E32" s="20">
        <v>1762</v>
      </c>
    </row>
    <row r="33" spans="1:5" x14ac:dyDescent="0.2">
      <c r="B33" s="15" t="s">
        <v>85</v>
      </c>
      <c r="C33" s="20">
        <v>488</v>
      </c>
      <c r="D33" s="20">
        <v>919</v>
      </c>
      <c r="E33" s="20">
        <v>1407</v>
      </c>
    </row>
    <row r="34" spans="1:5" x14ac:dyDescent="0.2">
      <c r="A34" s="15" t="s">
        <v>31</v>
      </c>
      <c r="C34" s="20">
        <v>35368</v>
      </c>
      <c r="D34" s="20">
        <v>281753</v>
      </c>
      <c r="E34" s="20">
        <v>317121</v>
      </c>
    </row>
    <row r="35" spans="1:5" x14ac:dyDescent="0.2">
      <c r="B35" s="15" t="s">
        <v>21</v>
      </c>
      <c r="C35" s="20"/>
      <c r="D35" s="20">
        <v>7</v>
      </c>
      <c r="E35" s="20">
        <v>7</v>
      </c>
    </row>
    <row r="36" spans="1:5" x14ac:dyDescent="0.2">
      <c r="B36" s="15" t="s">
        <v>11</v>
      </c>
      <c r="C36" s="20">
        <v>3</v>
      </c>
      <c r="D36" s="20">
        <v>5</v>
      </c>
      <c r="E36" s="20">
        <v>8</v>
      </c>
    </row>
    <row r="37" spans="1:5" x14ac:dyDescent="0.2">
      <c r="B37" s="15" t="s">
        <v>22</v>
      </c>
      <c r="C37" s="20"/>
      <c r="D37" s="20">
        <v>5</v>
      </c>
      <c r="E37" s="20">
        <v>5</v>
      </c>
    </row>
    <row r="38" spans="1:5" x14ac:dyDescent="0.2">
      <c r="B38" s="15" t="s">
        <v>17</v>
      </c>
      <c r="C38" s="20">
        <v>49</v>
      </c>
      <c r="D38" s="20">
        <v>226</v>
      </c>
      <c r="E38" s="20">
        <v>275</v>
      </c>
    </row>
    <row r="39" spans="1:5" x14ac:dyDescent="0.2">
      <c r="B39" s="15" t="s">
        <v>12</v>
      </c>
      <c r="C39" s="20">
        <v>16460</v>
      </c>
      <c r="D39" s="20">
        <v>140962</v>
      </c>
      <c r="E39" s="20">
        <v>157422</v>
      </c>
    </row>
    <row r="40" spans="1:5" x14ac:dyDescent="0.2">
      <c r="B40" s="15" t="s">
        <v>13</v>
      </c>
      <c r="C40" s="20">
        <v>10858</v>
      </c>
      <c r="D40" s="20">
        <v>82705</v>
      </c>
      <c r="E40" s="20">
        <v>93563</v>
      </c>
    </row>
    <row r="41" spans="1:5" x14ac:dyDescent="0.2">
      <c r="B41" s="15" t="s">
        <v>16</v>
      </c>
      <c r="C41" s="20">
        <v>5821</v>
      </c>
      <c r="D41" s="20">
        <v>43726</v>
      </c>
      <c r="E41" s="20">
        <v>49547</v>
      </c>
    </row>
    <row r="42" spans="1:5" x14ac:dyDescent="0.2">
      <c r="B42" s="15" t="s">
        <v>15</v>
      </c>
      <c r="C42" s="20">
        <v>1374</v>
      </c>
      <c r="D42" s="20">
        <v>8858</v>
      </c>
      <c r="E42" s="20">
        <v>10232</v>
      </c>
    </row>
    <row r="43" spans="1:5" x14ac:dyDescent="0.2">
      <c r="B43" s="15" t="s">
        <v>18</v>
      </c>
      <c r="C43" s="20">
        <v>386</v>
      </c>
      <c r="D43" s="20">
        <v>2201</v>
      </c>
      <c r="E43" s="20">
        <v>2587</v>
      </c>
    </row>
    <row r="44" spans="1:5" x14ac:dyDescent="0.2">
      <c r="B44" s="15" t="s">
        <v>19</v>
      </c>
      <c r="C44" s="20">
        <v>154</v>
      </c>
      <c r="D44" s="20">
        <v>865</v>
      </c>
      <c r="E44" s="20">
        <v>1019</v>
      </c>
    </row>
    <row r="45" spans="1:5" x14ac:dyDescent="0.2">
      <c r="B45" s="15" t="s">
        <v>20</v>
      </c>
      <c r="C45" s="20">
        <v>35</v>
      </c>
      <c r="D45" s="20">
        <v>239</v>
      </c>
      <c r="E45" s="20">
        <v>274</v>
      </c>
    </row>
    <row r="46" spans="1:5" x14ac:dyDescent="0.2">
      <c r="B46" s="15" t="s">
        <v>23</v>
      </c>
      <c r="C46" s="20">
        <v>14</v>
      </c>
      <c r="D46" s="20">
        <v>70</v>
      </c>
      <c r="E46" s="20">
        <v>84</v>
      </c>
    </row>
    <row r="47" spans="1:5" x14ac:dyDescent="0.2">
      <c r="B47" s="15" t="s">
        <v>14</v>
      </c>
      <c r="C47" s="20">
        <v>214</v>
      </c>
      <c r="D47" s="20">
        <v>1884</v>
      </c>
      <c r="E47" s="20">
        <v>2098</v>
      </c>
    </row>
    <row r="48" spans="1:5" x14ac:dyDescent="0.2">
      <c r="A48" s="15" t="s">
        <v>30</v>
      </c>
      <c r="C48" s="20">
        <v>109</v>
      </c>
      <c r="D48" s="20">
        <v>25575</v>
      </c>
      <c r="E48" s="20">
        <v>25684</v>
      </c>
    </row>
    <row r="49" spans="1:5" x14ac:dyDescent="0.2">
      <c r="B49" s="15" t="s">
        <v>17</v>
      </c>
      <c r="C49" s="20"/>
      <c r="D49" s="20">
        <v>3</v>
      </c>
      <c r="E49" s="20">
        <v>3</v>
      </c>
    </row>
    <row r="50" spans="1:5" x14ac:dyDescent="0.2">
      <c r="B50" s="15" t="s">
        <v>12</v>
      </c>
      <c r="C50" s="20">
        <v>7</v>
      </c>
      <c r="D50" s="20">
        <v>2378</v>
      </c>
      <c r="E50" s="20">
        <v>2385</v>
      </c>
    </row>
    <row r="51" spans="1:5" x14ac:dyDescent="0.2">
      <c r="B51" s="15" t="s">
        <v>13</v>
      </c>
      <c r="C51" s="20">
        <v>57</v>
      </c>
      <c r="D51" s="20">
        <v>18111</v>
      </c>
      <c r="E51" s="20">
        <v>18168</v>
      </c>
    </row>
    <row r="52" spans="1:5" x14ac:dyDescent="0.2">
      <c r="B52" s="15" t="s">
        <v>16</v>
      </c>
      <c r="C52" s="20">
        <v>39</v>
      </c>
      <c r="D52" s="20">
        <v>4711</v>
      </c>
      <c r="E52" s="20">
        <v>4750</v>
      </c>
    </row>
    <row r="53" spans="1:5" x14ac:dyDescent="0.2">
      <c r="B53" s="15" t="s">
        <v>15</v>
      </c>
      <c r="C53" s="20">
        <v>3</v>
      </c>
      <c r="D53" s="20">
        <v>180</v>
      </c>
      <c r="E53" s="20">
        <v>183</v>
      </c>
    </row>
    <row r="54" spans="1:5" x14ac:dyDescent="0.2">
      <c r="B54" s="15" t="s">
        <v>18</v>
      </c>
      <c r="C54" s="20">
        <v>1</v>
      </c>
      <c r="D54" s="20">
        <v>33</v>
      </c>
      <c r="E54" s="20">
        <v>34</v>
      </c>
    </row>
    <row r="55" spans="1:5" x14ac:dyDescent="0.2">
      <c r="B55" s="15" t="s">
        <v>19</v>
      </c>
      <c r="C55" s="20">
        <v>2</v>
      </c>
      <c r="D55" s="20">
        <v>15</v>
      </c>
      <c r="E55" s="20">
        <v>17</v>
      </c>
    </row>
    <row r="56" spans="1:5" x14ac:dyDescent="0.2">
      <c r="B56" s="15" t="s">
        <v>14</v>
      </c>
      <c r="C56" s="20"/>
      <c r="D56" s="20">
        <v>144</v>
      </c>
      <c r="E56" s="20">
        <v>144</v>
      </c>
    </row>
    <row r="57" spans="1:5" x14ac:dyDescent="0.2">
      <c r="A57" s="15" t="s">
        <v>27</v>
      </c>
      <c r="C57" s="20">
        <v>11789</v>
      </c>
      <c r="D57" s="20">
        <v>7090</v>
      </c>
      <c r="E57" s="20">
        <v>18879</v>
      </c>
    </row>
    <row r="58" spans="1:5" x14ac:dyDescent="0.2">
      <c r="B58" s="15" t="s">
        <v>17</v>
      </c>
      <c r="C58" s="20">
        <v>1728</v>
      </c>
      <c r="D58" s="20">
        <v>1117</v>
      </c>
      <c r="E58" s="20">
        <v>2845</v>
      </c>
    </row>
    <row r="59" spans="1:5" x14ac:dyDescent="0.2">
      <c r="B59" s="15" t="s">
        <v>12</v>
      </c>
      <c r="C59" s="20">
        <v>6219</v>
      </c>
      <c r="D59" s="20">
        <v>4269</v>
      </c>
      <c r="E59" s="20">
        <v>10488</v>
      </c>
    </row>
    <row r="60" spans="1:5" x14ac:dyDescent="0.2">
      <c r="B60" s="15" t="s">
        <v>13</v>
      </c>
      <c r="C60" s="20">
        <v>3021</v>
      </c>
      <c r="D60" s="20">
        <v>1441</v>
      </c>
      <c r="E60" s="20">
        <v>4462</v>
      </c>
    </row>
    <row r="61" spans="1:5" x14ac:dyDescent="0.2">
      <c r="B61" s="15" t="s">
        <v>16</v>
      </c>
      <c r="C61" s="20">
        <v>653</v>
      </c>
      <c r="D61" s="20">
        <v>224</v>
      </c>
      <c r="E61" s="20">
        <v>877</v>
      </c>
    </row>
    <row r="62" spans="1:5" x14ac:dyDescent="0.2">
      <c r="B62" s="15" t="s">
        <v>15</v>
      </c>
      <c r="C62" s="20">
        <v>101</v>
      </c>
      <c r="D62" s="20">
        <v>28</v>
      </c>
      <c r="E62" s="20">
        <v>129</v>
      </c>
    </row>
    <row r="63" spans="1:5" x14ac:dyDescent="0.2">
      <c r="B63" s="15" t="s">
        <v>18</v>
      </c>
      <c r="C63" s="20">
        <v>33</v>
      </c>
      <c r="D63" s="20">
        <v>4</v>
      </c>
      <c r="E63" s="20">
        <v>37</v>
      </c>
    </row>
    <row r="64" spans="1:5" x14ac:dyDescent="0.2">
      <c r="B64" s="15" t="s">
        <v>19</v>
      </c>
      <c r="C64" s="20">
        <v>16</v>
      </c>
      <c r="D64" s="20">
        <v>2</v>
      </c>
      <c r="E64" s="20">
        <v>18</v>
      </c>
    </row>
    <row r="65" spans="1:5" x14ac:dyDescent="0.2">
      <c r="B65" s="15" t="s">
        <v>20</v>
      </c>
      <c r="C65" s="20">
        <v>11</v>
      </c>
      <c r="D65" s="20"/>
      <c r="E65" s="20">
        <v>11</v>
      </c>
    </row>
    <row r="66" spans="1:5" x14ac:dyDescent="0.2">
      <c r="B66" s="15" t="s">
        <v>14</v>
      </c>
      <c r="C66" s="20">
        <v>7</v>
      </c>
      <c r="D66" s="20">
        <v>5</v>
      </c>
      <c r="E66" s="20">
        <v>12</v>
      </c>
    </row>
    <row r="67" spans="1:5" x14ac:dyDescent="0.2">
      <c r="A67" s="15" t="s">
        <v>32</v>
      </c>
      <c r="C67" s="20">
        <v>33121</v>
      </c>
      <c r="D67" s="20">
        <v>116071</v>
      </c>
      <c r="E67" s="20">
        <v>149192</v>
      </c>
    </row>
    <row r="68" spans="1:5" x14ac:dyDescent="0.2">
      <c r="B68" s="15" t="s">
        <v>11</v>
      </c>
      <c r="C68" s="20">
        <v>2</v>
      </c>
      <c r="D68" s="20">
        <v>7</v>
      </c>
      <c r="E68" s="20">
        <v>9</v>
      </c>
    </row>
    <row r="69" spans="1:5" x14ac:dyDescent="0.2">
      <c r="B69" s="15" t="s">
        <v>22</v>
      </c>
      <c r="C69" s="20">
        <v>22</v>
      </c>
      <c r="D69" s="20">
        <v>45</v>
      </c>
      <c r="E69" s="20">
        <v>67</v>
      </c>
    </row>
    <row r="70" spans="1:5" x14ac:dyDescent="0.2">
      <c r="B70" s="15" t="s">
        <v>17</v>
      </c>
      <c r="C70" s="20">
        <v>1093</v>
      </c>
      <c r="D70" s="20">
        <v>5021</v>
      </c>
      <c r="E70" s="20">
        <v>6114</v>
      </c>
    </row>
    <row r="71" spans="1:5" x14ac:dyDescent="0.2">
      <c r="B71" s="15" t="s">
        <v>12</v>
      </c>
      <c r="C71" s="20">
        <v>6848</v>
      </c>
      <c r="D71" s="20">
        <v>23696</v>
      </c>
      <c r="E71" s="20">
        <v>30544</v>
      </c>
    </row>
    <row r="72" spans="1:5" x14ac:dyDescent="0.2">
      <c r="B72" s="15" t="s">
        <v>13</v>
      </c>
      <c r="C72" s="20">
        <v>10548</v>
      </c>
      <c r="D72" s="20">
        <v>38831</v>
      </c>
      <c r="E72" s="20">
        <v>49379</v>
      </c>
    </row>
    <row r="73" spans="1:5" x14ac:dyDescent="0.2">
      <c r="B73" s="15" t="s">
        <v>16</v>
      </c>
      <c r="C73" s="20">
        <v>7805</v>
      </c>
      <c r="D73" s="20">
        <v>30402</v>
      </c>
      <c r="E73" s="20">
        <v>38207</v>
      </c>
    </row>
    <row r="74" spans="1:5" x14ac:dyDescent="0.2">
      <c r="B74" s="15" t="s">
        <v>15</v>
      </c>
      <c r="C74" s="20">
        <v>3521</v>
      </c>
      <c r="D74" s="20">
        <v>11262</v>
      </c>
      <c r="E74" s="20">
        <v>14783</v>
      </c>
    </row>
    <row r="75" spans="1:5" x14ac:dyDescent="0.2">
      <c r="B75" s="15" t="s">
        <v>18</v>
      </c>
      <c r="C75" s="20">
        <v>1420</v>
      </c>
      <c r="D75" s="20">
        <v>3667</v>
      </c>
      <c r="E75" s="20">
        <v>5087</v>
      </c>
    </row>
    <row r="76" spans="1:5" x14ac:dyDescent="0.2">
      <c r="B76" s="15" t="s">
        <v>19</v>
      </c>
      <c r="C76" s="20">
        <v>860</v>
      </c>
      <c r="D76" s="20">
        <v>1610</v>
      </c>
      <c r="E76" s="20">
        <v>2470</v>
      </c>
    </row>
    <row r="77" spans="1:5" x14ac:dyDescent="0.2">
      <c r="B77" s="15" t="s">
        <v>20</v>
      </c>
      <c r="C77" s="20">
        <v>458</v>
      </c>
      <c r="D77" s="20">
        <v>561</v>
      </c>
      <c r="E77" s="20">
        <v>1019</v>
      </c>
    </row>
    <row r="78" spans="1:5" x14ac:dyDescent="0.2">
      <c r="B78" s="15" t="s">
        <v>23</v>
      </c>
      <c r="C78" s="20">
        <v>182</v>
      </c>
      <c r="D78" s="20">
        <v>113</v>
      </c>
      <c r="E78" s="20">
        <v>295</v>
      </c>
    </row>
    <row r="79" spans="1:5" x14ac:dyDescent="0.2">
      <c r="B79" s="15" t="s">
        <v>14</v>
      </c>
      <c r="C79" s="20">
        <v>362</v>
      </c>
      <c r="D79" s="20">
        <v>856</v>
      </c>
      <c r="E79" s="20">
        <v>1218</v>
      </c>
    </row>
    <row r="80" spans="1:5" x14ac:dyDescent="0.2">
      <c r="A80" s="15" t="s">
        <v>34</v>
      </c>
      <c r="C80" s="20">
        <v>38814</v>
      </c>
      <c r="D80" s="20">
        <v>235305</v>
      </c>
      <c r="E80" s="20">
        <v>274119</v>
      </c>
    </row>
    <row r="81" spans="1:5" x14ac:dyDescent="0.2">
      <c r="B81" s="15" t="s">
        <v>21</v>
      </c>
      <c r="C81" s="20">
        <v>1402</v>
      </c>
      <c r="D81" s="20">
        <v>3430</v>
      </c>
      <c r="E81" s="20">
        <v>4832</v>
      </c>
    </row>
    <row r="82" spans="1:5" x14ac:dyDescent="0.2">
      <c r="B82" s="15" t="s">
        <v>11</v>
      </c>
      <c r="C82" s="20">
        <v>18677</v>
      </c>
      <c r="D82" s="20">
        <v>108977</v>
      </c>
      <c r="E82" s="20">
        <v>127654</v>
      </c>
    </row>
    <row r="83" spans="1:5" x14ac:dyDescent="0.2">
      <c r="B83" s="15" t="s">
        <v>22</v>
      </c>
      <c r="C83" s="20">
        <v>12676</v>
      </c>
      <c r="D83" s="20">
        <v>70780</v>
      </c>
      <c r="E83" s="20">
        <v>83456</v>
      </c>
    </row>
    <row r="84" spans="1:5" x14ac:dyDescent="0.2">
      <c r="B84" s="15" t="s">
        <v>17</v>
      </c>
      <c r="C84" s="20">
        <v>3181</v>
      </c>
      <c r="D84" s="20">
        <v>39221</v>
      </c>
      <c r="E84" s="20">
        <v>42402</v>
      </c>
    </row>
    <row r="85" spans="1:5" x14ac:dyDescent="0.2">
      <c r="B85" s="15" t="s">
        <v>12</v>
      </c>
      <c r="C85" s="20">
        <v>996</v>
      </c>
      <c r="D85" s="20">
        <v>5891</v>
      </c>
      <c r="E85" s="20">
        <v>6887</v>
      </c>
    </row>
    <row r="86" spans="1:5" x14ac:dyDescent="0.2">
      <c r="B86" s="15" t="s">
        <v>13</v>
      </c>
      <c r="C86" s="20">
        <v>648</v>
      </c>
      <c r="D86" s="20">
        <v>2416</v>
      </c>
      <c r="E86" s="20">
        <v>3064</v>
      </c>
    </row>
    <row r="87" spans="1:5" x14ac:dyDescent="0.2">
      <c r="B87" s="15" t="s">
        <v>16</v>
      </c>
      <c r="C87" s="20">
        <v>422</v>
      </c>
      <c r="D87" s="20">
        <v>1223</v>
      </c>
      <c r="E87" s="20">
        <v>1645</v>
      </c>
    </row>
    <row r="88" spans="1:5" x14ac:dyDescent="0.2">
      <c r="B88" s="15" t="s">
        <v>15</v>
      </c>
      <c r="C88" s="20">
        <v>115</v>
      </c>
      <c r="D88" s="20">
        <v>321</v>
      </c>
      <c r="E88" s="20">
        <v>436</v>
      </c>
    </row>
    <row r="89" spans="1:5" x14ac:dyDescent="0.2">
      <c r="B89" s="15" t="s">
        <v>18</v>
      </c>
      <c r="C89" s="20">
        <v>38</v>
      </c>
      <c r="D89" s="20">
        <v>96</v>
      </c>
      <c r="E89" s="20">
        <v>134</v>
      </c>
    </row>
    <row r="90" spans="1:5" x14ac:dyDescent="0.2">
      <c r="B90" s="15" t="s">
        <v>19</v>
      </c>
      <c r="C90" s="20">
        <v>17</v>
      </c>
      <c r="D90" s="20">
        <v>35</v>
      </c>
      <c r="E90" s="20">
        <v>52</v>
      </c>
    </row>
    <row r="91" spans="1:5" x14ac:dyDescent="0.2">
      <c r="B91" s="15" t="s">
        <v>20</v>
      </c>
      <c r="C91" s="20">
        <v>18</v>
      </c>
      <c r="D91" s="20">
        <v>49</v>
      </c>
      <c r="E91" s="20">
        <v>67</v>
      </c>
    </row>
    <row r="92" spans="1:5" x14ac:dyDescent="0.2">
      <c r="B92" s="15" t="s">
        <v>23</v>
      </c>
      <c r="C92" s="20">
        <v>1</v>
      </c>
      <c r="D92" s="20">
        <v>1</v>
      </c>
      <c r="E92" s="20">
        <v>2</v>
      </c>
    </row>
    <row r="93" spans="1:5" x14ac:dyDescent="0.2">
      <c r="B93" s="15" t="s">
        <v>14</v>
      </c>
      <c r="C93" s="20">
        <v>623</v>
      </c>
      <c r="D93" s="20">
        <v>2865</v>
      </c>
      <c r="E93" s="20">
        <v>3488</v>
      </c>
    </row>
    <row r="94" spans="1:5" x14ac:dyDescent="0.2">
      <c r="A94" s="15" t="s">
        <v>33</v>
      </c>
      <c r="C94" s="20">
        <v>8230</v>
      </c>
      <c r="D94" s="20">
        <v>7769</v>
      </c>
      <c r="E94" s="20">
        <v>15999</v>
      </c>
    </row>
    <row r="95" spans="1:5" x14ac:dyDescent="0.2">
      <c r="B95" s="15" t="s">
        <v>21</v>
      </c>
      <c r="C95" s="20">
        <v>107</v>
      </c>
      <c r="D95" s="20">
        <v>15</v>
      </c>
      <c r="E95" s="20">
        <v>122</v>
      </c>
    </row>
    <row r="96" spans="1:5" x14ac:dyDescent="0.2">
      <c r="B96" s="15" t="s">
        <v>11</v>
      </c>
      <c r="C96" s="20">
        <v>1036</v>
      </c>
      <c r="D96" s="20">
        <v>555</v>
      </c>
      <c r="E96" s="20">
        <v>1591</v>
      </c>
    </row>
    <row r="97" spans="1:5" x14ac:dyDescent="0.2">
      <c r="B97" s="15" t="s">
        <v>22</v>
      </c>
      <c r="C97" s="20">
        <v>4463</v>
      </c>
      <c r="D97" s="20">
        <v>4621</v>
      </c>
      <c r="E97" s="20">
        <v>9084</v>
      </c>
    </row>
    <row r="98" spans="1:5" x14ac:dyDescent="0.2">
      <c r="B98" s="15" t="s">
        <v>17</v>
      </c>
      <c r="C98" s="20">
        <v>1415</v>
      </c>
      <c r="D98" s="20">
        <v>1446</v>
      </c>
      <c r="E98" s="20">
        <v>2861</v>
      </c>
    </row>
    <row r="99" spans="1:5" x14ac:dyDescent="0.2">
      <c r="B99" s="15" t="s">
        <v>12</v>
      </c>
      <c r="C99" s="20">
        <v>847</v>
      </c>
      <c r="D99" s="20">
        <v>744</v>
      </c>
      <c r="E99" s="20">
        <v>1591</v>
      </c>
    </row>
    <row r="100" spans="1:5" x14ac:dyDescent="0.2">
      <c r="B100" s="15" t="s">
        <v>13</v>
      </c>
      <c r="C100" s="20">
        <v>174</v>
      </c>
      <c r="D100" s="20">
        <v>296</v>
      </c>
      <c r="E100" s="20">
        <v>470</v>
      </c>
    </row>
    <row r="101" spans="1:5" x14ac:dyDescent="0.2">
      <c r="B101" s="15" t="s">
        <v>16</v>
      </c>
      <c r="C101" s="20">
        <v>79</v>
      </c>
      <c r="D101" s="20">
        <v>50</v>
      </c>
      <c r="E101" s="20">
        <v>129</v>
      </c>
    </row>
    <row r="102" spans="1:5" x14ac:dyDescent="0.2">
      <c r="B102" s="15" t="s">
        <v>15</v>
      </c>
      <c r="C102" s="20">
        <v>7</v>
      </c>
      <c r="D102" s="20">
        <v>1</v>
      </c>
      <c r="E102" s="20">
        <v>8</v>
      </c>
    </row>
    <row r="103" spans="1:5" x14ac:dyDescent="0.2">
      <c r="B103" s="15" t="s">
        <v>19</v>
      </c>
      <c r="C103" s="20">
        <v>1</v>
      </c>
      <c r="D103" s="20"/>
      <c r="E103" s="20">
        <v>1</v>
      </c>
    </row>
    <row r="104" spans="1:5" x14ac:dyDescent="0.2">
      <c r="B104" s="15" t="s">
        <v>14</v>
      </c>
      <c r="C104" s="20">
        <v>101</v>
      </c>
      <c r="D104" s="20">
        <v>41</v>
      </c>
      <c r="E104" s="20">
        <v>142</v>
      </c>
    </row>
    <row r="105" spans="1:5" x14ac:dyDescent="0.2">
      <c r="A105" s="15" t="s">
        <v>35</v>
      </c>
      <c r="C105" s="20">
        <v>12175</v>
      </c>
      <c r="D105" s="20">
        <v>50093</v>
      </c>
      <c r="E105" s="20">
        <v>62268</v>
      </c>
    </row>
    <row r="106" spans="1:5" x14ac:dyDescent="0.2">
      <c r="B106" s="15" t="s">
        <v>21</v>
      </c>
      <c r="C106" s="20">
        <v>163</v>
      </c>
      <c r="D106" s="20">
        <v>115</v>
      </c>
      <c r="E106" s="20">
        <v>278</v>
      </c>
    </row>
    <row r="107" spans="1:5" x14ac:dyDescent="0.2">
      <c r="B107" s="15" t="s">
        <v>11</v>
      </c>
      <c r="C107" s="20">
        <v>4452</v>
      </c>
      <c r="D107" s="20">
        <v>15384</v>
      </c>
      <c r="E107" s="20">
        <v>19836</v>
      </c>
    </row>
    <row r="108" spans="1:5" x14ac:dyDescent="0.2">
      <c r="B108" s="15" t="s">
        <v>22</v>
      </c>
      <c r="C108" s="20">
        <v>3377</v>
      </c>
      <c r="D108" s="20">
        <v>16959</v>
      </c>
      <c r="E108" s="20">
        <v>20336</v>
      </c>
    </row>
    <row r="109" spans="1:5" x14ac:dyDescent="0.2">
      <c r="B109" s="15" t="s">
        <v>17</v>
      </c>
      <c r="C109" s="20">
        <v>1912</v>
      </c>
      <c r="D109" s="20">
        <v>10099</v>
      </c>
      <c r="E109" s="20">
        <v>12011</v>
      </c>
    </row>
    <row r="110" spans="1:5" x14ac:dyDescent="0.2">
      <c r="B110" s="15" t="s">
        <v>12</v>
      </c>
      <c r="C110" s="20">
        <v>847</v>
      </c>
      <c r="D110" s="20">
        <v>2811</v>
      </c>
      <c r="E110" s="20">
        <v>3658</v>
      </c>
    </row>
    <row r="111" spans="1:5" x14ac:dyDescent="0.2">
      <c r="B111" s="15" t="s">
        <v>13</v>
      </c>
      <c r="C111" s="20">
        <v>915</v>
      </c>
      <c r="D111" s="20">
        <v>3168</v>
      </c>
      <c r="E111" s="20">
        <v>4083</v>
      </c>
    </row>
    <row r="112" spans="1:5" x14ac:dyDescent="0.2">
      <c r="B112" s="15" t="s">
        <v>16</v>
      </c>
      <c r="C112" s="20">
        <v>211</v>
      </c>
      <c r="D112" s="20">
        <v>432</v>
      </c>
      <c r="E112" s="20">
        <v>643</v>
      </c>
    </row>
    <row r="113" spans="1:5" x14ac:dyDescent="0.2">
      <c r="B113" s="15" t="s">
        <v>15</v>
      </c>
      <c r="C113" s="20">
        <v>42</v>
      </c>
      <c r="D113" s="20">
        <v>81</v>
      </c>
      <c r="E113" s="20">
        <v>123</v>
      </c>
    </row>
    <row r="114" spans="1:5" x14ac:dyDescent="0.2">
      <c r="B114" s="15" t="s">
        <v>18</v>
      </c>
      <c r="C114" s="20">
        <v>12</v>
      </c>
      <c r="D114" s="20">
        <v>10</v>
      </c>
      <c r="E114" s="20">
        <v>22</v>
      </c>
    </row>
    <row r="115" spans="1:5" x14ac:dyDescent="0.2">
      <c r="B115" s="15" t="s">
        <v>19</v>
      </c>
      <c r="C115" s="20">
        <v>4</v>
      </c>
      <c r="D115" s="20">
        <v>1</v>
      </c>
      <c r="E115" s="20">
        <v>5</v>
      </c>
    </row>
    <row r="116" spans="1:5" x14ac:dyDescent="0.2">
      <c r="B116" s="15" t="s">
        <v>20</v>
      </c>
      <c r="C116" s="20">
        <v>10</v>
      </c>
      <c r="D116" s="20">
        <v>20</v>
      </c>
      <c r="E116" s="20">
        <v>30</v>
      </c>
    </row>
    <row r="117" spans="1:5" x14ac:dyDescent="0.2">
      <c r="B117" s="15" t="s">
        <v>14</v>
      </c>
      <c r="C117" s="20">
        <v>230</v>
      </c>
      <c r="D117" s="20">
        <v>1013</v>
      </c>
      <c r="E117" s="20">
        <v>1243</v>
      </c>
    </row>
    <row r="118" spans="1:5" x14ac:dyDescent="0.2">
      <c r="A118" s="15" t="s">
        <v>78</v>
      </c>
      <c r="C118" s="20">
        <v>4222</v>
      </c>
      <c r="D118" s="20">
        <v>5529</v>
      </c>
      <c r="E118" s="20">
        <v>9751</v>
      </c>
    </row>
    <row r="119" spans="1:5" x14ac:dyDescent="0.2">
      <c r="B119" s="15" t="s">
        <v>16</v>
      </c>
      <c r="C119" s="20">
        <v>48</v>
      </c>
      <c r="D119" s="20">
        <v>62</v>
      </c>
      <c r="E119" s="20">
        <v>110</v>
      </c>
    </row>
    <row r="120" spans="1:5" x14ac:dyDescent="0.2">
      <c r="B120" s="15" t="s">
        <v>15</v>
      </c>
      <c r="C120" s="20">
        <v>486</v>
      </c>
      <c r="D120" s="20">
        <v>863</v>
      </c>
      <c r="E120" s="20">
        <v>1349</v>
      </c>
    </row>
    <row r="121" spans="1:5" x14ac:dyDescent="0.2">
      <c r="B121" s="15" t="s">
        <v>18</v>
      </c>
      <c r="C121" s="20">
        <v>617</v>
      </c>
      <c r="D121" s="20">
        <v>1004</v>
      </c>
      <c r="E121" s="20">
        <v>1621</v>
      </c>
    </row>
    <row r="122" spans="1:5" x14ac:dyDescent="0.2">
      <c r="B122" s="15" t="s">
        <v>19</v>
      </c>
      <c r="C122" s="20">
        <v>711</v>
      </c>
      <c r="D122" s="20">
        <v>1074</v>
      </c>
      <c r="E122" s="20">
        <v>1785</v>
      </c>
    </row>
    <row r="123" spans="1:5" x14ac:dyDescent="0.2">
      <c r="B123" s="15" t="s">
        <v>20</v>
      </c>
      <c r="C123" s="20">
        <v>600</v>
      </c>
      <c r="D123" s="20">
        <v>819</v>
      </c>
      <c r="E123" s="20">
        <v>1419</v>
      </c>
    </row>
    <row r="124" spans="1:5" x14ac:dyDescent="0.2">
      <c r="B124" s="15" t="s">
        <v>23</v>
      </c>
      <c r="C124" s="20">
        <v>322</v>
      </c>
      <c r="D124" s="20">
        <v>383</v>
      </c>
      <c r="E124" s="20">
        <v>705</v>
      </c>
    </row>
    <row r="125" spans="1:5" x14ac:dyDescent="0.2">
      <c r="B125" s="15" t="s">
        <v>24</v>
      </c>
      <c r="C125" s="20">
        <v>1031</v>
      </c>
      <c r="D125" s="20">
        <v>867</v>
      </c>
      <c r="E125" s="20">
        <v>1898</v>
      </c>
    </row>
    <row r="126" spans="1:5" x14ac:dyDescent="0.2">
      <c r="B126" s="15" t="s">
        <v>14</v>
      </c>
      <c r="C126" s="20">
        <v>407</v>
      </c>
      <c r="D126" s="20">
        <v>457</v>
      </c>
      <c r="E126" s="20">
        <v>864</v>
      </c>
    </row>
    <row r="127" spans="1:5" x14ac:dyDescent="0.2">
      <c r="A127" s="15" t="s">
        <v>77</v>
      </c>
      <c r="C127" s="20">
        <v>7944</v>
      </c>
      <c r="D127" s="20">
        <v>13303</v>
      </c>
      <c r="E127" s="20">
        <v>21247</v>
      </c>
    </row>
    <row r="128" spans="1:5" x14ac:dyDescent="0.2">
      <c r="B128" s="15" t="s">
        <v>11</v>
      </c>
      <c r="C128" s="20">
        <v>14</v>
      </c>
      <c r="D128" s="20">
        <v>25</v>
      </c>
      <c r="E128" s="20">
        <v>39</v>
      </c>
    </row>
    <row r="129" spans="1:5" x14ac:dyDescent="0.2">
      <c r="B129" s="15" t="s">
        <v>22</v>
      </c>
      <c r="C129" s="20">
        <v>26</v>
      </c>
      <c r="D129" s="20">
        <v>68</v>
      </c>
      <c r="E129" s="20">
        <v>94</v>
      </c>
    </row>
    <row r="130" spans="1:5" x14ac:dyDescent="0.2">
      <c r="B130" s="15" t="s">
        <v>17</v>
      </c>
      <c r="C130" s="20">
        <v>27</v>
      </c>
      <c r="D130" s="20">
        <v>68</v>
      </c>
      <c r="E130" s="20">
        <v>95</v>
      </c>
    </row>
    <row r="131" spans="1:5" x14ac:dyDescent="0.2">
      <c r="B131" s="15" t="s">
        <v>12</v>
      </c>
      <c r="C131" s="20">
        <v>102</v>
      </c>
      <c r="D131" s="20">
        <v>337</v>
      </c>
      <c r="E131" s="20">
        <v>439</v>
      </c>
    </row>
    <row r="132" spans="1:5" x14ac:dyDescent="0.2">
      <c r="B132" s="15" t="s">
        <v>13</v>
      </c>
      <c r="C132" s="20">
        <v>472</v>
      </c>
      <c r="D132" s="20">
        <v>1106</v>
      </c>
      <c r="E132" s="20">
        <v>1578</v>
      </c>
    </row>
    <row r="133" spans="1:5" x14ac:dyDescent="0.2">
      <c r="B133" s="15" t="s">
        <v>16</v>
      </c>
      <c r="C133" s="20">
        <v>1955</v>
      </c>
      <c r="D133" s="20">
        <v>3478</v>
      </c>
      <c r="E133" s="20">
        <v>5433</v>
      </c>
    </row>
    <row r="134" spans="1:5" x14ac:dyDescent="0.2">
      <c r="B134" s="15" t="s">
        <v>15</v>
      </c>
      <c r="C134" s="20">
        <v>2300</v>
      </c>
      <c r="D134" s="20">
        <v>3827</v>
      </c>
      <c r="E134" s="20">
        <v>6127</v>
      </c>
    </row>
    <row r="135" spans="1:5" x14ac:dyDescent="0.2">
      <c r="B135" s="15" t="s">
        <v>18</v>
      </c>
      <c r="C135" s="20">
        <v>1536</v>
      </c>
      <c r="D135" s="20">
        <v>2432</v>
      </c>
      <c r="E135" s="20">
        <v>3968</v>
      </c>
    </row>
    <row r="136" spans="1:5" x14ac:dyDescent="0.2">
      <c r="B136" s="15" t="s">
        <v>19</v>
      </c>
      <c r="C136" s="20">
        <v>831</v>
      </c>
      <c r="D136" s="20">
        <v>1098</v>
      </c>
      <c r="E136" s="20">
        <v>1929</v>
      </c>
    </row>
    <row r="137" spans="1:5" x14ac:dyDescent="0.2">
      <c r="B137" s="15" t="s">
        <v>20</v>
      </c>
      <c r="C137" s="20">
        <v>336</v>
      </c>
      <c r="D137" s="20">
        <v>427</v>
      </c>
      <c r="E137" s="20">
        <v>763</v>
      </c>
    </row>
    <row r="138" spans="1:5" x14ac:dyDescent="0.2">
      <c r="B138" s="15" t="s">
        <v>23</v>
      </c>
      <c r="C138" s="20">
        <v>65</v>
      </c>
      <c r="D138" s="20">
        <v>75</v>
      </c>
      <c r="E138" s="20">
        <v>140</v>
      </c>
    </row>
    <row r="139" spans="1:5" x14ac:dyDescent="0.2">
      <c r="B139" s="15" t="s">
        <v>14</v>
      </c>
      <c r="C139" s="20">
        <v>280</v>
      </c>
      <c r="D139" s="20">
        <v>362</v>
      </c>
      <c r="E139" s="20">
        <v>642</v>
      </c>
    </row>
    <row r="140" spans="1:5" x14ac:dyDescent="0.2">
      <c r="A140" s="15" t="s">
        <v>28</v>
      </c>
      <c r="C140" s="20">
        <v>22250</v>
      </c>
      <c r="D140" s="20">
        <v>65333</v>
      </c>
      <c r="E140" s="20">
        <v>87583</v>
      </c>
    </row>
    <row r="141" spans="1:5" x14ac:dyDescent="0.2">
      <c r="B141" s="15" t="s">
        <v>21</v>
      </c>
      <c r="C141" s="20">
        <v>131</v>
      </c>
      <c r="D141" s="20">
        <v>232</v>
      </c>
      <c r="E141" s="20">
        <v>363</v>
      </c>
    </row>
    <row r="142" spans="1:5" x14ac:dyDescent="0.2">
      <c r="B142" s="15" t="s">
        <v>11</v>
      </c>
      <c r="C142" s="20">
        <v>2206</v>
      </c>
      <c r="D142" s="20">
        <v>9476</v>
      </c>
      <c r="E142" s="20">
        <v>11682</v>
      </c>
    </row>
    <row r="143" spans="1:5" x14ac:dyDescent="0.2">
      <c r="B143" s="15" t="s">
        <v>22</v>
      </c>
      <c r="C143" s="20">
        <v>2952</v>
      </c>
      <c r="D143" s="20">
        <v>14491</v>
      </c>
      <c r="E143" s="20">
        <v>17443</v>
      </c>
    </row>
    <row r="144" spans="1:5" x14ac:dyDescent="0.2">
      <c r="B144" s="15" t="s">
        <v>17</v>
      </c>
      <c r="C144" s="20">
        <v>3494</v>
      </c>
      <c r="D144" s="20">
        <v>14743</v>
      </c>
      <c r="E144" s="20">
        <v>18237</v>
      </c>
    </row>
    <row r="145" spans="1:5" x14ac:dyDescent="0.2">
      <c r="B145" s="15" t="s">
        <v>12</v>
      </c>
      <c r="C145" s="20">
        <v>4461</v>
      </c>
      <c r="D145" s="20">
        <v>11023</v>
      </c>
      <c r="E145" s="20">
        <v>15484</v>
      </c>
    </row>
    <row r="146" spans="1:5" x14ac:dyDescent="0.2">
      <c r="B146" s="15" t="s">
        <v>13</v>
      </c>
      <c r="C146" s="20">
        <v>4188</v>
      </c>
      <c r="D146" s="20">
        <v>7776</v>
      </c>
      <c r="E146" s="20">
        <v>11964</v>
      </c>
    </row>
    <row r="147" spans="1:5" x14ac:dyDescent="0.2">
      <c r="B147" s="15" t="s">
        <v>16</v>
      </c>
      <c r="C147" s="20">
        <v>2997</v>
      </c>
      <c r="D147" s="20">
        <v>4751</v>
      </c>
      <c r="E147" s="20">
        <v>7748</v>
      </c>
    </row>
    <row r="148" spans="1:5" x14ac:dyDescent="0.2">
      <c r="B148" s="15" t="s">
        <v>15</v>
      </c>
      <c r="C148" s="20">
        <v>1002</v>
      </c>
      <c r="D148" s="20">
        <v>1430</v>
      </c>
      <c r="E148" s="20">
        <v>2432</v>
      </c>
    </row>
    <row r="149" spans="1:5" x14ac:dyDescent="0.2">
      <c r="B149" s="15" t="s">
        <v>18</v>
      </c>
      <c r="C149" s="20">
        <v>344</v>
      </c>
      <c r="D149" s="20">
        <v>490</v>
      </c>
      <c r="E149" s="20">
        <v>834</v>
      </c>
    </row>
    <row r="150" spans="1:5" x14ac:dyDescent="0.2">
      <c r="B150" s="15" t="s">
        <v>19</v>
      </c>
      <c r="C150" s="20">
        <v>93</v>
      </c>
      <c r="D150" s="20">
        <v>146</v>
      </c>
      <c r="E150" s="20">
        <v>239</v>
      </c>
    </row>
    <row r="151" spans="1:5" x14ac:dyDescent="0.2">
      <c r="B151" s="15" t="s">
        <v>20</v>
      </c>
      <c r="C151" s="20">
        <v>26</v>
      </c>
      <c r="D151" s="20">
        <v>66</v>
      </c>
      <c r="E151" s="20">
        <v>92</v>
      </c>
    </row>
    <row r="152" spans="1:5" x14ac:dyDescent="0.2">
      <c r="B152" s="15" t="s">
        <v>23</v>
      </c>
      <c r="C152" s="20">
        <v>16</v>
      </c>
      <c r="D152" s="20">
        <v>12</v>
      </c>
      <c r="E152" s="20">
        <v>28</v>
      </c>
    </row>
    <row r="153" spans="1:5" x14ac:dyDescent="0.2">
      <c r="B153" s="15" t="s">
        <v>14</v>
      </c>
      <c r="C153" s="20">
        <v>340</v>
      </c>
      <c r="D153" s="20">
        <v>697</v>
      </c>
      <c r="E153" s="20">
        <v>1037</v>
      </c>
    </row>
    <row r="154" spans="1:5" x14ac:dyDescent="0.2">
      <c r="A154" s="15" t="s">
        <v>29</v>
      </c>
      <c r="C154" s="20">
        <v>26779</v>
      </c>
      <c r="D154" s="20">
        <v>37428</v>
      </c>
      <c r="E154" s="20">
        <v>64207</v>
      </c>
    </row>
    <row r="155" spans="1:5" x14ac:dyDescent="0.2">
      <c r="B155" s="15" t="s">
        <v>21</v>
      </c>
      <c r="C155" s="20">
        <v>7793</v>
      </c>
      <c r="D155" s="20">
        <v>23011</v>
      </c>
      <c r="E155" s="20">
        <v>30804</v>
      </c>
    </row>
    <row r="156" spans="1:5" x14ac:dyDescent="0.2">
      <c r="B156" s="15" t="s">
        <v>11</v>
      </c>
      <c r="C156" s="20">
        <v>8544</v>
      </c>
      <c r="D156" s="20">
        <v>8772</v>
      </c>
      <c r="E156" s="20">
        <v>17316</v>
      </c>
    </row>
    <row r="157" spans="1:5" x14ac:dyDescent="0.2">
      <c r="B157" s="15" t="s">
        <v>22</v>
      </c>
      <c r="C157" s="20">
        <v>3429</v>
      </c>
      <c r="D157" s="20">
        <v>3378</v>
      </c>
      <c r="E157" s="20">
        <v>6807</v>
      </c>
    </row>
    <row r="158" spans="1:5" x14ac:dyDescent="0.2">
      <c r="B158" s="15" t="s">
        <v>17</v>
      </c>
      <c r="C158" s="20">
        <v>3245</v>
      </c>
      <c r="D158" s="20">
        <v>1083</v>
      </c>
      <c r="E158" s="20">
        <v>4328</v>
      </c>
    </row>
    <row r="159" spans="1:5" x14ac:dyDescent="0.2">
      <c r="B159" s="15" t="s">
        <v>12</v>
      </c>
      <c r="C159" s="20">
        <v>1815</v>
      </c>
      <c r="D159" s="20">
        <v>540</v>
      </c>
      <c r="E159" s="20">
        <v>2355</v>
      </c>
    </row>
    <row r="160" spans="1:5" x14ac:dyDescent="0.2">
      <c r="B160" s="15" t="s">
        <v>13</v>
      </c>
      <c r="C160" s="20">
        <v>891</v>
      </c>
      <c r="D160" s="20">
        <v>315</v>
      </c>
      <c r="E160" s="20">
        <v>1206</v>
      </c>
    </row>
    <row r="161" spans="1:5" x14ac:dyDescent="0.2">
      <c r="B161" s="15" t="s">
        <v>16</v>
      </c>
      <c r="C161" s="20">
        <v>685</v>
      </c>
      <c r="D161" s="20">
        <v>151</v>
      </c>
      <c r="E161" s="20">
        <v>836</v>
      </c>
    </row>
    <row r="162" spans="1:5" x14ac:dyDescent="0.2">
      <c r="B162" s="15" t="s">
        <v>15</v>
      </c>
      <c r="C162" s="20">
        <v>106</v>
      </c>
      <c r="D162" s="20">
        <v>35</v>
      </c>
      <c r="E162" s="20">
        <v>141</v>
      </c>
    </row>
    <row r="163" spans="1:5" x14ac:dyDescent="0.2">
      <c r="B163" s="15" t="s">
        <v>18</v>
      </c>
      <c r="C163" s="20">
        <v>42</v>
      </c>
      <c r="D163" s="20">
        <v>11</v>
      </c>
      <c r="E163" s="20">
        <v>53</v>
      </c>
    </row>
    <row r="164" spans="1:5" x14ac:dyDescent="0.2">
      <c r="B164" s="15" t="s">
        <v>19</v>
      </c>
      <c r="C164" s="20">
        <v>7</v>
      </c>
      <c r="D164" s="20">
        <v>1</v>
      </c>
      <c r="E164" s="20">
        <v>8</v>
      </c>
    </row>
    <row r="165" spans="1:5" x14ac:dyDescent="0.2">
      <c r="B165" s="15" t="s">
        <v>20</v>
      </c>
      <c r="C165" s="20">
        <v>1</v>
      </c>
      <c r="D165" s="20"/>
      <c r="E165" s="20">
        <v>1</v>
      </c>
    </row>
    <row r="166" spans="1:5" x14ac:dyDescent="0.2">
      <c r="B166" s="15" t="s">
        <v>14</v>
      </c>
      <c r="C166" s="20">
        <v>221</v>
      </c>
      <c r="D166" s="20">
        <v>131</v>
      </c>
      <c r="E166" s="20">
        <v>352</v>
      </c>
    </row>
    <row r="167" spans="1:5" x14ac:dyDescent="0.2">
      <c r="A167" s="15" t="s">
        <v>36</v>
      </c>
      <c r="C167" s="20">
        <v>990</v>
      </c>
      <c r="D167" s="20">
        <v>3303</v>
      </c>
      <c r="E167" s="20">
        <v>4293</v>
      </c>
    </row>
    <row r="168" spans="1:5" x14ac:dyDescent="0.2">
      <c r="B168" s="15" t="s">
        <v>21</v>
      </c>
      <c r="C168" s="20">
        <v>1</v>
      </c>
      <c r="D168" s="20">
        <v>3</v>
      </c>
      <c r="E168" s="20">
        <v>4</v>
      </c>
    </row>
    <row r="169" spans="1:5" x14ac:dyDescent="0.2">
      <c r="B169" s="15" t="s">
        <v>11</v>
      </c>
      <c r="C169" s="20">
        <v>118</v>
      </c>
      <c r="D169" s="20">
        <v>275</v>
      </c>
      <c r="E169" s="20">
        <v>393</v>
      </c>
    </row>
    <row r="170" spans="1:5" x14ac:dyDescent="0.2">
      <c r="B170" s="15" t="s">
        <v>22</v>
      </c>
      <c r="C170" s="20">
        <v>417</v>
      </c>
      <c r="D170" s="20">
        <v>1539</v>
      </c>
      <c r="E170" s="20">
        <v>1956</v>
      </c>
    </row>
    <row r="171" spans="1:5" x14ac:dyDescent="0.2">
      <c r="B171" s="15" t="s">
        <v>17</v>
      </c>
      <c r="C171" s="20">
        <v>3</v>
      </c>
      <c r="D171" s="20">
        <v>20</v>
      </c>
      <c r="E171" s="20">
        <v>23</v>
      </c>
    </row>
    <row r="172" spans="1:5" x14ac:dyDescent="0.2">
      <c r="B172" s="15" t="s">
        <v>12</v>
      </c>
      <c r="C172" s="20">
        <v>4</v>
      </c>
      <c r="D172" s="20">
        <v>9</v>
      </c>
      <c r="E172" s="20">
        <v>13</v>
      </c>
    </row>
    <row r="173" spans="1:5" x14ac:dyDescent="0.2">
      <c r="B173" s="15" t="s">
        <v>13</v>
      </c>
      <c r="C173" s="20">
        <v>5</v>
      </c>
      <c r="D173" s="20">
        <v>42</v>
      </c>
      <c r="E173" s="20">
        <v>47</v>
      </c>
    </row>
    <row r="174" spans="1:5" x14ac:dyDescent="0.2">
      <c r="B174" s="15" t="s">
        <v>16</v>
      </c>
      <c r="C174" s="20">
        <v>3</v>
      </c>
      <c r="D174" s="20">
        <v>15</v>
      </c>
      <c r="E174" s="20">
        <v>18</v>
      </c>
    </row>
    <row r="175" spans="1:5" x14ac:dyDescent="0.2">
      <c r="B175" s="15" t="s">
        <v>15</v>
      </c>
      <c r="C175" s="20"/>
      <c r="D175" s="20">
        <v>1</v>
      </c>
      <c r="E175" s="20">
        <v>1</v>
      </c>
    </row>
    <row r="176" spans="1:5" x14ac:dyDescent="0.2">
      <c r="B176" s="15" t="s">
        <v>18</v>
      </c>
      <c r="C176" s="20">
        <v>1</v>
      </c>
      <c r="D176" s="20">
        <v>2</v>
      </c>
      <c r="E176" s="20">
        <v>3</v>
      </c>
    </row>
    <row r="177" spans="1:5" x14ac:dyDescent="0.2">
      <c r="B177" s="15" t="s">
        <v>19</v>
      </c>
      <c r="C177" s="20">
        <v>4</v>
      </c>
      <c r="D177" s="20"/>
      <c r="E177" s="20">
        <v>4</v>
      </c>
    </row>
    <row r="178" spans="1:5" x14ac:dyDescent="0.2">
      <c r="B178" s="15" t="s">
        <v>20</v>
      </c>
      <c r="C178" s="20">
        <v>1</v>
      </c>
      <c r="D178" s="20">
        <v>2</v>
      </c>
      <c r="E178" s="20">
        <v>3</v>
      </c>
    </row>
    <row r="179" spans="1:5" x14ac:dyDescent="0.2">
      <c r="B179" s="15" t="s">
        <v>23</v>
      </c>
      <c r="C179" s="20">
        <v>1</v>
      </c>
      <c r="D179" s="20">
        <v>3</v>
      </c>
      <c r="E179" s="20">
        <v>4</v>
      </c>
    </row>
    <row r="180" spans="1:5" x14ac:dyDescent="0.2">
      <c r="B180" s="15" t="s">
        <v>14</v>
      </c>
      <c r="C180" s="20">
        <v>432</v>
      </c>
      <c r="D180" s="20">
        <v>1392</v>
      </c>
      <c r="E180" s="20">
        <v>1824</v>
      </c>
    </row>
    <row r="181" spans="1:5" x14ac:dyDescent="0.2">
      <c r="A181" s="15" t="s">
        <v>1</v>
      </c>
      <c r="C181" s="20">
        <v>263561</v>
      </c>
      <c r="D181" s="20">
        <v>898294</v>
      </c>
      <c r="E181" s="20">
        <v>1161855</v>
      </c>
    </row>
    <row r="183" spans="1:5" x14ac:dyDescent="0.2">
      <c r="D183" s="20"/>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181"/>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171</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2">
        <v>0.55393141545304536</v>
      </c>
      <c r="D22" s="22">
        <v>0.44606858454695458</v>
      </c>
      <c r="E22" s="22">
        <v>1</v>
      </c>
    </row>
    <row r="23" spans="1:5" x14ac:dyDescent="0.2">
      <c r="B23" s="15" t="s">
        <v>83</v>
      </c>
      <c r="C23" s="22">
        <v>0.6594191713157953</v>
      </c>
      <c r="D23" s="22">
        <v>0.34058082868420475</v>
      </c>
      <c r="E23" s="22">
        <v>1</v>
      </c>
    </row>
    <row r="24" spans="1:5" x14ac:dyDescent="0.2">
      <c r="B24" s="15" t="s">
        <v>39</v>
      </c>
      <c r="C24" s="22">
        <v>0.59919325265859924</v>
      </c>
      <c r="D24" s="22">
        <v>0.40080674734140082</v>
      </c>
      <c r="E24" s="22">
        <v>1</v>
      </c>
    </row>
    <row r="25" spans="1:5" x14ac:dyDescent="0.2">
      <c r="B25" s="15" t="s">
        <v>5</v>
      </c>
      <c r="C25" s="22">
        <v>0.53591391839016211</v>
      </c>
      <c r="D25" s="22">
        <v>0.46408608160983789</v>
      </c>
      <c r="E25" s="22">
        <v>1</v>
      </c>
    </row>
    <row r="26" spans="1:5" x14ac:dyDescent="0.2">
      <c r="B26" s="15" t="s">
        <v>9</v>
      </c>
      <c r="C26" s="22">
        <v>0.62761506276150625</v>
      </c>
      <c r="D26" s="22">
        <v>0.3723849372384937</v>
      </c>
      <c r="E26" s="22">
        <v>1</v>
      </c>
    </row>
    <row r="27" spans="1:5" x14ac:dyDescent="0.2">
      <c r="B27" s="15" t="s">
        <v>40</v>
      </c>
      <c r="C27" s="22">
        <v>0.4761359547253754</v>
      </c>
      <c r="D27" s="22">
        <v>0.5238640452746246</v>
      </c>
      <c r="E27" s="22">
        <v>1</v>
      </c>
    </row>
    <row r="28" spans="1:5" x14ac:dyDescent="0.2">
      <c r="B28" s="15" t="s">
        <v>7</v>
      </c>
      <c r="C28" s="22">
        <v>0.48733635140095438</v>
      </c>
      <c r="D28" s="22">
        <v>0.51266364859904567</v>
      </c>
      <c r="E28" s="22">
        <v>1</v>
      </c>
    </row>
    <row r="29" spans="1:5" x14ac:dyDescent="0.2">
      <c r="B29" s="15" t="s">
        <v>84</v>
      </c>
      <c r="C29" s="22">
        <v>0.42906178489702518</v>
      </c>
      <c r="D29" s="22">
        <v>0.57093821510297482</v>
      </c>
      <c r="E29" s="22">
        <v>1</v>
      </c>
    </row>
    <row r="30" spans="1:5" x14ac:dyDescent="0.2">
      <c r="B30" s="15" t="s">
        <v>6</v>
      </c>
      <c r="C30" s="22">
        <v>0.44189556293389676</v>
      </c>
      <c r="D30" s="22">
        <v>0.55810443706610324</v>
      </c>
      <c r="E30" s="22">
        <v>1</v>
      </c>
    </row>
    <row r="31" spans="1:5" x14ac:dyDescent="0.2">
      <c r="B31" s="15" t="s">
        <v>8</v>
      </c>
      <c r="C31" s="22">
        <v>0.43498670004694101</v>
      </c>
      <c r="D31" s="22">
        <v>0.56501329995305893</v>
      </c>
      <c r="E31" s="22">
        <v>1</v>
      </c>
    </row>
    <row r="32" spans="1:5" x14ac:dyDescent="0.2">
      <c r="B32" s="15" t="s">
        <v>4</v>
      </c>
      <c r="C32" s="22">
        <v>0.56072644721906928</v>
      </c>
      <c r="D32" s="22">
        <v>0.43927355278093078</v>
      </c>
      <c r="E32" s="22">
        <v>1</v>
      </c>
    </row>
    <row r="33" spans="1:5" x14ac:dyDescent="0.2">
      <c r="B33" s="15" t="s">
        <v>85</v>
      </c>
      <c r="C33" s="22">
        <v>0.34683724235963043</v>
      </c>
      <c r="D33" s="22">
        <v>0.65316275764036957</v>
      </c>
      <c r="E33" s="22">
        <v>1</v>
      </c>
    </row>
    <row r="34" spans="1:5" x14ac:dyDescent="0.2">
      <c r="A34" s="15" t="s">
        <v>31</v>
      </c>
      <c r="C34" s="22">
        <v>0.11152840713796942</v>
      </c>
      <c r="D34" s="22">
        <v>0.88847159286203059</v>
      </c>
      <c r="E34" s="22">
        <v>1</v>
      </c>
    </row>
    <row r="35" spans="1:5" x14ac:dyDescent="0.2">
      <c r="B35" s="15" t="s">
        <v>21</v>
      </c>
      <c r="C35" s="22">
        <v>0</v>
      </c>
      <c r="D35" s="22">
        <v>1</v>
      </c>
      <c r="E35" s="22">
        <v>1</v>
      </c>
    </row>
    <row r="36" spans="1:5" x14ac:dyDescent="0.2">
      <c r="B36" s="15" t="s">
        <v>11</v>
      </c>
      <c r="C36" s="22">
        <v>0.375</v>
      </c>
      <c r="D36" s="22">
        <v>0.625</v>
      </c>
      <c r="E36" s="22">
        <v>1</v>
      </c>
    </row>
    <row r="37" spans="1:5" x14ac:dyDescent="0.2">
      <c r="B37" s="15" t="s">
        <v>22</v>
      </c>
      <c r="C37" s="22">
        <v>0</v>
      </c>
      <c r="D37" s="22">
        <v>1</v>
      </c>
      <c r="E37" s="22">
        <v>1</v>
      </c>
    </row>
    <row r="38" spans="1:5" x14ac:dyDescent="0.2">
      <c r="B38" s="15" t="s">
        <v>17</v>
      </c>
      <c r="C38" s="22">
        <v>0.17818181818181819</v>
      </c>
      <c r="D38" s="22">
        <v>0.82181818181818178</v>
      </c>
      <c r="E38" s="22">
        <v>1</v>
      </c>
    </row>
    <row r="39" spans="1:5" x14ac:dyDescent="0.2">
      <c r="B39" s="15" t="s">
        <v>12</v>
      </c>
      <c r="C39" s="22">
        <v>0.10455971846374712</v>
      </c>
      <c r="D39" s="22">
        <v>0.89544028153625288</v>
      </c>
      <c r="E39" s="22">
        <v>1</v>
      </c>
    </row>
    <row r="40" spans="1:5" x14ac:dyDescent="0.2">
      <c r="B40" s="15" t="s">
        <v>13</v>
      </c>
      <c r="C40" s="22">
        <v>0.11605014802860104</v>
      </c>
      <c r="D40" s="22">
        <v>0.88394985197139897</v>
      </c>
      <c r="E40" s="22">
        <v>1</v>
      </c>
    </row>
    <row r="41" spans="1:5" x14ac:dyDescent="0.2">
      <c r="B41" s="15" t="s">
        <v>16</v>
      </c>
      <c r="C41" s="22">
        <v>0.11748440874321352</v>
      </c>
      <c r="D41" s="22">
        <v>0.88251559125678647</v>
      </c>
      <c r="E41" s="22">
        <v>1</v>
      </c>
    </row>
    <row r="42" spans="1:5" x14ac:dyDescent="0.2">
      <c r="B42" s="15" t="s">
        <v>15</v>
      </c>
      <c r="C42" s="22">
        <v>0.1342845973416732</v>
      </c>
      <c r="D42" s="22">
        <v>0.8657154026583268</v>
      </c>
      <c r="E42" s="22">
        <v>1</v>
      </c>
    </row>
    <row r="43" spans="1:5" x14ac:dyDescent="0.2">
      <c r="B43" s="15" t="s">
        <v>18</v>
      </c>
      <c r="C43" s="22">
        <v>0.14920757634325474</v>
      </c>
      <c r="D43" s="22">
        <v>0.85079242365674523</v>
      </c>
      <c r="E43" s="22">
        <v>1</v>
      </c>
    </row>
    <row r="44" spans="1:5" x14ac:dyDescent="0.2">
      <c r="B44" s="15" t="s">
        <v>19</v>
      </c>
      <c r="C44" s="22">
        <v>0.15112855740922473</v>
      </c>
      <c r="D44" s="22">
        <v>0.84887144259077529</v>
      </c>
      <c r="E44" s="22">
        <v>1</v>
      </c>
    </row>
    <row r="45" spans="1:5" x14ac:dyDescent="0.2">
      <c r="B45" s="15" t="s">
        <v>20</v>
      </c>
      <c r="C45" s="22">
        <v>0.12773722627737227</v>
      </c>
      <c r="D45" s="22">
        <v>0.87226277372262773</v>
      </c>
      <c r="E45" s="22">
        <v>1</v>
      </c>
    </row>
    <row r="46" spans="1:5" x14ac:dyDescent="0.2">
      <c r="B46" s="15" t="s">
        <v>23</v>
      </c>
      <c r="C46" s="22">
        <v>0.16666666666666666</v>
      </c>
      <c r="D46" s="22">
        <v>0.83333333333333337</v>
      </c>
      <c r="E46" s="22">
        <v>1</v>
      </c>
    </row>
    <row r="47" spans="1:5" x14ac:dyDescent="0.2">
      <c r="B47" s="15" t="s">
        <v>14</v>
      </c>
      <c r="C47" s="22">
        <v>0.10200190657769304</v>
      </c>
      <c r="D47" s="22">
        <v>0.89799809342230696</v>
      </c>
      <c r="E47" s="22">
        <v>1</v>
      </c>
    </row>
    <row r="48" spans="1:5" x14ac:dyDescent="0.2">
      <c r="A48" s="15" t="s">
        <v>30</v>
      </c>
      <c r="C48" s="22">
        <v>4.2438872449774177E-3</v>
      </c>
      <c r="D48" s="22">
        <v>0.99575611275502263</v>
      </c>
      <c r="E48" s="22">
        <v>1</v>
      </c>
    </row>
    <row r="49" spans="1:5" x14ac:dyDescent="0.2">
      <c r="B49" s="15" t="s">
        <v>17</v>
      </c>
      <c r="C49" s="22">
        <v>0</v>
      </c>
      <c r="D49" s="22">
        <v>1</v>
      </c>
      <c r="E49" s="22">
        <v>1</v>
      </c>
    </row>
    <row r="50" spans="1:5" x14ac:dyDescent="0.2">
      <c r="B50" s="15" t="s">
        <v>12</v>
      </c>
      <c r="C50" s="22">
        <v>2.9350104821802936E-3</v>
      </c>
      <c r="D50" s="22">
        <v>0.99706498951781974</v>
      </c>
      <c r="E50" s="22">
        <v>1</v>
      </c>
    </row>
    <row r="51" spans="1:5" x14ac:dyDescent="0.2">
      <c r="B51" s="15" t="s">
        <v>13</v>
      </c>
      <c r="C51" s="22">
        <v>3.1373844121532365E-3</v>
      </c>
      <c r="D51" s="22">
        <v>0.99686261558784672</v>
      </c>
      <c r="E51" s="22">
        <v>1</v>
      </c>
    </row>
    <row r="52" spans="1:5" x14ac:dyDescent="0.2">
      <c r="B52" s="15" t="s">
        <v>16</v>
      </c>
      <c r="C52" s="22">
        <v>8.2105263157894737E-3</v>
      </c>
      <c r="D52" s="22">
        <v>0.99178947368421055</v>
      </c>
      <c r="E52" s="22">
        <v>1</v>
      </c>
    </row>
    <row r="53" spans="1:5" x14ac:dyDescent="0.2">
      <c r="B53" s="15" t="s">
        <v>15</v>
      </c>
      <c r="C53" s="22">
        <v>1.6393442622950821E-2</v>
      </c>
      <c r="D53" s="22">
        <v>0.98360655737704916</v>
      </c>
      <c r="E53" s="22">
        <v>1</v>
      </c>
    </row>
    <row r="54" spans="1:5" x14ac:dyDescent="0.2">
      <c r="B54" s="15" t="s">
        <v>18</v>
      </c>
      <c r="C54" s="22">
        <v>2.9411764705882353E-2</v>
      </c>
      <c r="D54" s="22">
        <v>0.97058823529411764</v>
      </c>
      <c r="E54" s="22">
        <v>1</v>
      </c>
    </row>
    <row r="55" spans="1:5" x14ac:dyDescent="0.2">
      <c r="B55" s="15" t="s">
        <v>19</v>
      </c>
      <c r="C55" s="22">
        <v>0.11764705882352941</v>
      </c>
      <c r="D55" s="22">
        <v>0.88235294117647056</v>
      </c>
      <c r="E55" s="22">
        <v>1</v>
      </c>
    </row>
    <row r="56" spans="1:5" x14ac:dyDescent="0.2">
      <c r="B56" s="15" t="s">
        <v>14</v>
      </c>
      <c r="C56" s="22">
        <v>0</v>
      </c>
      <c r="D56" s="22">
        <v>1</v>
      </c>
      <c r="E56" s="22">
        <v>1</v>
      </c>
    </row>
    <row r="57" spans="1:5" x14ac:dyDescent="0.2">
      <c r="A57" s="15" t="s">
        <v>27</v>
      </c>
      <c r="C57" s="22">
        <v>0.62445044758726631</v>
      </c>
      <c r="D57" s="22">
        <v>0.37554955241273374</v>
      </c>
      <c r="E57" s="22">
        <v>1</v>
      </c>
    </row>
    <row r="58" spans="1:5" x14ac:dyDescent="0.2">
      <c r="B58" s="15" t="s">
        <v>17</v>
      </c>
      <c r="C58" s="22">
        <v>0.60738137082601051</v>
      </c>
      <c r="D58" s="22">
        <v>0.39261862917398943</v>
      </c>
      <c r="E58" s="22">
        <v>1</v>
      </c>
    </row>
    <row r="59" spans="1:5" x14ac:dyDescent="0.2">
      <c r="B59" s="15" t="s">
        <v>12</v>
      </c>
      <c r="C59" s="22">
        <v>0.59296338672768878</v>
      </c>
      <c r="D59" s="22">
        <v>0.40703661327231122</v>
      </c>
      <c r="E59" s="22">
        <v>1</v>
      </c>
    </row>
    <row r="60" spans="1:5" x14ac:dyDescent="0.2">
      <c r="B60" s="15" t="s">
        <v>13</v>
      </c>
      <c r="C60" s="22">
        <v>0.67705064993276554</v>
      </c>
      <c r="D60" s="22">
        <v>0.32294935006723441</v>
      </c>
      <c r="E60" s="22">
        <v>1</v>
      </c>
    </row>
    <row r="61" spans="1:5" x14ac:dyDescent="0.2">
      <c r="B61" s="15" t="s">
        <v>16</v>
      </c>
      <c r="C61" s="22">
        <v>0.74458380843785632</v>
      </c>
      <c r="D61" s="22">
        <v>0.25541619156214368</v>
      </c>
      <c r="E61" s="22">
        <v>1</v>
      </c>
    </row>
    <row r="62" spans="1:5" x14ac:dyDescent="0.2">
      <c r="B62" s="15" t="s">
        <v>15</v>
      </c>
      <c r="C62" s="22">
        <v>0.78294573643410847</v>
      </c>
      <c r="D62" s="22">
        <v>0.21705426356589147</v>
      </c>
      <c r="E62" s="22">
        <v>1</v>
      </c>
    </row>
    <row r="63" spans="1:5" x14ac:dyDescent="0.2">
      <c r="B63" s="15" t="s">
        <v>18</v>
      </c>
      <c r="C63" s="22">
        <v>0.89189189189189189</v>
      </c>
      <c r="D63" s="22">
        <v>0.10810810810810811</v>
      </c>
      <c r="E63" s="22">
        <v>1</v>
      </c>
    </row>
    <row r="64" spans="1:5" x14ac:dyDescent="0.2">
      <c r="B64" s="15" t="s">
        <v>19</v>
      </c>
      <c r="C64" s="22">
        <v>0.88888888888888884</v>
      </c>
      <c r="D64" s="22">
        <v>0.1111111111111111</v>
      </c>
      <c r="E64" s="22">
        <v>1</v>
      </c>
    </row>
    <row r="65" spans="1:5" x14ac:dyDescent="0.2">
      <c r="B65" s="15" t="s">
        <v>20</v>
      </c>
      <c r="C65" s="22">
        <v>1</v>
      </c>
      <c r="D65" s="22">
        <v>0</v>
      </c>
      <c r="E65" s="22">
        <v>1</v>
      </c>
    </row>
    <row r="66" spans="1:5" x14ac:dyDescent="0.2">
      <c r="B66" s="15" t="s">
        <v>14</v>
      </c>
      <c r="C66" s="22">
        <v>0.58333333333333337</v>
      </c>
      <c r="D66" s="22">
        <v>0.41666666666666669</v>
      </c>
      <c r="E66" s="22">
        <v>1</v>
      </c>
    </row>
    <row r="67" spans="1:5" x14ac:dyDescent="0.2">
      <c r="A67" s="15" t="s">
        <v>32</v>
      </c>
      <c r="C67" s="22">
        <v>0.22200252024237224</v>
      </c>
      <c r="D67" s="22">
        <v>0.77799747975762779</v>
      </c>
      <c r="E67" s="22">
        <v>1</v>
      </c>
    </row>
    <row r="68" spans="1:5" x14ac:dyDescent="0.2">
      <c r="B68" s="15" t="s">
        <v>11</v>
      </c>
      <c r="C68" s="22">
        <v>0.22222222222222221</v>
      </c>
      <c r="D68" s="22">
        <v>0.77777777777777779</v>
      </c>
      <c r="E68" s="22">
        <v>1</v>
      </c>
    </row>
    <row r="69" spans="1:5" x14ac:dyDescent="0.2">
      <c r="B69" s="15" t="s">
        <v>22</v>
      </c>
      <c r="C69" s="22">
        <v>0.32835820895522388</v>
      </c>
      <c r="D69" s="22">
        <v>0.67164179104477617</v>
      </c>
      <c r="E69" s="22">
        <v>1</v>
      </c>
    </row>
    <row r="70" spans="1:5" x14ac:dyDescent="0.2">
      <c r="B70" s="15" t="s">
        <v>17</v>
      </c>
      <c r="C70" s="22">
        <v>0.17877003598298985</v>
      </c>
      <c r="D70" s="22">
        <v>0.82122996401701009</v>
      </c>
      <c r="E70" s="22">
        <v>1</v>
      </c>
    </row>
    <row r="71" spans="1:5" x14ac:dyDescent="0.2">
      <c r="B71" s="15" t="s">
        <v>12</v>
      </c>
      <c r="C71" s="22">
        <v>0.22420115243583028</v>
      </c>
      <c r="D71" s="22">
        <v>0.77579884756416972</v>
      </c>
      <c r="E71" s="22">
        <v>1</v>
      </c>
    </row>
    <row r="72" spans="1:5" x14ac:dyDescent="0.2">
      <c r="B72" s="15" t="s">
        <v>13</v>
      </c>
      <c r="C72" s="22">
        <v>0.21361307438384738</v>
      </c>
      <c r="D72" s="22">
        <v>0.78638692561615264</v>
      </c>
      <c r="E72" s="22">
        <v>1</v>
      </c>
    </row>
    <row r="73" spans="1:5" x14ac:dyDescent="0.2">
      <c r="B73" s="15" t="s">
        <v>16</v>
      </c>
      <c r="C73" s="22">
        <v>0.20428193786478918</v>
      </c>
      <c r="D73" s="22">
        <v>0.79571806213521079</v>
      </c>
      <c r="E73" s="22">
        <v>1</v>
      </c>
    </row>
    <row r="74" spans="1:5" x14ac:dyDescent="0.2">
      <c r="B74" s="15" t="s">
        <v>15</v>
      </c>
      <c r="C74" s="22">
        <v>0.2381789893796929</v>
      </c>
      <c r="D74" s="22">
        <v>0.76182101062030716</v>
      </c>
      <c r="E74" s="22">
        <v>1</v>
      </c>
    </row>
    <row r="75" spans="1:5" x14ac:dyDescent="0.2">
      <c r="B75" s="15" t="s">
        <v>18</v>
      </c>
      <c r="C75" s="22">
        <v>0.27914291330843327</v>
      </c>
      <c r="D75" s="22">
        <v>0.72085708669156678</v>
      </c>
      <c r="E75" s="22">
        <v>1</v>
      </c>
    </row>
    <row r="76" spans="1:5" x14ac:dyDescent="0.2">
      <c r="B76" s="15" t="s">
        <v>19</v>
      </c>
      <c r="C76" s="22">
        <v>0.34817813765182187</v>
      </c>
      <c r="D76" s="22">
        <v>0.65182186234817818</v>
      </c>
      <c r="E76" s="22">
        <v>1</v>
      </c>
    </row>
    <row r="77" spans="1:5" x14ac:dyDescent="0.2">
      <c r="B77" s="15" t="s">
        <v>20</v>
      </c>
      <c r="C77" s="22">
        <v>0.44946025515210991</v>
      </c>
      <c r="D77" s="22">
        <v>0.55053974484789003</v>
      </c>
      <c r="E77" s="22">
        <v>1</v>
      </c>
    </row>
    <row r="78" spans="1:5" x14ac:dyDescent="0.2">
      <c r="B78" s="15" t="s">
        <v>23</v>
      </c>
      <c r="C78" s="22">
        <v>0.61694915254237293</v>
      </c>
      <c r="D78" s="22">
        <v>0.38305084745762713</v>
      </c>
      <c r="E78" s="22">
        <v>1</v>
      </c>
    </row>
    <row r="79" spans="1:5" x14ac:dyDescent="0.2">
      <c r="B79" s="15" t="s">
        <v>14</v>
      </c>
      <c r="C79" s="22">
        <v>0.29720853858784896</v>
      </c>
      <c r="D79" s="22">
        <v>0.7027914614121511</v>
      </c>
      <c r="E79" s="22">
        <v>1</v>
      </c>
    </row>
    <row r="80" spans="1:5" x14ac:dyDescent="0.2">
      <c r="A80" s="15" t="s">
        <v>34</v>
      </c>
      <c r="C80" s="22">
        <v>0.14159543847744957</v>
      </c>
      <c r="D80" s="22">
        <v>0.8584045615225504</v>
      </c>
      <c r="E80" s="22">
        <v>1</v>
      </c>
    </row>
    <row r="81" spans="1:5" x14ac:dyDescent="0.2">
      <c r="B81" s="15" t="s">
        <v>21</v>
      </c>
      <c r="C81" s="22">
        <v>0.29014900662251658</v>
      </c>
      <c r="D81" s="22">
        <v>0.70985099337748347</v>
      </c>
      <c r="E81" s="22">
        <v>1</v>
      </c>
    </row>
    <row r="82" spans="1:5" x14ac:dyDescent="0.2">
      <c r="B82" s="15" t="s">
        <v>11</v>
      </c>
      <c r="C82" s="22">
        <v>0.14630955551725758</v>
      </c>
      <c r="D82" s="22">
        <v>0.85369044448274245</v>
      </c>
      <c r="E82" s="22">
        <v>1</v>
      </c>
    </row>
    <row r="83" spans="1:5" x14ac:dyDescent="0.2">
      <c r="B83" s="15" t="s">
        <v>22</v>
      </c>
      <c r="C83" s="22">
        <v>0.15188842024539878</v>
      </c>
      <c r="D83" s="22">
        <v>0.84811157975460127</v>
      </c>
      <c r="E83" s="22">
        <v>1</v>
      </c>
    </row>
    <row r="84" spans="1:5" x14ac:dyDescent="0.2">
      <c r="B84" s="15" t="s">
        <v>17</v>
      </c>
      <c r="C84" s="22">
        <v>7.5020046224234707E-2</v>
      </c>
      <c r="D84" s="22">
        <v>0.92497995377576525</v>
      </c>
      <c r="E84" s="22">
        <v>1</v>
      </c>
    </row>
    <row r="85" spans="1:5" x14ac:dyDescent="0.2">
      <c r="B85" s="15" t="s">
        <v>12</v>
      </c>
      <c r="C85" s="22">
        <v>0.14462029911427327</v>
      </c>
      <c r="D85" s="22">
        <v>0.85537970088572668</v>
      </c>
      <c r="E85" s="22">
        <v>1</v>
      </c>
    </row>
    <row r="86" spans="1:5" x14ac:dyDescent="0.2">
      <c r="B86" s="15" t="s">
        <v>13</v>
      </c>
      <c r="C86" s="22">
        <v>0.21148825065274152</v>
      </c>
      <c r="D86" s="22">
        <v>0.78851174934725854</v>
      </c>
      <c r="E86" s="22">
        <v>1</v>
      </c>
    </row>
    <row r="87" spans="1:5" x14ac:dyDescent="0.2">
      <c r="B87" s="15" t="s">
        <v>16</v>
      </c>
      <c r="C87" s="22">
        <v>0.25653495440729485</v>
      </c>
      <c r="D87" s="22">
        <v>0.74346504559270521</v>
      </c>
      <c r="E87" s="22">
        <v>1</v>
      </c>
    </row>
    <row r="88" spans="1:5" x14ac:dyDescent="0.2">
      <c r="B88" s="15" t="s">
        <v>15</v>
      </c>
      <c r="C88" s="22">
        <v>0.26376146788990823</v>
      </c>
      <c r="D88" s="22">
        <v>0.73623853211009171</v>
      </c>
      <c r="E88" s="22">
        <v>1</v>
      </c>
    </row>
    <row r="89" spans="1:5" x14ac:dyDescent="0.2">
      <c r="B89" s="15" t="s">
        <v>18</v>
      </c>
      <c r="C89" s="22">
        <v>0.28358208955223879</v>
      </c>
      <c r="D89" s="22">
        <v>0.71641791044776115</v>
      </c>
      <c r="E89" s="22">
        <v>1</v>
      </c>
    </row>
    <row r="90" spans="1:5" x14ac:dyDescent="0.2">
      <c r="B90" s="15" t="s">
        <v>19</v>
      </c>
      <c r="C90" s="22">
        <v>0.32692307692307693</v>
      </c>
      <c r="D90" s="22">
        <v>0.67307692307692313</v>
      </c>
      <c r="E90" s="22">
        <v>1</v>
      </c>
    </row>
    <row r="91" spans="1:5" x14ac:dyDescent="0.2">
      <c r="B91" s="15" t="s">
        <v>20</v>
      </c>
      <c r="C91" s="22">
        <v>0.26865671641791045</v>
      </c>
      <c r="D91" s="22">
        <v>0.73134328358208955</v>
      </c>
      <c r="E91" s="22">
        <v>1</v>
      </c>
    </row>
    <row r="92" spans="1:5" x14ac:dyDescent="0.2">
      <c r="B92" s="15" t="s">
        <v>23</v>
      </c>
      <c r="C92" s="22">
        <v>0.5</v>
      </c>
      <c r="D92" s="22">
        <v>0.5</v>
      </c>
      <c r="E92" s="22">
        <v>1</v>
      </c>
    </row>
    <row r="93" spans="1:5" x14ac:dyDescent="0.2">
      <c r="B93" s="15" t="s">
        <v>14</v>
      </c>
      <c r="C93" s="22">
        <v>0.17861238532110091</v>
      </c>
      <c r="D93" s="22">
        <v>0.82138761467889909</v>
      </c>
      <c r="E93" s="22">
        <v>1</v>
      </c>
    </row>
    <row r="94" spans="1:5" x14ac:dyDescent="0.2">
      <c r="A94" s="15" t="s">
        <v>33</v>
      </c>
      <c r="C94" s="22">
        <v>0.51440715044690288</v>
      </c>
      <c r="D94" s="22">
        <v>0.48559284955309706</v>
      </c>
      <c r="E94" s="22">
        <v>1</v>
      </c>
    </row>
    <row r="95" spans="1:5" x14ac:dyDescent="0.2">
      <c r="B95" s="15" t="s">
        <v>21</v>
      </c>
      <c r="C95" s="22">
        <v>0.87704918032786883</v>
      </c>
      <c r="D95" s="22">
        <v>0.12295081967213115</v>
      </c>
      <c r="E95" s="22">
        <v>1</v>
      </c>
    </row>
    <row r="96" spans="1:5" x14ac:dyDescent="0.2">
      <c r="B96" s="15" t="s">
        <v>11</v>
      </c>
      <c r="C96" s="22">
        <v>0.65116279069767447</v>
      </c>
      <c r="D96" s="22">
        <v>0.34883720930232559</v>
      </c>
      <c r="E96" s="22">
        <v>1</v>
      </c>
    </row>
    <row r="97" spans="1:5" x14ac:dyDescent="0.2">
      <c r="B97" s="15" t="s">
        <v>22</v>
      </c>
      <c r="C97" s="22">
        <v>0.49130339057683842</v>
      </c>
      <c r="D97" s="22">
        <v>0.50869660942316164</v>
      </c>
      <c r="E97" s="22">
        <v>1</v>
      </c>
    </row>
    <row r="98" spans="1:5" x14ac:dyDescent="0.2">
      <c r="B98" s="15" t="s">
        <v>17</v>
      </c>
      <c r="C98" s="22">
        <v>0.49458231387626705</v>
      </c>
      <c r="D98" s="22">
        <v>0.50541768612373295</v>
      </c>
      <c r="E98" s="22">
        <v>1</v>
      </c>
    </row>
    <row r="99" spans="1:5" x14ac:dyDescent="0.2">
      <c r="B99" s="15" t="s">
        <v>12</v>
      </c>
      <c r="C99" s="22">
        <v>0.53236957888120684</v>
      </c>
      <c r="D99" s="22">
        <v>0.46763042111879322</v>
      </c>
      <c r="E99" s="22">
        <v>1</v>
      </c>
    </row>
    <row r="100" spans="1:5" x14ac:dyDescent="0.2">
      <c r="B100" s="15" t="s">
        <v>13</v>
      </c>
      <c r="C100" s="22">
        <v>0.37021276595744679</v>
      </c>
      <c r="D100" s="22">
        <v>0.62978723404255321</v>
      </c>
      <c r="E100" s="22">
        <v>1</v>
      </c>
    </row>
    <row r="101" spans="1:5" x14ac:dyDescent="0.2">
      <c r="B101" s="15" t="s">
        <v>16</v>
      </c>
      <c r="C101" s="22">
        <v>0.61240310077519378</v>
      </c>
      <c r="D101" s="22">
        <v>0.38759689922480622</v>
      </c>
      <c r="E101" s="22">
        <v>1</v>
      </c>
    </row>
    <row r="102" spans="1:5" x14ac:dyDescent="0.2">
      <c r="B102" s="15" t="s">
        <v>15</v>
      </c>
      <c r="C102" s="22">
        <v>0.875</v>
      </c>
      <c r="D102" s="22">
        <v>0.125</v>
      </c>
      <c r="E102" s="22">
        <v>1</v>
      </c>
    </row>
    <row r="103" spans="1:5" x14ac:dyDescent="0.2">
      <c r="B103" s="15" t="s">
        <v>19</v>
      </c>
      <c r="C103" s="22">
        <v>1</v>
      </c>
      <c r="D103" s="22">
        <v>0</v>
      </c>
      <c r="E103" s="22">
        <v>1</v>
      </c>
    </row>
    <row r="104" spans="1:5" x14ac:dyDescent="0.2">
      <c r="B104" s="15" t="s">
        <v>14</v>
      </c>
      <c r="C104" s="22">
        <v>0.71126760563380287</v>
      </c>
      <c r="D104" s="22">
        <v>0.28873239436619719</v>
      </c>
      <c r="E104" s="22">
        <v>1</v>
      </c>
    </row>
    <row r="105" spans="1:5" x14ac:dyDescent="0.2">
      <c r="A105" s="15" t="s">
        <v>35</v>
      </c>
      <c r="C105" s="22">
        <v>0.19552579173893492</v>
      </c>
      <c r="D105" s="22">
        <v>0.80447420826106508</v>
      </c>
      <c r="E105" s="22">
        <v>1</v>
      </c>
    </row>
    <row r="106" spans="1:5" x14ac:dyDescent="0.2">
      <c r="B106" s="15" t="s">
        <v>21</v>
      </c>
      <c r="C106" s="22">
        <v>0.58633093525179858</v>
      </c>
      <c r="D106" s="22">
        <v>0.41366906474820142</v>
      </c>
      <c r="E106" s="22">
        <v>1</v>
      </c>
    </row>
    <row r="107" spans="1:5" x14ac:dyDescent="0.2">
      <c r="B107" s="15" t="s">
        <v>11</v>
      </c>
      <c r="C107" s="22">
        <v>0.22444041137326073</v>
      </c>
      <c r="D107" s="22">
        <v>0.77555958862673924</v>
      </c>
      <c r="E107" s="22">
        <v>1</v>
      </c>
    </row>
    <row r="108" spans="1:5" x14ac:dyDescent="0.2">
      <c r="B108" s="15" t="s">
        <v>22</v>
      </c>
      <c r="C108" s="22">
        <v>0.16606018882769472</v>
      </c>
      <c r="D108" s="22">
        <v>0.83393981117230531</v>
      </c>
      <c r="E108" s="22">
        <v>1</v>
      </c>
    </row>
    <row r="109" spans="1:5" x14ac:dyDescent="0.2">
      <c r="B109" s="15" t="s">
        <v>17</v>
      </c>
      <c r="C109" s="22">
        <v>0.1591874115394222</v>
      </c>
      <c r="D109" s="22">
        <v>0.84081258846057783</v>
      </c>
      <c r="E109" s="22">
        <v>1</v>
      </c>
    </row>
    <row r="110" spans="1:5" x14ac:dyDescent="0.2">
      <c r="B110" s="15" t="s">
        <v>12</v>
      </c>
      <c r="C110" s="22">
        <v>0.23154729360306178</v>
      </c>
      <c r="D110" s="22">
        <v>0.76845270639693819</v>
      </c>
      <c r="E110" s="22">
        <v>1</v>
      </c>
    </row>
    <row r="111" spans="1:5" x14ac:dyDescent="0.2">
      <c r="B111" s="15" t="s">
        <v>13</v>
      </c>
      <c r="C111" s="22">
        <v>0.22409992652461425</v>
      </c>
      <c r="D111" s="22">
        <v>0.7759000734753857</v>
      </c>
      <c r="E111" s="22">
        <v>1</v>
      </c>
    </row>
    <row r="112" spans="1:5" x14ac:dyDescent="0.2">
      <c r="B112" s="15" t="s">
        <v>16</v>
      </c>
      <c r="C112" s="22">
        <v>0.32814930015552102</v>
      </c>
      <c r="D112" s="22">
        <v>0.67185069984447898</v>
      </c>
      <c r="E112" s="22">
        <v>1</v>
      </c>
    </row>
    <row r="113" spans="1:5" x14ac:dyDescent="0.2">
      <c r="B113" s="15" t="s">
        <v>15</v>
      </c>
      <c r="C113" s="22">
        <v>0.34146341463414637</v>
      </c>
      <c r="D113" s="22">
        <v>0.65853658536585369</v>
      </c>
      <c r="E113" s="22">
        <v>1</v>
      </c>
    </row>
    <row r="114" spans="1:5" x14ac:dyDescent="0.2">
      <c r="B114" s="15" t="s">
        <v>18</v>
      </c>
      <c r="C114" s="22">
        <v>0.54545454545454541</v>
      </c>
      <c r="D114" s="22">
        <v>0.45454545454545453</v>
      </c>
      <c r="E114" s="22">
        <v>1</v>
      </c>
    </row>
    <row r="115" spans="1:5" x14ac:dyDescent="0.2">
      <c r="B115" s="15" t="s">
        <v>19</v>
      </c>
      <c r="C115" s="22">
        <v>0.8</v>
      </c>
      <c r="D115" s="22">
        <v>0.2</v>
      </c>
      <c r="E115" s="22">
        <v>1</v>
      </c>
    </row>
    <row r="116" spans="1:5" x14ac:dyDescent="0.2">
      <c r="B116" s="15" t="s">
        <v>20</v>
      </c>
      <c r="C116" s="22">
        <v>0.33333333333333331</v>
      </c>
      <c r="D116" s="22">
        <v>0.66666666666666663</v>
      </c>
      <c r="E116" s="22">
        <v>1</v>
      </c>
    </row>
    <row r="117" spans="1:5" x14ac:dyDescent="0.2">
      <c r="B117" s="15" t="s">
        <v>14</v>
      </c>
      <c r="C117" s="22">
        <v>0.18503620273531779</v>
      </c>
      <c r="D117" s="22">
        <v>0.81496379726468227</v>
      </c>
      <c r="E117" s="22">
        <v>1</v>
      </c>
    </row>
    <row r="118" spans="1:5" x14ac:dyDescent="0.2">
      <c r="A118" s="15" t="s">
        <v>78</v>
      </c>
      <c r="C118" s="22">
        <v>0.43298123269408267</v>
      </c>
      <c r="D118" s="22">
        <v>0.56701876730591738</v>
      </c>
      <c r="E118" s="22">
        <v>1</v>
      </c>
    </row>
    <row r="119" spans="1:5" x14ac:dyDescent="0.2">
      <c r="B119" s="15" t="s">
        <v>16</v>
      </c>
      <c r="C119" s="22">
        <v>0.43636363636363634</v>
      </c>
      <c r="D119" s="22">
        <v>0.5636363636363636</v>
      </c>
      <c r="E119" s="22">
        <v>1</v>
      </c>
    </row>
    <row r="120" spans="1:5" x14ac:dyDescent="0.2">
      <c r="B120" s="15" t="s">
        <v>15</v>
      </c>
      <c r="C120" s="22">
        <v>0.36026686434395849</v>
      </c>
      <c r="D120" s="22">
        <v>0.63973313565604151</v>
      </c>
      <c r="E120" s="22">
        <v>1</v>
      </c>
    </row>
    <row r="121" spans="1:5" x14ac:dyDescent="0.2">
      <c r="B121" s="15" t="s">
        <v>18</v>
      </c>
      <c r="C121" s="22">
        <v>0.38062924120913016</v>
      </c>
      <c r="D121" s="22">
        <v>0.61937075879086978</v>
      </c>
      <c r="E121" s="22">
        <v>1</v>
      </c>
    </row>
    <row r="122" spans="1:5" x14ac:dyDescent="0.2">
      <c r="B122" s="15" t="s">
        <v>19</v>
      </c>
      <c r="C122" s="22">
        <v>0.39831932773109241</v>
      </c>
      <c r="D122" s="22">
        <v>0.60168067226890753</v>
      </c>
      <c r="E122" s="22">
        <v>1</v>
      </c>
    </row>
    <row r="123" spans="1:5" x14ac:dyDescent="0.2">
      <c r="B123" s="15" t="s">
        <v>20</v>
      </c>
      <c r="C123" s="22">
        <v>0.42283298097251587</v>
      </c>
      <c r="D123" s="22">
        <v>0.57716701902748413</v>
      </c>
      <c r="E123" s="22">
        <v>1</v>
      </c>
    </row>
    <row r="124" spans="1:5" x14ac:dyDescent="0.2">
      <c r="B124" s="15" t="s">
        <v>23</v>
      </c>
      <c r="C124" s="22">
        <v>0.45673758865248226</v>
      </c>
      <c r="D124" s="22">
        <v>0.54326241134751774</v>
      </c>
      <c r="E124" s="22">
        <v>1</v>
      </c>
    </row>
    <row r="125" spans="1:5" x14ac:dyDescent="0.2">
      <c r="B125" s="15" t="s">
        <v>24</v>
      </c>
      <c r="C125" s="22">
        <v>0.54320337197049529</v>
      </c>
      <c r="D125" s="22">
        <v>0.45679662802950471</v>
      </c>
      <c r="E125" s="22">
        <v>1</v>
      </c>
    </row>
    <row r="126" spans="1:5" x14ac:dyDescent="0.2">
      <c r="B126" s="15" t="s">
        <v>14</v>
      </c>
      <c r="C126" s="22">
        <v>0.47106481481481483</v>
      </c>
      <c r="D126" s="22">
        <v>0.52893518518518523</v>
      </c>
      <c r="E126" s="22">
        <v>1</v>
      </c>
    </row>
    <row r="127" spans="1:5" x14ac:dyDescent="0.2">
      <c r="A127" s="15" t="s">
        <v>77</v>
      </c>
      <c r="C127" s="22">
        <v>0.37388807831693888</v>
      </c>
      <c r="D127" s="22">
        <v>0.62611192168306118</v>
      </c>
      <c r="E127" s="22">
        <v>1</v>
      </c>
    </row>
    <row r="128" spans="1:5" x14ac:dyDescent="0.2">
      <c r="B128" s="15" t="s">
        <v>11</v>
      </c>
      <c r="C128" s="22">
        <v>0.35897435897435898</v>
      </c>
      <c r="D128" s="22">
        <v>0.64102564102564108</v>
      </c>
      <c r="E128" s="22">
        <v>1</v>
      </c>
    </row>
    <row r="129" spans="1:5" x14ac:dyDescent="0.2">
      <c r="B129" s="15" t="s">
        <v>22</v>
      </c>
      <c r="C129" s="22">
        <v>0.27659574468085107</v>
      </c>
      <c r="D129" s="22">
        <v>0.72340425531914898</v>
      </c>
      <c r="E129" s="22">
        <v>1</v>
      </c>
    </row>
    <row r="130" spans="1:5" x14ac:dyDescent="0.2">
      <c r="B130" s="15" t="s">
        <v>17</v>
      </c>
      <c r="C130" s="22">
        <v>0.28421052631578947</v>
      </c>
      <c r="D130" s="22">
        <v>0.71578947368421053</v>
      </c>
      <c r="E130" s="22">
        <v>1</v>
      </c>
    </row>
    <row r="131" spans="1:5" x14ac:dyDescent="0.2">
      <c r="B131" s="15" t="s">
        <v>12</v>
      </c>
      <c r="C131" s="22">
        <v>0.23234624145785876</v>
      </c>
      <c r="D131" s="22">
        <v>0.76765375854214124</v>
      </c>
      <c r="E131" s="22">
        <v>1</v>
      </c>
    </row>
    <row r="132" spans="1:5" x14ac:dyDescent="0.2">
      <c r="B132" s="15" t="s">
        <v>13</v>
      </c>
      <c r="C132" s="22">
        <v>0.29911280101394172</v>
      </c>
      <c r="D132" s="22">
        <v>0.70088719898605834</v>
      </c>
      <c r="E132" s="22">
        <v>1</v>
      </c>
    </row>
    <row r="133" spans="1:5" x14ac:dyDescent="0.2">
      <c r="B133" s="15" t="s">
        <v>16</v>
      </c>
      <c r="C133" s="22">
        <v>0.3598380268728143</v>
      </c>
      <c r="D133" s="22">
        <v>0.6401619731271857</v>
      </c>
      <c r="E133" s="22">
        <v>1</v>
      </c>
    </row>
    <row r="134" spans="1:5" x14ac:dyDescent="0.2">
      <c r="B134" s="15" t="s">
        <v>15</v>
      </c>
      <c r="C134" s="22">
        <v>0.37538762852945978</v>
      </c>
      <c r="D134" s="22">
        <v>0.62461237147054027</v>
      </c>
      <c r="E134" s="22">
        <v>1</v>
      </c>
    </row>
    <row r="135" spans="1:5" x14ac:dyDescent="0.2">
      <c r="B135" s="15" t="s">
        <v>18</v>
      </c>
      <c r="C135" s="22">
        <v>0.38709677419354838</v>
      </c>
      <c r="D135" s="22">
        <v>0.61290322580645162</v>
      </c>
      <c r="E135" s="22">
        <v>1</v>
      </c>
    </row>
    <row r="136" spans="1:5" x14ac:dyDescent="0.2">
      <c r="B136" s="15" t="s">
        <v>19</v>
      </c>
      <c r="C136" s="22">
        <v>0.4307931570762053</v>
      </c>
      <c r="D136" s="22">
        <v>0.56920684292379475</v>
      </c>
      <c r="E136" s="22">
        <v>1</v>
      </c>
    </row>
    <row r="137" spans="1:5" x14ac:dyDescent="0.2">
      <c r="B137" s="15" t="s">
        <v>20</v>
      </c>
      <c r="C137" s="22">
        <v>0.44036697247706424</v>
      </c>
      <c r="D137" s="22">
        <v>0.55963302752293576</v>
      </c>
      <c r="E137" s="22">
        <v>1</v>
      </c>
    </row>
    <row r="138" spans="1:5" x14ac:dyDescent="0.2">
      <c r="B138" s="15" t="s">
        <v>23</v>
      </c>
      <c r="C138" s="22">
        <v>0.4642857142857143</v>
      </c>
      <c r="D138" s="22">
        <v>0.5357142857142857</v>
      </c>
      <c r="E138" s="22">
        <v>1</v>
      </c>
    </row>
    <row r="139" spans="1:5" x14ac:dyDescent="0.2">
      <c r="B139" s="15" t="s">
        <v>14</v>
      </c>
      <c r="C139" s="22">
        <v>0.43613707165109034</v>
      </c>
      <c r="D139" s="22">
        <v>0.56386292834890961</v>
      </c>
      <c r="E139" s="22">
        <v>1</v>
      </c>
    </row>
    <row r="140" spans="1:5" x14ac:dyDescent="0.2">
      <c r="A140" s="15" t="s">
        <v>28</v>
      </c>
      <c r="C140" s="22">
        <v>0.25404473470879052</v>
      </c>
      <c r="D140" s="22">
        <v>0.74595526529120948</v>
      </c>
      <c r="E140" s="22">
        <v>1</v>
      </c>
    </row>
    <row r="141" spans="1:5" x14ac:dyDescent="0.2">
      <c r="B141" s="15" t="s">
        <v>21</v>
      </c>
      <c r="C141" s="22">
        <v>0.3608815426997245</v>
      </c>
      <c r="D141" s="22">
        <v>0.6391184573002755</v>
      </c>
      <c r="E141" s="22">
        <v>1</v>
      </c>
    </row>
    <row r="142" spans="1:5" x14ac:dyDescent="0.2">
      <c r="B142" s="15" t="s">
        <v>11</v>
      </c>
      <c r="C142" s="22">
        <v>0.18883752782057867</v>
      </c>
      <c r="D142" s="22">
        <v>0.81116247217942128</v>
      </c>
      <c r="E142" s="22">
        <v>1</v>
      </c>
    </row>
    <row r="143" spans="1:5" x14ac:dyDescent="0.2">
      <c r="B143" s="15" t="s">
        <v>22</v>
      </c>
      <c r="C143" s="22">
        <v>0.1692369431863785</v>
      </c>
      <c r="D143" s="22">
        <v>0.8307630568136215</v>
      </c>
      <c r="E143" s="22">
        <v>1</v>
      </c>
    </row>
    <row r="144" spans="1:5" x14ac:dyDescent="0.2">
      <c r="B144" s="15" t="s">
        <v>17</v>
      </c>
      <c r="C144" s="22">
        <v>0.19158852881504634</v>
      </c>
      <c r="D144" s="22">
        <v>0.80841147118495371</v>
      </c>
      <c r="E144" s="22">
        <v>1</v>
      </c>
    </row>
    <row r="145" spans="1:5" x14ac:dyDescent="0.2">
      <c r="B145" s="15" t="s">
        <v>12</v>
      </c>
      <c r="C145" s="22">
        <v>0.28810384913459053</v>
      </c>
      <c r="D145" s="22">
        <v>0.71189615086540947</v>
      </c>
      <c r="E145" s="22">
        <v>1</v>
      </c>
    </row>
    <row r="146" spans="1:5" x14ac:dyDescent="0.2">
      <c r="B146" s="15" t="s">
        <v>13</v>
      </c>
      <c r="C146" s="22">
        <v>0.35005015045135407</v>
      </c>
      <c r="D146" s="22">
        <v>0.64994984954864599</v>
      </c>
      <c r="E146" s="22">
        <v>1</v>
      </c>
    </row>
    <row r="147" spans="1:5" x14ac:dyDescent="0.2">
      <c r="B147" s="15" t="s">
        <v>16</v>
      </c>
      <c r="C147" s="22">
        <v>0.38680949922560659</v>
      </c>
      <c r="D147" s="22">
        <v>0.61319050077439341</v>
      </c>
      <c r="E147" s="22">
        <v>1</v>
      </c>
    </row>
    <row r="148" spans="1:5" x14ac:dyDescent="0.2">
      <c r="B148" s="15" t="s">
        <v>15</v>
      </c>
      <c r="C148" s="22">
        <v>0.41200657894736842</v>
      </c>
      <c r="D148" s="22">
        <v>0.58799342105263153</v>
      </c>
      <c r="E148" s="22">
        <v>1</v>
      </c>
    </row>
    <row r="149" spans="1:5" x14ac:dyDescent="0.2">
      <c r="B149" s="15" t="s">
        <v>18</v>
      </c>
      <c r="C149" s="22">
        <v>0.41247002398081534</v>
      </c>
      <c r="D149" s="22">
        <v>0.58752997601918466</v>
      </c>
      <c r="E149" s="22">
        <v>1</v>
      </c>
    </row>
    <row r="150" spans="1:5" x14ac:dyDescent="0.2">
      <c r="B150" s="15" t="s">
        <v>19</v>
      </c>
      <c r="C150" s="22">
        <v>0.38912133891213391</v>
      </c>
      <c r="D150" s="22">
        <v>0.61087866108786615</v>
      </c>
      <c r="E150" s="22">
        <v>1</v>
      </c>
    </row>
    <row r="151" spans="1:5" x14ac:dyDescent="0.2">
      <c r="B151" s="15" t="s">
        <v>20</v>
      </c>
      <c r="C151" s="22">
        <v>0.28260869565217389</v>
      </c>
      <c r="D151" s="22">
        <v>0.71739130434782605</v>
      </c>
      <c r="E151" s="22">
        <v>1</v>
      </c>
    </row>
    <row r="152" spans="1:5" x14ac:dyDescent="0.2">
      <c r="B152" s="15" t="s">
        <v>23</v>
      </c>
      <c r="C152" s="22">
        <v>0.5714285714285714</v>
      </c>
      <c r="D152" s="22">
        <v>0.42857142857142855</v>
      </c>
      <c r="E152" s="22">
        <v>1</v>
      </c>
    </row>
    <row r="153" spans="1:5" x14ac:dyDescent="0.2">
      <c r="B153" s="15" t="s">
        <v>14</v>
      </c>
      <c r="C153" s="22">
        <v>0.32786885245901637</v>
      </c>
      <c r="D153" s="22">
        <v>0.67213114754098358</v>
      </c>
      <c r="E153" s="22">
        <v>1</v>
      </c>
    </row>
    <row r="154" spans="1:5" x14ac:dyDescent="0.2">
      <c r="A154" s="15" t="s">
        <v>29</v>
      </c>
      <c r="C154" s="22">
        <v>0.4170729048234616</v>
      </c>
      <c r="D154" s="22">
        <v>0.5829270951765384</v>
      </c>
      <c r="E154" s="22">
        <v>1</v>
      </c>
    </row>
    <row r="155" spans="1:5" x14ac:dyDescent="0.2">
      <c r="B155" s="15" t="s">
        <v>21</v>
      </c>
      <c r="C155" s="22">
        <v>0.25298662511362163</v>
      </c>
      <c r="D155" s="22">
        <v>0.74701337488637842</v>
      </c>
      <c r="E155" s="22">
        <v>1</v>
      </c>
    </row>
    <row r="156" spans="1:5" x14ac:dyDescent="0.2">
      <c r="B156" s="15" t="s">
        <v>11</v>
      </c>
      <c r="C156" s="22">
        <v>0.49341649341649341</v>
      </c>
      <c r="D156" s="22">
        <v>0.50658350658350659</v>
      </c>
      <c r="E156" s="22">
        <v>1</v>
      </c>
    </row>
    <row r="157" spans="1:5" x14ac:dyDescent="0.2">
      <c r="B157" s="15" t="s">
        <v>22</v>
      </c>
      <c r="C157" s="22">
        <v>0.50374614367562798</v>
      </c>
      <c r="D157" s="22">
        <v>0.49625385632437197</v>
      </c>
      <c r="E157" s="22">
        <v>1</v>
      </c>
    </row>
    <row r="158" spans="1:5" x14ac:dyDescent="0.2">
      <c r="B158" s="15" t="s">
        <v>17</v>
      </c>
      <c r="C158" s="22">
        <v>0.7497689463955638</v>
      </c>
      <c r="D158" s="22">
        <v>0.2502310536044362</v>
      </c>
      <c r="E158" s="22">
        <v>1</v>
      </c>
    </row>
    <row r="159" spans="1:5" x14ac:dyDescent="0.2">
      <c r="B159" s="15" t="s">
        <v>12</v>
      </c>
      <c r="C159" s="22">
        <v>0.77070063694267521</v>
      </c>
      <c r="D159" s="22">
        <v>0.22929936305732485</v>
      </c>
      <c r="E159" s="22">
        <v>1</v>
      </c>
    </row>
    <row r="160" spans="1:5" x14ac:dyDescent="0.2">
      <c r="B160" s="15" t="s">
        <v>13</v>
      </c>
      <c r="C160" s="22">
        <v>0.73880597014925375</v>
      </c>
      <c r="D160" s="22">
        <v>0.26119402985074625</v>
      </c>
      <c r="E160" s="22">
        <v>1</v>
      </c>
    </row>
    <row r="161" spans="1:5" x14ac:dyDescent="0.2">
      <c r="B161" s="15" t="s">
        <v>16</v>
      </c>
      <c r="C161" s="22">
        <v>0.81937799043062198</v>
      </c>
      <c r="D161" s="22">
        <v>0.18062200956937799</v>
      </c>
      <c r="E161" s="22">
        <v>1</v>
      </c>
    </row>
    <row r="162" spans="1:5" x14ac:dyDescent="0.2">
      <c r="B162" s="15" t="s">
        <v>15</v>
      </c>
      <c r="C162" s="22">
        <v>0.75177304964539005</v>
      </c>
      <c r="D162" s="22">
        <v>0.24822695035460993</v>
      </c>
      <c r="E162" s="22">
        <v>1</v>
      </c>
    </row>
    <row r="163" spans="1:5" x14ac:dyDescent="0.2">
      <c r="B163" s="15" t="s">
        <v>18</v>
      </c>
      <c r="C163" s="22">
        <v>0.79245283018867929</v>
      </c>
      <c r="D163" s="22">
        <v>0.20754716981132076</v>
      </c>
      <c r="E163" s="22">
        <v>1</v>
      </c>
    </row>
    <row r="164" spans="1:5" x14ac:dyDescent="0.2">
      <c r="B164" s="15" t="s">
        <v>19</v>
      </c>
      <c r="C164" s="22">
        <v>0.875</v>
      </c>
      <c r="D164" s="22">
        <v>0.125</v>
      </c>
      <c r="E164" s="22">
        <v>1</v>
      </c>
    </row>
    <row r="165" spans="1:5" x14ac:dyDescent="0.2">
      <c r="B165" s="15" t="s">
        <v>20</v>
      </c>
      <c r="C165" s="22">
        <v>1</v>
      </c>
      <c r="D165" s="22">
        <v>0</v>
      </c>
      <c r="E165" s="22">
        <v>1</v>
      </c>
    </row>
    <row r="166" spans="1:5" x14ac:dyDescent="0.2">
      <c r="B166" s="15" t="s">
        <v>14</v>
      </c>
      <c r="C166" s="22">
        <v>0.62784090909090906</v>
      </c>
      <c r="D166" s="22">
        <v>0.37215909090909088</v>
      </c>
      <c r="E166" s="22">
        <v>1</v>
      </c>
    </row>
    <row r="167" spans="1:5" x14ac:dyDescent="0.2">
      <c r="A167" s="15" t="s">
        <v>36</v>
      </c>
      <c r="C167" s="22">
        <v>0.23060796645702306</v>
      </c>
      <c r="D167" s="22">
        <v>0.76939203354297692</v>
      </c>
      <c r="E167" s="22">
        <v>1</v>
      </c>
    </row>
    <row r="168" spans="1:5" x14ac:dyDescent="0.2">
      <c r="B168" s="15" t="s">
        <v>21</v>
      </c>
      <c r="C168" s="22">
        <v>0.25</v>
      </c>
      <c r="D168" s="22">
        <v>0.75</v>
      </c>
      <c r="E168" s="22">
        <v>1</v>
      </c>
    </row>
    <row r="169" spans="1:5" x14ac:dyDescent="0.2">
      <c r="B169" s="15" t="s">
        <v>11</v>
      </c>
      <c r="C169" s="22">
        <v>0.30025445292620867</v>
      </c>
      <c r="D169" s="22">
        <v>0.69974554707379133</v>
      </c>
      <c r="E169" s="22">
        <v>1</v>
      </c>
    </row>
    <row r="170" spans="1:5" x14ac:dyDescent="0.2">
      <c r="B170" s="15" t="s">
        <v>22</v>
      </c>
      <c r="C170" s="22">
        <v>0.21319018404907975</v>
      </c>
      <c r="D170" s="22">
        <v>0.78680981595092025</v>
      </c>
      <c r="E170" s="22">
        <v>1</v>
      </c>
    </row>
    <row r="171" spans="1:5" x14ac:dyDescent="0.2">
      <c r="B171" s="15" t="s">
        <v>17</v>
      </c>
      <c r="C171" s="22">
        <v>0.13043478260869565</v>
      </c>
      <c r="D171" s="22">
        <v>0.86956521739130432</v>
      </c>
      <c r="E171" s="22">
        <v>1</v>
      </c>
    </row>
    <row r="172" spans="1:5" x14ac:dyDescent="0.2">
      <c r="B172" s="15" t="s">
        <v>12</v>
      </c>
      <c r="C172" s="22">
        <v>0.30769230769230771</v>
      </c>
      <c r="D172" s="22">
        <v>0.69230769230769229</v>
      </c>
      <c r="E172" s="22">
        <v>1</v>
      </c>
    </row>
    <row r="173" spans="1:5" x14ac:dyDescent="0.2">
      <c r="B173" s="15" t="s">
        <v>13</v>
      </c>
      <c r="C173" s="22">
        <v>0.10638297872340426</v>
      </c>
      <c r="D173" s="22">
        <v>0.8936170212765957</v>
      </c>
      <c r="E173" s="22">
        <v>1</v>
      </c>
    </row>
    <row r="174" spans="1:5" x14ac:dyDescent="0.2">
      <c r="B174" s="15" t="s">
        <v>16</v>
      </c>
      <c r="C174" s="22">
        <v>0.16666666666666666</v>
      </c>
      <c r="D174" s="22">
        <v>0.83333333333333337</v>
      </c>
      <c r="E174" s="22">
        <v>1</v>
      </c>
    </row>
    <row r="175" spans="1:5" x14ac:dyDescent="0.2">
      <c r="B175" s="15" t="s">
        <v>15</v>
      </c>
      <c r="C175" s="22">
        <v>0</v>
      </c>
      <c r="D175" s="22">
        <v>1</v>
      </c>
      <c r="E175" s="22">
        <v>1</v>
      </c>
    </row>
    <row r="176" spans="1:5" x14ac:dyDescent="0.2">
      <c r="B176" s="15" t="s">
        <v>18</v>
      </c>
      <c r="C176" s="22">
        <v>0.33333333333333331</v>
      </c>
      <c r="D176" s="22">
        <v>0.66666666666666663</v>
      </c>
      <c r="E176" s="22">
        <v>1</v>
      </c>
    </row>
    <row r="177" spans="1:5" x14ac:dyDescent="0.2">
      <c r="B177" s="15" t="s">
        <v>19</v>
      </c>
      <c r="C177" s="22">
        <v>1</v>
      </c>
      <c r="D177" s="22">
        <v>0</v>
      </c>
      <c r="E177" s="22">
        <v>1</v>
      </c>
    </row>
    <row r="178" spans="1:5" x14ac:dyDescent="0.2">
      <c r="B178" s="15" t="s">
        <v>20</v>
      </c>
      <c r="C178" s="22">
        <v>0.33333333333333331</v>
      </c>
      <c r="D178" s="22">
        <v>0.66666666666666663</v>
      </c>
      <c r="E178" s="22">
        <v>1</v>
      </c>
    </row>
    <row r="179" spans="1:5" x14ac:dyDescent="0.2">
      <c r="B179" s="15" t="s">
        <v>23</v>
      </c>
      <c r="C179" s="22">
        <v>0.25</v>
      </c>
      <c r="D179" s="22">
        <v>0.75</v>
      </c>
      <c r="E179" s="22">
        <v>1</v>
      </c>
    </row>
    <row r="180" spans="1:5" x14ac:dyDescent="0.2">
      <c r="B180" s="15" t="s">
        <v>14</v>
      </c>
      <c r="C180" s="22">
        <v>0.23684210526315788</v>
      </c>
      <c r="D180" s="22">
        <v>0.76315789473684215</v>
      </c>
      <c r="E180" s="22">
        <v>1</v>
      </c>
    </row>
    <row r="181" spans="1:5" x14ac:dyDescent="0.2">
      <c r="A181" s="15" t="s">
        <v>1</v>
      </c>
      <c r="C181" s="22">
        <v>0.22684500217324882</v>
      </c>
      <c r="D181" s="22">
        <v>0.77315499782675123</v>
      </c>
      <c r="E181"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81"/>
  <sheetViews>
    <sheetView zoomScaleNormal="100" workbookViewId="0"/>
  </sheetViews>
  <sheetFormatPr defaultRowHeight="11.25" x14ac:dyDescent="0.2"/>
  <cols>
    <col min="1" max="1" width="37.5" style="15" customWidth="1"/>
    <col min="2" max="2" width="34.5" style="15" bestFit="1" customWidth="1"/>
    <col min="3" max="4" width="8.875" style="15" customWidth="1"/>
    <col min="5" max="5" width="9.75" style="15" customWidth="1"/>
    <col min="6" max="6" width="9.75" style="15" bestFit="1" customWidth="1"/>
    <col min="7" max="16384" width="9" style="15"/>
  </cols>
  <sheetData>
    <row r="1" spans="1:1" x14ac:dyDescent="0.2">
      <c r="A1" s="14" t="s">
        <v>172</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117</v>
      </c>
    </row>
    <row r="16" spans="1:1" x14ac:dyDescent="0.2">
      <c r="A16" s="21" t="s">
        <v>118</v>
      </c>
    </row>
    <row r="17" spans="1:5" x14ac:dyDescent="0.2">
      <c r="A17" s="21" t="s">
        <v>104</v>
      </c>
    </row>
    <row r="18" spans="1:5" x14ac:dyDescent="0.2">
      <c r="A18" s="16" t="s">
        <v>97</v>
      </c>
    </row>
    <row r="20" spans="1:5" x14ac:dyDescent="0.2">
      <c r="A20" s="19" t="s">
        <v>25</v>
      </c>
      <c r="C20" s="19" t="s">
        <v>26</v>
      </c>
    </row>
    <row r="21" spans="1:5" x14ac:dyDescent="0.2">
      <c r="A21" s="19" t="s">
        <v>0</v>
      </c>
      <c r="B21" s="19" t="s">
        <v>3</v>
      </c>
      <c r="C21" s="18" t="s">
        <v>53</v>
      </c>
      <c r="D21" s="18" t="s">
        <v>52</v>
      </c>
      <c r="E21" s="15" t="s">
        <v>1</v>
      </c>
    </row>
    <row r="22" spans="1:5" x14ac:dyDescent="0.2">
      <c r="A22" s="15" t="s">
        <v>37</v>
      </c>
      <c r="C22" s="22">
        <v>1</v>
      </c>
      <c r="D22" s="22">
        <v>1</v>
      </c>
      <c r="E22" s="22">
        <v>1</v>
      </c>
    </row>
    <row r="23" spans="1:5" x14ac:dyDescent="0.2">
      <c r="B23" s="15" t="s">
        <v>83</v>
      </c>
      <c r="C23" s="22">
        <v>0.48411850412821761</v>
      </c>
      <c r="D23" s="22">
        <v>0.31050219130714485</v>
      </c>
      <c r="E23" s="22">
        <v>0.40667372121386042</v>
      </c>
    </row>
    <row r="24" spans="1:5" x14ac:dyDescent="0.2">
      <c r="B24" s="15" t="s">
        <v>39</v>
      </c>
      <c r="C24" s="22">
        <v>2.6452970697749718E-2</v>
      </c>
      <c r="D24" s="22">
        <v>2.1973382654497206E-2</v>
      </c>
      <c r="E24" s="22">
        <v>2.4454767199942606E-2</v>
      </c>
    </row>
    <row r="25" spans="1:5" x14ac:dyDescent="0.2">
      <c r="B25" s="15" t="s">
        <v>5</v>
      </c>
      <c r="C25" s="22">
        <v>6.2085154605795695E-2</v>
      </c>
      <c r="D25" s="22">
        <v>6.6764504845000197E-2</v>
      </c>
      <c r="E25" s="22">
        <v>6.4172465743597099E-2</v>
      </c>
    </row>
    <row r="26" spans="1:5" x14ac:dyDescent="0.2">
      <c r="B26" s="15" t="s">
        <v>9</v>
      </c>
      <c r="C26" s="22">
        <v>4.8567265662943174E-3</v>
      </c>
      <c r="D26" s="22">
        <v>3.5784648787744763E-3</v>
      </c>
      <c r="E26" s="22">
        <v>4.2865341846617406E-3</v>
      </c>
    </row>
    <row r="27" spans="1:5" x14ac:dyDescent="0.2">
      <c r="B27" s="15" t="s">
        <v>40</v>
      </c>
      <c r="C27" s="22">
        <v>0.23563218390804597</v>
      </c>
      <c r="D27" s="22">
        <v>0.32194121667805881</v>
      </c>
      <c r="E27" s="22">
        <v>0.27413193198938229</v>
      </c>
    </row>
    <row r="28" spans="1:5" x14ac:dyDescent="0.2">
      <c r="B28" s="15" t="s">
        <v>7</v>
      </c>
      <c r="C28" s="22">
        <v>6.4481139711834223E-2</v>
      </c>
      <c r="D28" s="22">
        <v>8.4234650798118288E-2</v>
      </c>
      <c r="E28" s="22">
        <v>7.3292560441925531E-2</v>
      </c>
    </row>
    <row r="29" spans="1:5" x14ac:dyDescent="0.2">
      <c r="B29" s="15" t="s">
        <v>84</v>
      </c>
      <c r="C29" s="22">
        <v>6.0709082078678972E-3</v>
      </c>
      <c r="D29" s="22">
        <v>1.0031763901732943E-2</v>
      </c>
      <c r="E29" s="22">
        <v>7.8377215008250227E-3</v>
      </c>
    </row>
    <row r="30" spans="1:5" x14ac:dyDescent="0.2">
      <c r="B30" s="15" t="s">
        <v>6</v>
      </c>
      <c r="C30" s="22">
        <v>4.740165128703254E-2</v>
      </c>
      <c r="D30" s="22">
        <v>7.4343613043303447E-2</v>
      </c>
      <c r="E30" s="22">
        <v>5.9419614032570484E-2</v>
      </c>
    </row>
    <row r="31" spans="1:5" x14ac:dyDescent="0.2">
      <c r="B31" s="15" t="s">
        <v>8</v>
      </c>
      <c r="C31" s="22">
        <v>4.5005666180994011E-2</v>
      </c>
      <c r="D31" s="22">
        <v>7.2594588074464242E-2</v>
      </c>
      <c r="E31" s="22">
        <v>5.7312217519190758E-2</v>
      </c>
    </row>
    <row r="32" spans="1:5" x14ac:dyDescent="0.2">
      <c r="B32" s="15" t="s">
        <v>4</v>
      </c>
      <c r="C32" s="22">
        <v>1.5994819491662621E-2</v>
      </c>
      <c r="D32" s="22">
        <v>1.5560291102086768E-2</v>
      </c>
      <c r="E32" s="22">
        <v>1.5800990027979051E-2</v>
      </c>
    </row>
    <row r="33" spans="1:5" x14ac:dyDescent="0.2">
      <c r="B33" s="15" t="s">
        <v>85</v>
      </c>
      <c r="C33" s="22">
        <v>7.9002752145054238E-3</v>
      </c>
      <c r="D33" s="22">
        <v>1.8475332716818785E-2</v>
      </c>
      <c r="E33" s="22">
        <v>1.2617476146064998E-2</v>
      </c>
    </row>
    <row r="34" spans="1:5" x14ac:dyDescent="0.2">
      <c r="A34" s="15" t="s">
        <v>31</v>
      </c>
      <c r="C34" s="22">
        <v>1</v>
      </c>
      <c r="D34" s="22">
        <v>1</v>
      </c>
      <c r="E34" s="22">
        <v>1</v>
      </c>
    </row>
    <row r="35" spans="1:5" x14ac:dyDescent="0.2">
      <c r="B35" s="15" t="s">
        <v>21</v>
      </c>
      <c r="C35" s="22">
        <v>0</v>
      </c>
      <c r="D35" s="22">
        <v>2.4844455959652604E-5</v>
      </c>
      <c r="E35" s="22">
        <v>2.2073593360263118E-5</v>
      </c>
    </row>
    <row r="36" spans="1:5" x14ac:dyDescent="0.2">
      <c r="B36" s="15" t="s">
        <v>11</v>
      </c>
      <c r="C36" s="22">
        <v>8.4822438362361461E-5</v>
      </c>
      <c r="D36" s="22">
        <v>1.7746039971180431E-5</v>
      </c>
      <c r="E36" s="22">
        <v>2.5226963840300705E-5</v>
      </c>
    </row>
    <row r="37" spans="1:5" x14ac:dyDescent="0.2">
      <c r="B37" s="15" t="s">
        <v>22</v>
      </c>
      <c r="C37" s="22">
        <v>0</v>
      </c>
      <c r="D37" s="22">
        <v>1.7746039971180431E-5</v>
      </c>
      <c r="E37" s="22">
        <v>1.5766852400187941E-5</v>
      </c>
    </row>
    <row r="38" spans="1:5" x14ac:dyDescent="0.2">
      <c r="B38" s="15" t="s">
        <v>17</v>
      </c>
      <c r="C38" s="22">
        <v>1.3854331599185705E-3</v>
      </c>
      <c r="D38" s="22">
        <v>8.0212100669735549E-4</v>
      </c>
      <c r="E38" s="22">
        <v>8.6717688201033672E-4</v>
      </c>
    </row>
    <row r="39" spans="1:5" x14ac:dyDescent="0.2">
      <c r="B39" s="15" t="s">
        <v>12</v>
      </c>
      <c r="C39" s="22">
        <v>0.46539244514815653</v>
      </c>
      <c r="D39" s="22">
        <v>0.50030345728350722</v>
      </c>
      <c r="E39" s="22">
        <v>0.49640988770847722</v>
      </c>
    </row>
    <row r="40" spans="1:5" x14ac:dyDescent="0.2">
      <c r="B40" s="15" t="s">
        <v>13</v>
      </c>
      <c r="C40" s="22">
        <v>0.30700067857950691</v>
      </c>
      <c r="D40" s="22">
        <v>0.29353724716329549</v>
      </c>
      <c r="E40" s="22">
        <v>0.29503880222375684</v>
      </c>
    </row>
    <row r="41" spans="1:5" x14ac:dyDescent="0.2">
      <c r="B41" s="15" t="s">
        <v>16</v>
      </c>
      <c r="C41" s="22">
        <v>0.16458380456910202</v>
      </c>
      <c r="D41" s="22">
        <v>0.1551926687559671</v>
      </c>
      <c r="E41" s="22">
        <v>0.15624004717442239</v>
      </c>
    </row>
    <row r="42" spans="1:5" x14ac:dyDescent="0.2">
      <c r="B42" s="15" t="s">
        <v>15</v>
      </c>
      <c r="C42" s="22">
        <v>3.8848676769961545E-2</v>
      </c>
      <c r="D42" s="22">
        <v>3.1438884412943249E-2</v>
      </c>
      <c r="E42" s="22">
        <v>3.2265286751744601E-2</v>
      </c>
    </row>
    <row r="43" spans="1:5" x14ac:dyDescent="0.2">
      <c r="B43" s="15" t="s">
        <v>18</v>
      </c>
      <c r="C43" s="22">
        <v>1.091382040262384E-2</v>
      </c>
      <c r="D43" s="22">
        <v>7.8118067953136259E-3</v>
      </c>
      <c r="E43" s="22">
        <v>8.1577694318572414E-3</v>
      </c>
    </row>
    <row r="44" spans="1:5" x14ac:dyDescent="0.2">
      <c r="B44" s="15" t="s">
        <v>19</v>
      </c>
      <c r="C44" s="22">
        <v>4.354218502601221E-3</v>
      </c>
      <c r="D44" s="22">
        <v>3.0700649150142145E-3</v>
      </c>
      <c r="E44" s="22">
        <v>3.2132845191583026E-3</v>
      </c>
    </row>
    <row r="45" spans="1:5" x14ac:dyDescent="0.2">
      <c r="B45" s="15" t="s">
        <v>20</v>
      </c>
      <c r="C45" s="22">
        <v>9.8959511422755039E-4</v>
      </c>
      <c r="D45" s="22">
        <v>8.4826071062242461E-4</v>
      </c>
      <c r="E45" s="22">
        <v>8.6402351153029913E-4</v>
      </c>
    </row>
    <row r="46" spans="1:5" x14ac:dyDescent="0.2">
      <c r="B46" s="15" t="s">
        <v>23</v>
      </c>
      <c r="C46" s="22">
        <v>3.9583804569102011E-4</v>
      </c>
      <c r="D46" s="22">
        <v>2.4844455959652603E-4</v>
      </c>
      <c r="E46" s="22">
        <v>2.6488312032315741E-4</v>
      </c>
    </row>
    <row r="47" spans="1:5" x14ac:dyDescent="0.2">
      <c r="B47" s="15" t="s">
        <v>14</v>
      </c>
      <c r="C47" s="22">
        <v>6.0506672698484509E-3</v>
      </c>
      <c r="D47" s="22">
        <v>6.6867078611407864E-3</v>
      </c>
      <c r="E47" s="22">
        <v>6.6157712671188603E-3</v>
      </c>
    </row>
    <row r="48" spans="1:5" x14ac:dyDescent="0.2">
      <c r="A48" s="15" t="s">
        <v>30</v>
      </c>
      <c r="C48" s="22">
        <v>1</v>
      </c>
      <c r="D48" s="22">
        <v>1</v>
      </c>
      <c r="E48" s="22">
        <v>1</v>
      </c>
    </row>
    <row r="49" spans="1:5" x14ac:dyDescent="0.2">
      <c r="B49" s="15" t="s">
        <v>17</v>
      </c>
      <c r="C49" s="22">
        <v>0</v>
      </c>
      <c r="D49" s="22">
        <v>1.1730205278592375E-4</v>
      </c>
      <c r="E49" s="22">
        <v>1.168042361002959E-4</v>
      </c>
    </row>
    <row r="50" spans="1:5" x14ac:dyDescent="0.2">
      <c r="B50" s="15" t="s">
        <v>12</v>
      </c>
      <c r="C50" s="22">
        <v>6.4220183486238536E-2</v>
      </c>
      <c r="D50" s="22">
        <v>9.2981427174975567E-2</v>
      </c>
      <c r="E50" s="22">
        <v>9.285936769973524E-2</v>
      </c>
    </row>
    <row r="51" spans="1:5" x14ac:dyDescent="0.2">
      <c r="B51" s="15" t="s">
        <v>13</v>
      </c>
      <c r="C51" s="22">
        <v>0.52293577981651373</v>
      </c>
      <c r="D51" s="22">
        <v>0.70815249266862168</v>
      </c>
      <c r="E51" s="22">
        <v>0.70736645382339203</v>
      </c>
    </row>
    <row r="52" spans="1:5" x14ac:dyDescent="0.2">
      <c r="B52" s="15" t="s">
        <v>16</v>
      </c>
      <c r="C52" s="22">
        <v>0.3577981651376147</v>
      </c>
      <c r="D52" s="22">
        <v>0.18420332355816227</v>
      </c>
      <c r="E52" s="22">
        <v>0.18494004049213519</v>
      </c>
    </row>
    <row r="53" spans="1:5" x14ac:dyDescent="0.2">
      <c r="B53" s="15" t="s">
        <v>15</v>
      </c>
      <c r="C53" s="22">
        <v>2.7522935779816515E-2</v>
      </c>
      <c r="D53" s="22">
        <v>7.0381231671554252E-3</v>
      </c>
      <c r="E53" s="22">
        <v>7.1250584021180499E-3</v>
      </c>
    </row>
    <row r="54" spans="1:5" x14ac:dyDescent="0.2">
      <c r="B54" s="15" t="s">
        <v>18</v>
      </c>
      <c r="C54" s="22">
        <v>9.1743119266055051E-3</v>
      </c>
      <c r="D54" s="22">
        <v>1.2903225806451613E-3</v>
      </c>
      <c r="E54" s="22">
        <v>1.3237813424700202E-3</v>
      </c>
    </row>
    <row r="55" spans="1:5" x14ac:dyDescent="0.2">
      <c r="B55" s="15" t="s">
        <v>19</v>
      </c>
      <c r="C55" s="22">
        <v>1.834862385321101E-2</v>
      </c>
      <c r="D55" s="22">
        <v>5.8651026392961877E-4</v>
      </c>
      <c r="E55" s="22">
        <v>6.6189067123501011E-4</v>
      </c>
    </row>
    <row r="56" spans="1:5" x14ac:dyDescent="0.2">
      <c r="B56" s="15" t="s">
        <v>14</v>
      </c>
      <c r="C56" s="22">
        <v>0</v>
      </c>
      <c r="D56" s="22">
        <v>5.6304985337243402E-3</v>
      </c>
      <c r="E56" s="22">
        <v>5.6066033328142032E-3</v>
      </c>
    </row>
    <row r="57" spans="1:5" x14ac:dyDescent="0.2">
      <c r="A57" s="15" t="s">
        <v>27</v>
      </c>
      <c r="C57" s="22">
        <v>1</v>
      </c>
      <c r="D57" s="22">
        <v>1</v>
      </c>
      <c r="E57" s="22">
        <v>1</v>
      </c>
    </row>
    <row r="58" spans="1:5" x14ac:dyDescent="0.2">
      <c r="B58" s="15" t="s">
        <v>17</v>
      </c>
      <c r="C58" s="22">
        <v>0.14657731783866315</v>
      </c>
      <c r="D58" s="22">
        <v>0.15754583921015514</v>
      </c>
      <c r="E58" s="22">
        <v>0.15069654113035649</v>
      </c>
    </row>
    <row r="59" spans="1:5" x14ac:dyDescent="0.2">
      <c r="B59" s="15" t="s">
        <v>12</v>
      </c>
      <c r="C59" s="22">
        <v>0.52752565951310548</v>
      </c>
      <c r="D59" s="22">
        <v>0.6021156558533145</v>
      </c>
      <c r="E59" s="22">
        <v>0.55553789925313846</v>
      </c>
    </row>
    <row r="60" spans="1:5" x14ac:dyDescent="0.2">
      <c r="B60" s="15" t="s">
        <v>13</v>
      </c>
      <c r="C60" s="22">
        <v>0.25625583170752397</v>
      </c>
      <c r="D60" s="22">
        <v>0.20324400564174894</v>
      </c>
      <c r="E60" s="22">
        <v>0.23634726415594046</v>
      </c>
    </row>
    <row r="61" spans="1:5" x14ac:dyDescent="0.2">
      <c r="B61" s="15" t="s">
        <v>16</v>
      </c>
      <c r="C61" s="22">
        <v>5.5390618373059634E-2</v>
      </c>
      <c r="D61" s="22">
        <v>3.1593794076163612E-2</v>
      </c>
      <c r="E61" s="22">
        <v>4.6453731659515864E-2</v>
      </c>
    </row>
    <row r="62" spans="1:5" x14ac:dyDescent="0.2">
      <c r="B62" s="15" t="s">
        <v>15</v>
      </c>
      <c r="C62" s="22">
        <v>8.5673085079311217E-3</v>
      </c>
      <c r="D62" s="22">
        <v>3.9492242595204514E-3</v>
      </c>
      <c r="E62" s="22">
        <v>6.8329890354361994E-3</v>
      </c>
    </row>
    <row r="63" spans="1:5" x14ac:dyDescent="0.2">
      <c r="B63" s="15" t="s">
        <v>18</v>
      </c>
      <c r="C63" s="22">
        <v>2.7992196115022481E-3</v>
      </c>
      <c r="D63" s="22">
        <v>5.641748942172073E-4</v>
      </c>
      <c r="E63" s="22">
        <v>1.9598495683034057E-3</v>
      </c>
    </row>
    <row r="64" spans="1:5" x14ac:dyDescent="0.2">
      <c r="B64" s="15" t="s">
        <v>19</v>
      </c>
      <c r="C64" s="22">
        <v>1.3571973873950293E-3</v>
      </c>
      <c r="D64" s="22">
        <v>2.8208744710860365E-4</v>
      </c>
      <c r="E64" s="22">
        <v>9.5344033052598121E-4</v>
      </c>
    </row>
    <row r="65" spans="1:5" x14ac:dyDescent="0.2">
      <c r="B65" s="15" t="s">
        <v>20</v>
      </c>
      <c r="C65" s="22">
        <v>9.3307320383408262E-4</v>
      </c>
      <c r="D65" s="22">
        <v>0</v>
      </c>
      <c r="E65" s="22">
        <v>5.8265797976587747E-4</v>
      </c>
    </row>
    <row r="66" spans="1:5" x14ac:dyDescent="0.2">
      <c r="B66" s="15" t="s">
        <v>14</v>
      </c>
      <c r="C66" s="22">
        <v>5.9377385698532528E-4</v>
      </c>
      <c r="D66" s="22">
        <v>7.0521861777150916E-4</v>
      </c>
      <c r="E66" s="22">
        <v>6.3562688701732084E-4</v>
      </c>
    </row>
    <row r="67" spans="1:5" x14ac:dyDescent="0.2">
      <c r="A67" s="15" t="s">
        <v>32</v>
      </c>
      <c r="C67" s="22">
        <v>1</v>
      </c>
      <c r="D67" s="22">
        <v>1</v>
      </c>
      <c r="E67" s="22">
        <v>1</v>
      </c>
    </row>
    <row r="68" spans="1:5" x14ac:dyDescent="0.2">
      <c r="B68" s="15" t="s">
        <v>11</v>
      </c>
      <c r="C68" s="22">
        <v>6.0384650221913587E-5</v>
      </c>
      <c r="D68" s="22">
        <v>6.0307914983070705E-5</v>
      </c>
      <c r="E68" s="22">
        <v>6.0324950399485226E-5</v>
      </c>
    </row>
    <row r="69" spans="1:5" x14ac:dyDescent="0.2">
      <c r="B69" s="15" t="s">
        <v>22</v>
      </c>
      <c r="C69" s="22">
        <v>6.6423115244104952E-4</v>
      </c>
      <c r="D69" s="22">
        <v>3.876937391768831E-4</v>
      </c>
      <c r="E69" s="22">
        <v>4.4908574186283446E-4</v>
      </c>
    </row>
    <row r="70" spans="1:5" x14ac:dyDescent="0.2">
      <c r="B70" s="15" t="s">
        <v>17</v>
      </c>
      <c r="C70" s="22">
        <v>3.3000211346275773E-2</v>
      </c>
      <c r="D70" s="22">
        <v>4.3258005875714003E-2</v>
      </c>
      <c r="E70" s="22">
        <v>4.0980749638050297E-2</v>
      </c>
    </row>
    <row r="71" spans="1:5" x14ac:dyDescent="0.2">
      <c r="B71" s="15" t="s">
        <v>12</v>
      </c>
      <c r="C71" s="22">
        <v>0.20675704235983214</v>
      </c>
      <c r="D71" s="22">
        <v>0.2041509076341205</v>
      </c>
      <c r="E71" s="22">
        <v>0.20472947611131964</v>
      </c>
    </row>
    <row r="72" spans="1:5" x14ac:dyDescent="0.2">
      <c r="B72" s="15" t="s">
        <v>13</v>
      </c>
      <c r="C72" s="22">
        <v>0.31846864527037227</v>
      </c>
      <c r="D72" s="22">
        <v>0.33454523524394553</v>
      </c>
      <c r="E72" s="22">
        <v>0.33097619175290899</v>
      </c>
    </row>
    <row r="73" spans="1:5" x14ac:dyDescent="0.2">
      <c r="B73" s="15" t="s">
        <v>16</v>
      </c>
      <c r="C73" s="22">
        <v>0.23565109749101779</v>
      </c>
      <c r="D73" s="22">
        <v>0.26192589018790224</v>
      </c>
      <c r="E73" s="22">
        <v>0.256092819990348</v>
      </c>
    </row>
    <row r="74" spans="1:5" x14ac:dyDescent="0.2">
      <c r="B74" s="15" t="s">
        <v>15</v>
      </c>
      <c r="C74" s="22">
        <v>0.10630717671567888</v>
      </c>
      <c r="D74" s="22">
        <v>9.7026819791334609E-2</v>
      </c>
      <c r="E74" s="22">
        <v>9.9087082417287795E-2</v>
      </c>
    </row>
    <row r="75" spans="1:5" x14ac:dyDescent="0.2">
      <c r="B75" s="15" t="s">
        <v>18</v>
      </c>
      <c r="C75" s="22">
        <v>4.287310165755865E-2</v>
      </c>
      <c r="D75" s="22">
        <v>3.1592732034702899E-2</v>
      </c>
      <c r="E75" s="22">
        <v>3.4097002520242371E-2</v>
      </c>
    </row>
    <row r="76" spans="1:5" x14ac:dyDescent="0.2">
      <c r="B76" s="15" t="s">
        <v>19</v>
      </c>
      <c r="C76" s="22">
        <v>2.5965399595422843E-2</v>
      </c>
      <c r="D76" s="22">
        <v>1.3870820446106262E-2</v>
      </c>
      <c r="E76" s="22">
        <v>1.655584749852539E-2</v>
      </c>
    </row>
    <row r="77" spans="1:5" x14ac:dyDescent="0.2">
      <c r="B77" s="15" t="s">
        <v>20</v>
      </c>
      <c r="C77" s="22">
        <v>1.3828084900818213E-2</v>
      </c>
      <c r="D77" s="22">
        <v>4.8332486150718095E-3</v>
      </c>
      <c r="E77" s="22">
        <v>6.8301249396750495E-3</v>
      </c>
    </row>
    <row r="78" spans="1:5" x14ac:dyDescent="0.2">
      <c r="B78" s="15" t="s">
        <v>23</v>
      </c>
      <c r="C78" s="22">
        <v>5.4950031701941366E-3</v>
      </c>
      <c r="D78" s="22">
        <v>9.7354205615528429E-4</v>
      </c>
      <c r="E78" s="22">
        <v>1.9773178186497935E-3</v>
      </c>
    </row>
    <row r="79" spans="1:5" x14ac:dyDescent="0.2">
      <c r="B79" s="15" t="s">
        <v>14</v>
      </c>
      <c r="C79" s="22">
        <v>1.092962169016636E-2</v>
      </c>
      <c r="D79" s="22">
        <v>7.3747964607869324E-3</v>
      </c>
      <c r="E79" s="22">
        <v>8.1639766207303333E-3</v>
      </c>
    </row>
    <row r="80" spans="1:5" x14ac:dyDescent="0.2">
      <c r="A80" s="15" t="s">
        <v>34</v>
      </c>
      <c r="C80" s="22">
        <v>1</v>
      </c>
      <c r="D80" s="22">
        <v>1</v>
      </c>
      <c r="E80" s="22">
        <v>1</v>
      </c>
    </row>
    <row r="81" spans="1:5" x14ac:dyDescent="0.2">
      <c r="B81" s="15" t="s">
        <v>21</v>
      </c>
      <c r="C81" s="22">
        <v>3.6120987272633583E-2</v>
      </c>
      <c r="D81" s="22">
        <v>1.4576825821805741E-2</v>
      </c>
      <c r="E81" s="22">
        <v>1.7627380809064678E-2</v>
      </c>
    </row>
    <row r="82" spans="1:5" x14ac:dyDescent="0.2">
      <c r="B82" s="15" t="s">
        <v>11</v>
      </c>
      <c r="C82" s="22">
        <v>0.48119235327459164</v>
      </c>
      <c r="D82" s="22">
        <v>0.46313083019910328</v>
      </c>
      <c r="E82" s="22">
        <v>0.46568825947854764</v>
      </c>
    </row>
    <row r="83" spans="1:5" x14ac:dyDescent="0.2">
      <c r="B83" s="15" t="s">
        <v>22</v>
      </c>
      <c r="C83" s="22">
        <v>0.32658319163188543</v>
      </c>
      <c r="D83" s="22">
        <v>0.3008010879496823</v>
      </c>
      <c r="E83" s="22">
        <v>0.30445171622543493</v>
      </c>
    </row>
    <row r="84" spans="1:5" x14ac:dyDescent="0.2">
      <c r="B84" s="15" t="s">
        <v>17</v>
      </c>
      <c r="C84" s="22">
        <v>8.195496470345752E-2</v>
      </c>
      <c r="D84" s="22">
        <v>0.16668154097872973</v>
      </c>
      <c r="E84" s="22">
        <v>0.15468464426033948</v>
      </c>
    </row>
    <row r="85" spans="1:5" x14ac:dyDescent="0.2">
      <c r="B85" s="15" t="s">
        <v>12</v>
      </c>
      <c r="C85" s="22">
        <v>2.5660844025351678E-2</v>
      </c>
      <c r="D85" s="22">
        <v>2.5035592103865197E-2</v>
      </c>
      <c r="E85" s="22">
        <v>2.5124124923846941E-2</v>
      </c>
    </row>
    <row r="86" spans="1:5" x14ac:dyDescent="0.2">
      <c r="B86" s="15" t="s">
        <v>13</v>
      </c>
      <c r="C86" s="22">
        <v>1.6695006956252898E-2</v>
      </c>
      <c r="D86" s="22">
        <v>1.0267525126962877E-2</v>
      </c>
      <c r="E86" s="22">
        <v>1.1177627234887038E-2</v>
      </c>
    </row>
    <row r="87" spans="1:5" x14ac:dyDescent="0.2">
      <c r="B87" s="15" t="s">
        <v>16</v>
      </c>
      <c r="C87" s="22">
        <v>1.0872365641263461E-2</v>
      </c>
      <c r="D87" s="22">
        <v>5.1975096151802977E-3</v>
      </c>
      <c r="E87" s="22">
        <v>6.0010433424899402E-3</v>
      </c>
    </row>
    <row r="88" spans="1:5" x14ac:dyDescent="0.2">
      <c r="B88" s="15" t="s">
        <v>15</v>
      </c>
      <c r="C88" s="22">
        <v>2.9628484567424127E-3</v>
      </c>
      <c r="D88" s="22">
        <v>1.364186906355581E-3</v>
      </c>
      <c r="E88" s="22">
        <v>1.5905500895596438E-3</v>
      </c>
    </row>
    <row r="89" spans="1:5" x14ac:dyDescent="0.2">
      <c r="B89" s="15" t="s">
        <v>18</v>
      </c>
      <c r="C89" s="22">
        <v>9.7902818570618855E-4</v>
      </c>
      <c r="D89" s="22">
        <v>4.0798113087269714E-4</v>
      </c>
      <c r="E89" s="22">
        <v>4.8883878899310155E-4</v>
      </c>
    </row>
    <row r="90" spans="1:5" x14ac:dyDescent="0.2">
      <c r="B90" s="15" t="s">
        <v>19</v>
      </c>
      <c r="C90" s="22">
        <v>4.379862936054001E-4</v>
      </c>
      <c r="D90" s="22">
        <v>1.4874312063067083E-4</v>
      </c>
      <c r="E90" s="22">
        <v>1.8969863453463642E-4</v>
      </c>
    </row>
    <row r="91" spans="1:5" x14ac:dyDescent="0.2">
      <c r="B91" s="15" t="s">
        <v>20</v>
      </c>
      <c r="C91" s="22">
        <v>4.6375019322924719E-4</v>
      </c>
      <c r="D91" s="22">
        <v>2.0824036888293917E-4</v>
      </c>
      <c r="E91" s="22">
        <v>2.4441939449655077E-4</v>
      </c>
    </row>
    <row r="92" spans="1:5" x14ac:dyDescent="0.2">
      <c r="B92" s="15" t="s">
        <v>23</v>
      </c>
      <c r="C92" s="22">
        <v>2.5763899623847067E-5</v>
      </c>
      <c r="D92" s="22">
        <v>4.249803446590595E-6</v>
      </c>
      <c r="E92" s="22">
        <v>7.2961013282552467E-6</v>
      </c>
    </row>
    <row r="93" spans="1:5" x14ac:dyDescent="0.2">
      <c r="B93" s="15" t="s">
        <v>14</v>
      </c>
      <c r="C93" s="22">
        <v>1.605090946565672E-2</v>
      </c>
      <c r="D93" s="22">
        <v>1.2175686874482056E-2</v>
      </c>
      <c r="E93" s="22">
        <v>1.272440071647715E-2</v>
      </c>
    </row>
    <row r="94" spans="1:5" x14ac:dyDescent="0.2">
      <c r="A94" s="15" t="s">
        <v>33</v>
      </c>
      <c r="C94" s="22">
        <v>1</v>
      </c>
      <c r="D94" s="22">
        <v>1</v>
      </c>
      <c r="E94" s="22">
        <v>1</v>
      </c>
    </row>
    <row r="95" spans="1:5" x14ac:dyDescent="0.2">
      <c r="B95" s="15" t="s">
        <v>21</v>
      </c>
      <c r="C95" s="22">
        <v>1.3001215066828676E-2</v>
      </c>
      <c r="D95" s="22">
        <v>1.9307504183292573E-3</v>
      </c>
      <c r="E95" s="22">
        <v>7.625476592287018E-3</v>
      </c>
    </row>
    <row r="96" spans="1:5" x14ac:dyDescent="0.2">
      <c r="B96" s="15" t="s">
        <v>11</v>
      </c>
      <c r="C96" s="22">
        <v>0.1258809234507898</v>
      </c>
      <c r="D96" s="22">
        <v>7.1437765478182522E-2</v>
      </c>
      <c r="E96" s="22">
        <v>9.944371523220201E-2</v>
      </c>
    </row>
    <row r="97" spans="1:5" x14ac:dyDescent="0.2">
      <c r="B97" s="15" t="s">
        <v>22</v>
      </c>
      <c r="C97" s="22">
        <v>0.54228432563791007</v>
      </c>
      <c r="D97" s="22">
        <v>0.59479984553996657</v>
      </c>
      <c r="E97" s="22">
        <v>0.56778548659291206</v>
      </c>
    </row>
    <row r="98" spans="1:5" x14ac:dyDescent="0.2">
      <c r="B98" s="15" t="s">
        <v>17</v>
      </c>
      <c r="C98" s="22">
        <v>0.17193195625759417</v>
      </c>
      <c r="D98" s="22">
        <v>0.18612434032694039</v>
      </c>
      <c r="E98" s="22">
        <v>0.17882367647977998</v>
      </c>
    </row>
    <row r="99" spans="1:5" x14ac:dyDescent="0.2">
      <c r="B99" s="15" t="s">
        <v>12</v>
      </c>
      <c r="C99" s="22">
        <v>0.10291616038882138</v>
      </c>
      <c r="D99" s="22">
        <v>9.5765220749131158E-2</v>
      </c>
      <c r="E99" s="22">
        <v>9.944371523220201E-2</v>
      </c>
    </row>
    <row r="100" spans="1:5" x14ac:dyDescent="0.2">
      <c r="B100" s="15" t="s">
        <v>13</v>
      </c>
      <c r="C100" s="22">
        <v>2.1142162818955042E-2</v>
      </c>
      <c r="D100" s="22">
        <v>3.8100141588364007E-2</v>
      </c>
      <c r="E100" s="22">
        <v>2.9376836052253264E-2</v>
      </c>
    </row>
    <row r="101" spans="1:5" x14ac:dyDescent="0.2">
      <c r="B101" s="15" t="s">
        <v>16</v>
      </c>
      <c r="C101" s="22">
        <v>9.5990279465370601E-3</v>
      </c>
      <c r="D101" s="22">
        <v>6.4358347277641914E-3</v>
      </c>
      <c r="E101" s="22">
        <v>8.0630039377461091E-3</v>
      </c>
    </row>
    <row r="102" spans="1:5" x14ac:dyDescent="0.2">
      <c r="B102" s="15" t="s">
        <v>15</v>
      </c>
      <c r="C102" s="22">
        <v>8.5054678007290404E-4</v>
      </c>
      <c r="D102" s="22">
        <v>1.2871669455528383E-4</v>
      </c>
      <c r="E102" s="22">
        <v>5.0003125195324707E-4</v>
      </c>
    </row>
    <row r="103" spans="1:5" x14ac:dyDescent="0.2">
      <c r="B103" s="15" t="s">
        <v>19</v>
      </c>
      <c r="C103" s="22">
        <v>1.2150668286755772E-4</v>
      </c>
      <c r="D103" s="22">
        <v>0</v>
      </c>
      <c r="E103" s="22">
        <v>6.2503906494155883E-5</v>
      </c>
    </row>
    <row r="104" spans="1:5" x14ac:dyDescent="0.2">
      <c r="B104" s="15" t="s">
        <v>14</v>
      </c>
      <c r="C104" s="22">
        <v>1.227217496962333E-2</v>
      </c>
      <c r="D104" s="22">
        <v>5.277384476766637E-3</v>
      </c>
      <c r="E104" s="22">
        <v>8.8755547221701352E-3</v>
      </c>
    </row>
    <row r="105" spans="1:5" x14ac:dyDescent="0.2">
      <c r="A105" s="15" t="s">
        <v>35</v>
      </c>
      <c r="C105" s="22">
        <v>1</v>
      </c>
      <c r="D105" s="22">
        <v>1</v>
      </c>
      <c r="E105" s="22">
        <v>1</v>
      </c>
    </row>
    <row r="106" spans="1:5" x14ac:dyDescent="0.2">
      <c r="B106" s="15" t="s">
        <v>21</v>
      </c>
      <c r="C106" s="22">
        <v>1.3388090349075975E-2</v>
      </c>
      <c r="D106" s="22">
        <v>2.2957299423073084E-3</v>
      </c>
      <c r="E106" s="22">
        <v>4.4645724930943665E-3</v>
      </c>
    </row>
    <row r="107" spans="1:5" x14ac:dyDescent="0.2">
      <c r="B107" s="15" t="s">
        <v>11</v>
      </c>
      <c r="C107" s="22">
        <v>0.36566735112936344</v>
      </c>
      <c r="D107" s="22">
        <v>0.30710877767352723</v>
      </c>
      <c r="E107" s="22">
        <v>0.31855848911158219</v>
      </c>
    </row>
    <row r="108" spans="1:5" x14ac:dyDescent="0.2">
      <c r="B108" s="15" t="s">
        <v>22</v>
      </c>
      <c r="C108" s="22">
        <v>0.27737166324435319</v>
      </c>
      <c r="D108" s="22">
        <v>0.33855029644860557</v>
      </c>
      <c r="E108" s="22">
        <v>0.32658829575383824</v>
      </c>
    </row>
    <row r="109" spans="1:5" x14ac:dyDescent="0.2">
      <c r="B109" s="15" t="s">
        <v>17</v>
      </c>
      <c r="C109" s="22">
        <v>0.15704312114989732</v>
      </c>
      <c r="D109" s="22">
        <v>0.20160501467270875</v>
      </c>
      <c r="E109" s="22">
        <v>0.19289201516027493</v>
      </c>
    </row>
    <row r="110" spans="1:5" x14ac:dyDescent="0.2">
      <c r="B110" s="15" t="s">
        <v>12</v>
      </c>
      <c r="C110" s="22">
        <v>6.9568788501026699E-2</v>
      </c>
      <c r="D110" s="22">
        <v>5.6115624937616036E-2</v>
      </c>
      <c r="E110" s="22">
        <v>5.8746065394745292E-2</v>
      </c>
    </row>
    <row r="111" spans="1:5" x14ac:dyDescent="0.2">
      <c r="B111" s="15" t="s">
        <v>13</v>
      </c>
      <c r="C111" s="22">
        <v>7.5154004106776182E-2</v>
      </c>
      <c r="D111" s="22">
        <v>6.3242369193300466E-2</v>
      </c>
      <c r="E111" s="22">
        <v>6.5571401040662947E-2</v>
      </c>
    </row>
    <row r="112" spans="1:5" x14ac:dyDescent="0.2">
      <c r="B112" s="15" t="s">
        <v>16</v>
      </c>
      <c r="C112" s="22">
        <v>1.7330595482546202E-2</v>
      </c>
      <c r="D112" s="22">
        <v>8.6239594354500636E-3</v>
      </c>
      <c r="E112" s="22">
        <v>1.0326331341941285E-2</v>
      </c>
    </row>
    <row r="113" spans="1:5" x14ac:dyDescent="0.2">
      <c r="B113" s="15" t="s">
        <v>15</v>
      </c>
      <c r="C113" s="22">
        <v>3.4496919917864476E-3</v>
      </c>
      <c r="D113" s="22">
        <v>1.6169923941468868E-3</v>
      </c>
      <c r="E113" s="22">
        <v>1.9753324339949895E-3</v>
      </c>
    </row>
    <row r="114" spans="1:5" x14ac:dyDescent="0.2">
      <c r="B114" s="15" t="s">
        <v>18</v>
      </c>
      <c r="C114" s="22">
        <v>9.856262833675565E-4</v>
      </c>
      <c r="D114" s="22">
        <v>1.9962869063541811E-4</v>
      </c>
      <c r="E114" s="22">
        <v>3.5331149225926642E-4</v>
      </c>
    </row>
    <row r="115" spans="1:5" x14ac:dyDescent="0.2">
      <c r="B115" s="15" t="s">
        <v>19</v>
      </c>
      <c r="C115" s="22">
        <v>3.2854209445585213E-4</v>
      </c>
      <c r="D115" s="22">
        <v>1.9962869063541813E-5</v>
      </c>
      <c r="E115" s="22">
        <v>8.0298066422560549E-5</v>
      </c>
    </row>
    <row r="116" spans="1:5" x14ac:dyDescent="0.2">
      <c r="B116" s="15" t="s">
        <v>20</v>
      </c>
      <c r="C116" s="22">
        <v>8.2135523613963038E-4</v>
      </c>
      <c r="D116" s="22">
        <v>3.9925738127083622E-4</v>
      </c>
      <c r="E116" s="22">
        <v>4.8178839853536327E-4</v>
      </c>
    </row>
    <row r="117" spans="1:5" x14ac:dyDescent="0.2">
      <c r="B117" s="15" t="s">
        <v>14</v>
      </c>
      <c r="C117" s="22">
        <v>1.8891170431211499E-2</v>
      </c>
      <c r="D117" s="22">
        <v>2.0222386361367854E-2</v>
      </c>
      <c r="E117" s="22">
        <v>1.996209931264855E-2</v>
      </c>
    </row>
    <row r="118" spans="1:5" x14ac:dyDescent="0.2">
      <c r="A118" s="15" t="s">
        <v>78</v>
      </c>
      <c r="C118" s="22">
        <v>1</v>
      </c>
      <c r="D118" s="22">
        <v>1</v>
      </c>
      <c r="E118" s="22">
        <v>1</v>
      </c>
    </row>
    <row r="119" spans="1:5" x14ac:dyDescent="0.2">
      <c r="B119" s="15" t="s">
        <v>16</v>
      </c>
      <c r="C119" s="22">
        <v>1.1369019422074847E-2</v>
      </c>
      <c r="D119" s="22">
        <v>1.1213601012841383E-2</v>
      </c>
      <c r="E119" s="22">
        <v>1.128089426725464E-2</v>
      </c>
    </row>
    <row r="120" spans="1:5" x14ac:dyDescent="0.2">
      <c r="B120" s="15" t="s">
        <v>15</v>
      </c>
      <c r="C120" s="22">
        <v>0.11511132164850782</v>
      </c>
      <c r="D120" s="22">
        <v>0.15608609151745342</v>
      </c>
      <c r="E120" s="22">
        <v>0.13834478515024101</v>
      </c>
    </row>
    <row r="121" spans="1:5" x14ac:dyDescent="0.2">
      <c r="B121" s="15" t="s">
        <v>18</v>
      </c>
      <c r="C121" s="22">
        <v>0.14613927048792041</v>
      </c>
      <c r="D121" s="22">
        <v>0.18158799059504432</v>
      </c>
      <c r="E121" s="22">
        <v>0.16623936006563431</v>
      </c>
    </row>
    <row r="122" spans="1:5" x14ac:dyDescent="0.2">
      <c r="B122" s="15" t="s">
        <v>19</v>
      </c>
      <c r="C122" s="22">
        <v>0.16840360018948367</v>
      </c>
      <c r="D122" s="22">
        <v>0.19424850786760717</v>
      </c>
      <c r="E122" s="22">
        <v>0.18305814788226848</v>
      </c>
    </row>
    <row r="123" spans="1:5" x14ac:dyDescent="0.2">
      <c r="B123" s="15" t="s">
        <v>20</v>
      </c>
      <c r="C123" s="22">
        <v>0.14211274277593558</v>
      </c>
      <c r="D123" s="22">
        <v>0.14812805208898536</v>
      </c>
      <c r="E123" s="22">
        <v>0.14552353604758486</v>
      </c>
    </row>
    <row r="124" spans="1:5" x14ac:dyDescent="0.2">
      <c r="B124" s="15" t="s">
        <v>23</v>
      </c>
      <c r="C124" s="22">
        <v>7.6267171956418758E-2</v>
      </c>
      <c r="D124" s="22">
        <v>6.9271115934165309E-2</v>
      </c>
      <c r="E124" s="22">
        <v>7.2300276894677468E-2</v>
      </c>
    </row>
    <row r="125" spans="1:5" x14ac:dyDescent="0.2">
      <c r="B125" s="15" t="s">
        <v>24</v>
      </c>
      <c r="C125" s="22">
        <v>0.24419706300331595</v>
      </c>
      <c r="D125" s="22">
        <v>0.15680954964731417</v>
      </c>
      <c r="E125" s="22">
        <v>0.19464670290226643</v>
      </c>
    </row>
    <row r="126" spans="1:5" x14ac:dyDescent="0.2">
      <c r="B126" s="15" t="s">
        <v>14</v>
      </c>
      <c r="C126" s="22">
        <v>9.6399810516342971E-2</v>
      </c>
      <c r="D126" s="22">
        <v>8.2655091336588896E-2</v>
      </c>
      <c r="E126" s="22">
        <v>8.8606296790072814E-2</v>
      </c>
    </row>
    <row r="127" spans="1:5" x14ac:dyDescent="0.2">
      <c r="A127" s="15" t="s">
        <v>77</v>
      </c>
      <c r="C127" s="22">
        <v>1</v>
      </c>
      <c r="D127" s="22">
        <v>1</v>
      </c>
      <c r="E127" s="22">
        <v>1</v>
      </c>
    </row>
    <row r="128" spans="1:5" x14ac:dyDescent="0.2">
      <c r="B128" s="15" t="s">
        <v>11</v>
      </c>
      <c r="C128" s="22">
        <v>1.7623363544813696E-3</v>
      </c>
      <c r="D128" s="22">
        <v>1.8792753514244908E-3</v>
      </c>
      <c r="E128" s="22">
        <v>1.8355532545771167E-3</v>
      </c>
    </row>
    <row r="129" spans="1:5" x14ac:dyDescent="0.2">
      <c r="B129" s="15" t="s">
        <v>22</v>
      </c>
      <c r="C129" s="22">
        <v>3.272910372608258E-3</v>
      </c>
      <c r="D129" s="22">
        <v>5.1116289558746147E-3</v>
      </c>
      <c r="E129" s="22">
        <v>4.4241539982115118E-3</v>
      </c>
    </row>
    <row r="130" spans="1:5" x14ac:dyDescent="0.2">
      <c r="B130" s="15" t="s">
        <v>17</v>
      </c>
      <c r="C130" s="22">
        <v>3.3987915407854984E-3</v>
      </c>
      <c r="D130" s="22">
        <v>5.1116289558746147E-3</v>
      </c>
      <c r="E130" s="22">
        <v>4.4712194662775923E-3</v>
      </c>
    </row>
    <row r="131" spans="1:5" x14ac:dyDescent="0.2">
      <c r="B131" s="15" t="s">
        <v>12</v>
      </c>
      <c r="C131" s="22">
        <v>1.283987915407855E-2</v>
      </c>
      <c r="D131" s="22">
        <v>2.5332631737202134E-2</v>
      </c>
      <c r="E131" s="22">
        <v>2.0661740481009085E-2</v>
      </c>
    </row>
    <row r="132" spans="1:5" x14ac:dyDescent="0.2">
      <c r="B132" s="15" t="s">
        <v>13</v>
      </c>
      <c r="C132" s="22">
        <v>5.9415911379657606E-2</v>
      </c>
      <c r="D132" s="22">
        <v>8.3139141547019471E-2</v>
      </c>
      <c r="E132" s="22">
        <v>7.4269308608274104E-2</v>
      </c>
    </row>
    <row r="133" spans="1:5" x14ac:dyDescent="0.2">
      <c r="B133" s="15" t="s">
        <v>16</v>
      </c>
      <c r="C133" s="22">
        <v>0.24609768378650554</v>
      </c>
      <c r="D133" s="22">
        <v>0.26144478689017514</v>
      </c>
      <c r="E133" s="22">
        <v>0.25570668800301222</v>
      </c>
    </row>
    <row r="134" spans="1:5" x14ac:dyDescent="0.2">
      <c r="B134" s="15" t="s">
        <v>15</v>
      </c>
      <c r="C134" s="22">
        <v>0.28952668680765359</v>
      </c>
      <c r="D134" s="22">
        <v>0.28767947079606104</v>
      </c>
      <c r="E134" s="22">
        <v>0.28837012284087166</v>
      </c>
    </row>
    <row r="135" spans="1:5" x14ac:dyDescent="0.2">
      <c r="B135" s="15" t="s">
        <v>18</v>
      </c>
      <c r="C135" s="22">
        <v>0.19335347432024169</v>
      </c>
      <c r="D135" s="22">
        <v>0.18281590618657445</v>
      </c>
      <c r="E135" s="22">
        <v>0.1867557772862051</v>
      </c>
    </row>
    <row r="136" spans="1:5" x14ac:dyDescent="0.2">
      <c r="B136" s="15" t="s">
        <v>19</v>
      </c>
      <c r="C136" s="22">
        <v>0.10460725075528701</v>
      </c>
      <c r="D136" s="22">
        <v>8.253777343456363E-2</v>
      </c>
      <c r="E136" s="22">
        <v>9.0789287899468163E-2</v>
      </c>
    </row>
    <row r="137" spans="1:5" x14ac:dyDescent="0.2">
      <c r="B137" s="15" t="s">
        <v>20</v>
      </c>
      <c r="C137" s="22">
        <v>4.2296072507552872E-2</v>
      </c>
      <c r="D137" s="22">
        <v>3.2098023002330299E-2</v>
      </c>
      <c r="E137" s="22">
        <v>3.5910952134418979E-2</v>
      </c>
    </row>
    <row r="138" spans="1:5" x14ac:dyDescent="0.2">
      <c r="B138" s="15" t="s">
        <v>23</v>
      </c>
      <c r="C138" s="22">
        <v>8.1822759315206446E-3</v>
      </c>
      <c r="D138" s="22">
        <v>5.6378260542734723E-3</v>
      </c>
      <c r="E138" s="22">
        <v>6.5891655292511881E-3</v>
      </c>
    </row>
    <row r="139" spans="1:5" x14ac:dyDescent="0.2">
      <c r="B139" s="15" t="s">
        <v>14</v>
      </c>
      <c r="C139" s="22">
        <v>3.5246727089627394E-2</v>
      </c>
      <c r="D139" s="22">
        <v>2.7211907088626624E-2</v>
      </c>
      <c r="E139" s="22">
        <v>3.0216030498423307E-2</v>
      </c>
    </row>
    <row r="140" spans="1:5" x14ac:dyDescent="0.2">
      <c r="A140" s="15" t="s">
        <v>28</v>
      </c>
      <c r="C140" s="22">
        <v>1</v>
      </c>
      <c r="D140" s="22">
        <v>1</v>
      </c>
      <c r="E140" s="22">
        <v>1</v>
      </c>
    </row>
    <row r="141" spans="1:5" x14ac:dyDescent="0.2">
      <c r="B141" s="15" t="s">
        <v>21</v>
      </c>
      <c r="C141" s="22">
        <v>5.8876404494382023E-3</v>
      </c>
      <c r="D141" s="22">
        <v>3.551038525706764E-3</v>
      </c>
      <c r="E141" s="22">
        <v>4.1446399415411665E-3</v>
      </c>
    </row>
    <row r="142" spans="1:5" x14ac:dyDescent="0.2">
      <c r="B142" s="15" t="s">
        <v>11</v>
      </c>
      <c r="C142" s="22">
        <v>9.9146067415730343E-2</v>
      </c>
      <c r="D142" s="22">
        <v>0.14504155633447111</v>
      </c>
      <c r="E142" s="22">
        <v>0.13338204902777936</v>
      </c>
    </row>
    <row r="143" spans="1:5" x14ac:dyDescent="0.2">
      <c r="B143" s="15" t="s">
        <v>22</v>
      </c>
      <c r="C143" s="22">
        <v>0.13267415730337079</v>
      </c>
      <c r="D143" s="22">
        <v>0.22180215205179618</v>
      </c>
      <c r="E143" s="22">
        <v>0.19915965427080598</v>
      </c>
    </row>
    <row r="144" spans="1:5" x14ac:dyDescent="0.2">
      <c r="B144" s="15" t="s">
        <v>17</v>
      </c>
      <c r="C144" s="22">
        <v>0.15703370786516854</v>
      </c>
      <c r="D144" s="22">
        <v>0.22565931458833974</v>
      </c>
      <c r="E144" s="22">
        <v>0.20822534053412192</v>
      </c>
    </row>
    <row r="145" spans="1:5" x14ac:dyDescent="0.2">
      <c r="B145" s="15" t="s">
        <v>12</v>
      </c>
      <c r="C145" s="22">
        <v>0.20049438202247191</v>
      </c>
      <c r="D145" s="22">
        <v>0.1687202485726968</v>
      </c>
      <c r="E145" s="22">
        <v>0.17679229987554662</v>
      </c>
    </row>
    <row r="146" spans="1:5" x14ac:dyDescent="0.2">
      <c r="B146" s="15" t="s">
        <v>13</v>
      </c>
      <c r="C146" s="22">
        <v>0.18822471910112359</v>
      </c>
      <c r="D146" s="22">
        <v>0.11902101541334395</v>
      </c>
      <c r="E146" s="22">
        <v>0.13660185195757168</v>
      </c>
    </row>
    <row r="147" spans="1:5" x14ac:dyDescent="0.2">
      <c r="B147" s="15" t="s">
        <v>16</v>
      </c>
      <c r="C147" s="22">
        <v>0.13469662921348313</v>
      </c>
      <c r="D147" s="22">
        <v>7.2719758774279455E-2</v>
      </c>
      <c r="E147" s="22">
        <v>8.8464656383088036E-2</v>
      </c>
    </row>
    <row r="148" spans="1:5" x14ac:dyDescent="0.2">
      <c r="B148" s="15" t="s">
        <v>15</v>
      </c>
      <c r="C148" s="22">
        <v>4.503370786516854E-2</v>
      </c>
      <c r="D148" s="22">
        <v>2.1887866774830483E-2</v>
      </c>
      <c r="E148" s="22">
        <v>2.7767945834237237E-2</v>
      </c>
    </row>
    <row r="149" spans="1:5" x14ac:dyDescent="0.2">
      <c r="B149" s="15" t="s">
        <v>18</v>
      </c>
      <c r="C149" s="22">
        <v>1.5460674157303371E-2</v>
      </c>
      <c r="D149" s="22">
        <v>7.5000382655013549E-3</v>
      </c>
      <c r="E149" s="22">
        <v>9.5223958987474735E-3</v>
      </c>
    </row>
    <row r="150" spans="1:5" x14ac:dyDescent="0.2">
      <c r="B150" s="15" t="s">
        <v>19</v>
      </c>
      <c r="C150" s="22">
        <v>4.1797752808988764E-3</v>
      </c>
      <c r="D150" s="22">
        <v>2.234705279108567E-3</v>
      </c>
      <c r="E150" s="22">
        <v>2.7288400717034129E-3</v>
      </c>
    </row>
    <row r="151" spans="1:5" x14ac:dyDescent="0.2">
      <c r="B151" s="15" t="s">
        <v>20</v>
      </c>
      <c r="C151" s="22">
        <v>1.1685393258426967E-3</v>
      </c>
      <c r="D151" s="22">
        <v>1.0102092357614069E-3</v>
      </c>
      <c r="E151" s="22">
        <v>1.050432161492527E-3</v>
      </c>
    </row>
    <row r="152" spans="1:5" x14ac:dyDescent="0.2">
      <c r="B152" s="15" t="s">
        <v>23</v>
      </c>
      <c r="C152" s="22">
        <v>7.1910112359550567E-4</v>
      </c>
      <c r="D152" s="22">
        <v>1.8367440650207399E-4</v>
      </c>
      <c r="E152" s="22">
        <v>3.1969674480207349E-4</v>
      </c>
    </row>
    <row r="153" spans="1:5" x14ac:dyDescent="0.2">
      <c r="B153" s="15" t="s">
        <v>14</v>
      </c>
      <c r="C153" s="22">
        <v>1.5280898876404495E-2</v>
      </c>
      <c r="D153" s="22">
        <v>1.0668421777662132E-2</v>
      </c>
      <c r="E153" s="22">
        <v>1.1840197298562507E-2</v>
      </c>
    </row>
    <row r="154" spans="1:5" x14ac:dyDescent="0.2">
      <c r="A154" s="15" t="s">
        <v>29</v>
      </c>
      <c r="C154" s="22">
        <v>1</v>
      </c>
      <c r="D154" s="22">
        <v>1</v>
      </c>
      <c r="E154" s="22">
        <v>1</v>
      </c>
    </row>
    <row r="155" spans="1:5" x14ac:dyDescent="0.2">
      <c r="B155" s="15" t="s">
        <v>21</v>
      </c>
      <c r="C155" s="22">
        <v>0.29101161357780353</v>
      </c>
      <c r="D155" s="22">
        <v>0.6148070962915464</v>
      </c>
      <c r="E155" s="22">
        <v>0.47976077374741072</v>
      </c>
    </row>
    <row r="156" spans="1:5" x14ac:dyDescent="0.2">
      <c r="B156" s="15" t="s">
        <v>11</v>
      </c>
      <c r="C156" s="22">
        <v>0.31905597669815899</v>
      </c>
      <c r="D156" s="22">
        <v>0.23436999038153256</v>
      </c>
      <c r="E156" s="22">
        <v>0.26969022069244786</v>
      </c>
    </row>
    <row r="157" spans="1:5" x14ac:dyDescent="0.2">
      <c r="B157" s="15" t="s">
        <v>22</v>
      </c>
      <c r="C157" s="22">
        <v>0.12804809738974571</v>
      </c>
      <c r="D157" s="22">
        <v>9.0253286309714659E-2</v>
      </c>
      <c r="E157" s="22">
        <v>0.10601647795411716</v>
      </c>
    </row>
    <row r="158" spans="1:5" x14ac:dyDescent="0.2">
      <c r="B158" s="15" t="s">
        <v>17</v>
      </c>
      <c r="C158" s="22">
        <v>0.12117704171178909</v>
      </c>
      <c r="D158" s="22">
        <v>2.8935556268034627E-2</v>
      </c>
      <c r="E158" s="22">
        <v>6.7406980547292356E-2</v>
      </c>
    </row>
    <row r="159" spans="1:5" x14ac:dyDescent="0.2">
      <c r="B159" s="15" t="s">
        <v>12</v>
      </c>
      <c r="C159" s="22">
        <v>6.7776989432017626E-2</v>
      </c>
      <c r="D159" s="22">
        <v>1.4427701186277652E-2</v>
      </c>
      <c r="E159" s="22">
        <v>3.6678243805192579E-2</v>
      </c>
    </row>
    <row r="160" spans="1:5" x14ac:dyDescent="0.2">
      <c r="B160" s="15" t="s">
        <v>13</v>
      </c>
      <c r="C160" s="22">
        <v>3.3272340266626836E-2</v>
      </c>
      <c r="D160" s="22">
        <v>8.416159025328631E-3</v>
      </c>
      <c r="E160" s="22">
        <v>1.8782998738455309E-2</v>
      </c>
    </row>
    <row r="161" spans="1:5" x14ac:dyDescent="0.2">
      <c r="B161" s="15" t="s">
        <v>16</v>
      </c>
      <c r="C161" s="22">
        <v>2.5579745322827589E-2</v>
      </c>
      <c r="D161" s="22">
        <v>4.0344127391257886E-3</v>
      </c>
      <c r="E161" s="22">
        <v>1.3020387185197876E-2</v>
      </c>
    </row>
    <row r="162" spans="1:5" x14ac:dyDescent="0.2">
      <c r="B162" s="15" t="s">
        <v>15</v>
      </c>
      <c r="C162" s="22">
        <v>3.9583255536054371E-3</v>
      </c>
      <c r="D162" s="22">
        <v>9.3512878059207006E-4</v>
      </c>
      <c r="E162" s="22">
        <v>2.1960222405656704E-3</v>
      </c>
    </row>
    <row r="163" spans="1:5" x14ac:dyDescent="0.2">
      <c r="B163" s="15" t="s">
        <v>18</v>
      </c>
      <c r="C163" s="22">
        <v>1.5683931438813996E-3</v>
      </c>
      <c r="D163" s="22">
        <v>2.9389761675750774E-4</v>
      </c>
      <c r="E163" s="22">
        <v>8.2545516843957826E-4</v>
      </c>
    </row>
    <row r="164" spans="1:5" x14ac:dyDescent="0.2">
      <c r="B164" s="15" t="s">
        <v>19</v>
      </c>
      <c r="C164" s="22">
        <v>2.6139885731356658E-4</v>
      </c>
      <c r="D164" s="22">
        <v>2.6717965159773431E-5</v>
      </c>
      <c r="E164" s="22">
        <v>1.2459700655691747E-4</v>
      </c>
    </row>
    <row r="165" spans="1:5" x14ac:dyDescent="0.2">
      <c r="B165" s="15" t="s">
        <v>20</v>
      </c>
      <c r="C165" s="22">
        <v>3.7342693901938089E-5</v>
      </c>
      <c r="D165" s="22">
        <v>0</v>
      </c>
      <c r="E165" s="22">
        <v>1.5574625819614684E-5</v>
      </c>
    </row>
    <row r="166" spans="1:5" x14ac:dyDescent="0.2">
      <c r="B166" s="15" t="s">
        <v>14</v>
      </c>
      <c r="C166" s="22">
        <v>8.2527353523283165E-3</v>
      </c>
      <c r="D166" s="22">
        <v>3.5000534359303196E-3</v>
      </c>
      <c r="E166" s="22">
        <v>5.482268288504369E-3</v>
      </c>
    </row>
    <row r="167" spans="1:5" x14ac:dyDescent="0.2">
      <c r="A167" s="15" t="s">
        <v>36</v>
      </c>
      <c r="C167" s="22">
        <v>1</v>
      </c>
      <c r="D167" s="22">
        <v>1</v>
      </c>
      <c r="E167" s="22">
        <v>1</v>
      </c>
    </row>
    <row r="168" spans="1:5" x14ac:dyDescent="0.2">
      <c r="B168" s="15" t="s">
        <v>21</v>
      </c>
      <c r="C168" s="22">
        <v>1.0101010101010101E-3</v>
      </c>
      <c r="D168" s="22">
        <v>9.0826521344232513E-4</v>
      </c>
      <c r="E168" s="22">
        <v>9.3174935942231542E-4</v>
      </c>
    </row>
    <row r="169" spans="1:5" x14ac:dyDescent="0.2">
      <c r="B169" s="15" t="s">
        <v>11</v>
      </c>
      <c r="C169" s="22">
        <v>0.1191919191919192</v>
      </c>
      <c r="D169" s="22">
        <v>8.3257644565546476E-2</v>
      </c>
      <c r="E169" s="22">
        <v>9.1544374563242492E-2</v>
      </c>
    </row>
    <row r="170" spans="1:5" x14ac:dyDescent="0.2">
      <c r="B170" s="15" t="s">
        <v>22</v>
      </c>
      <c r="C170" s="22">
        <v>0.4212121212121212</v>
      </c>
      <c r="D170" s="22">
        <v>0.4659400544959128</v>
      </c>
      <c r="E170" s="22">
        <v>0.45562543675751221</v>
      </c>
    </row>
    <row r="171" spans="1:5" x14ac:dyDescent="0.2">
      <c r="B171" s="15" t="s">
        <v>17</v>
      </c>
      <c r="C171" s="22">
        <v>3.0303030303030303E-3</v>
      </c>
      <c r="D171" s="22">
        <v>6.0551014229488342E-3</v>
      </c>
      <c r="E171" s="22">
        <v>5.3575588166783136E-3</v>
      </c>
    </row>
    <row r="172" spans="1:5" x14ac:dyDescent="0.2">
      <c r="B172" s="15" t="s">
        <v>12</v>
      </c>
      <c r="C172" s="22">
        <v>4.0404040404040404E-3</v>
      </c>
      <c r="D172" s="22">
        <v>2.7247956403269754E-3</v>
      </c>
      <c r="E172" s="22">
        <v>3.028185418122525E-3</v>
      </c>
    </row>
    <row r="173" spans="1:5" x14ac:dyDescent="0.2">
      <c r="B173" s="15" t="s">
        <v>13</v>
      </c>
      <c r="C173" s="22">
        <v>5.0505050505050509E-3</v>
      </c>
      <c r="D173" s="22">
        <v>1.2715712988192553E-2</v>
      </c>
      <c r="E173" s="22">
        <v>1.0948054973212206E-2</v>
      </c>
    </row>
    <row r="174" spans="1:5" x14ac:dyDescent="0.2">
      <c r="B174" s="15" t="s">
        <v>16</v>
      </c>
      <c r="C174" s="22">
        <v>3.0303030303030303E-3</v>
      </c>
      <c r="D174" s="22">
        <v>4.5413260672116261E-3</v>
      </c>
      <c r="E174" s="22">
        <v>4.1928721174004195E-3</v>
      </c>
    </row>
    <row r="175" spans="1:5" x14ac:dyDescent="0.2">
      <c r="B175" s="15" t="s">
        <v>15</v>
      </c>
      <c r="C175" s="22">
        <v>0</v>
      </c>
      <c r="D175" s="22">
        <v>3.0275507114744171E-4</v>
      </c>
      <c r="E175" s="22">
        <v>2.3293733985557886E-4</v>
      </c>
    </row>
    <row r="176" spans="1:5" x14ac:dyDescent="0.2">
      <c r="B176" s="15" t="s">
        <v>18</v>
      </c>
      <c r="C176" s="22">
        <v>1.0101010101010101E-3</v>
      </c>
      <c r="D176" s="22">
        <v>6.0551014229488342E-4</v>
      </c>
      <c r="E176" s="22">
        <v>6.9881201956673651E-4</v>
      </c>
    </row>
    <row r="177" spans="1:5" x14ac:dyDescent="0.2">
      <c r="B177" s="15" t="s">
        <v>19</v>
      </c>
      <c r="C177" s="22">
        <v>4.0404040404040404E-3</v>
      </c>
      <c r="D177" s="22">
        <v>0</v>
      </c>
      <c r="E177" s="22">
        <v>9.3174935942231542E-4</v>
      </c>
    </row>
    <row r="178" spans="1:5" x14ac:dyDescent="0.2">
      <c r="B178" s="15" t="s">
        <v>20</v>
      </c>
      <c r="C178" s="22">
        <v>1.0101010101010101E-3</v>
      </c>
      <c r="D178" s="22">
        <v>6.0551014229488342E-4</v>
      </c>
      <c r="E178" s="22">
        <v>6.9881201956673651E-4</v>
      </c>
    </row>
    <row r="179" spans="1:5" x14ac:dyDescent="0.2">
      <c r="B179" s="15" t="s">
        <v>23</v>
      </c>
      <c r="C179" s="22">
        <v>1.0101010101010101E-3</v>
      </c>
      <c r="D179" s="22">
        <v>9.0826521344232513E-4</v>
      </c>
      <c r="E179" s="22">
        <v>9.3174935942231542E-4</v>
      </c>
    </row>
    <row r="180" spans="1:5" x14ac:dyDescent="0.2">
      <c r="B180" s="15" t="s">
        <v>14</v>
      </c>
      <c r="C180" s="22">
        <v>0.43636363636363634</v>
      </c>
      <c r="D180" s="22">
        <v>0.42143505903723888</v>
      </c>
      <c r="E180" s="22">
        <v>0.42487770789657581</v>
      </c>
    </row>
    <row r="181" spans="1:5" x14ac:dyDescent="0.2">
      <c r="A181" s="15" t="s">
        <v>1</v>
      </c>
      <c r="C181" s="22"/>
      <c r="D181" s="22"/>
      <c r="E181" s="22"/>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47"/>
  <sheetViews>
    <sheetView zoomScaleNormal="100" workbookViewId="0"/>
  </sheetViews>
  <sheetFormatPr defaultRowHeight="11.25" x14ac:dyDescent="0.2"/>
  <cols>
    <col min="1" max="1" width="34.5" style="15" bestFit="1" customWidth="1"/>
    <col min="2" max="2" width="8.875" style="15" customWidth="1"/>
    <col min="3" max="3" width="8.875" style="15" bestFit="1" customWidth="1"/>
    <col min="4" max="4" width="9.75" style="15" bestFit="1" customWidth="1"/>
    <col min="5" max="16384" width="9" style="15"/>
  </cols>
  <sheetData>
    <row r="1" spans="1:1" x14ac:dyDescent="0.2">
      <c r="A1" s="14" t="s">
        <v>173</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116</v>
      </c>
    </row>
    <row r="16" spans="1:1" x14ac:dyDescent="0.2">
      <c r="A16" s="21" t="s">
        <v>115</v>
      </c>
    </row>
    <row r="17" spans="1:7" x14ac:dyDescent="0.2">
      <c r="A17" s="21" t="s">
        <v>104</v>
      </c>
    </row>
    <row r="18" spans="1:7" x14ac:dyDescent="0.2">
      <c r="A18" s="16" t="s">
        <v>97</v>
      </c>
    </row>
    <row r="20" spans="1:7" x14ac:dyDescent="0.2">
      <c r="A20" s="19" t="s">
        <v>25</v>
      </c>
      <c r="B20" s="19" t="s">
        <v>26</v>
      </c>
    </row>
    <row r="21" spans="1:7" x14ac:dyDescent="0.2">
      <c r="A21" s="19" t="s">
        <v>3</v>
      </c>
      <c r="B21" s="18" t="s">
        <v>53</v>
      </c>
      <c r="C21" s="18" t="s">
        <v>52</v>
      </c>
      <c r="D21" s="15" t="s">
        <v>1</v>
      </c>
      <c r="G21" s="25"/>
    </row>
    <row r="22" spans="1:7" x14ac:dyDescent="0.2">
      <c r="A22" s="15" t="s">
        <v>83</v>
      </c>
      <c r="B22" s="22">
        <v>0.11346139982774386</v>
      </c>
      <c r="C22" s="22">
        <v>1.7193702729841231E-2</v>
      </c>
      <c r="D22" s="22">
        <v>3.9031548687228614E-2</v>
      </c>
      <c r="G22" s="25"/>
    </row>
    <row r="23" spans="1:7" x14ac:dyDescent="0.2">
      <c r="A23" s="15" t="s">
        <v>39</v>
      </c>
      <c r="B23" s="22">
        <v>6.1997032944934947E-3</v>
      </c>
      <c r="C23" s="22">
        <v>1.2167508633031056E-3</v>
      </c>
      <c r="D23" s="22">
        <v>2.3471087183856848E-3</v>
      </c>
      <c r="G23" s="25"/>
    </row>
    <row r="24" spans="1:7" x14ac:dyDescent="0.2">
      <c r="A24" s="15" t="s">
        <v>5</v>
      </c>
      <c r="B24" s="22">
        <v>1.4550711220552359E-2</v>
      </c>
      <c r="C24" s="22">
        <v>3.6970078838331325E-3</v>
      </c>
      <c r="D24" s="22">
        <v>6.1591162408390033E-3</v>
      </c>
      <c r="G24" s="25"/>
    </row>
    <row r="25" spans="1:7" x14ac:dyDescent="0.2">
      <c r="A25" s="15" t="s">
        <v>9</v>
      </c>
      <c r="B25" s="22">
        <v>1.1382564188176551E-3</v>
      </c>
      <c r="C25" s="22">
        <v>1.9815338853426605E-4</v>
      </c>
      <c r="D25" s="22">
        <v>4.1141106248197926E-4</v>
      </c>
      <c r="G25" s="25"/>
    </row>
    <row r="26" spans="1:7" x14ac:dyDescent="0.2">
      <c r="A26" s="15" t="s">
        <v>40</v>
      </c>
      <c r="B26" s="22">
        <v>5.5224407252969898E-2</v>
      </c>
      <c r="C26" s="22">
        <v>1.7827125640380543E-2</v>
      </c>
      <c r="D26" s="22">
        <v>2.6310512069061973E-2</v>
      </c>
      <c r="G26" s="25"/>
    </row>
    <row r="27" spans="1:7" x14ac:dyDescent="0.2">
      <c r="A27" s="15" t="s">
        <v>7</v>
      </c>
      <c r="B27" s="22">
        <v>1.5112251053835735E-2</v>
      </c>
      <c r="C27" s="22">
        <v>4.6643971795425551E-3</v>
      </c>
      <c r="D27" s="22">
        <v>7.0344406143623773E-3</v>
      </c>
      <c r="G27" s="25"/>
    </row>
    <row r="28" spans="1:7" x14ac:dyDescent="0.2">
      <c r="A28" s="15" t="s">
        <v>84</v>
      </c>
      <c r="B28" s="22">
        <v>1.422820523522069E-3</v>
      </c>
      <c r="C28" s="22">
        <v>5.5549742066628518E-4</v>
      </c>
      <c r="D28" s="22">
        <v>7.5224533181851431E-4</v>
      </c>
      <c r="G28" s="25"/>
    </row>
    <row r="29" spans="1:7" x14ac:dyDescent="0.2">
      <c r="A29" s="15" t="s">
        <v>6</v>
      </c>
      <c r="B29" s="22">
        <v>1.1109382647660314E-2</v>
      </c>
      <c r="C29" s="22">
        <v>4.1166923078635722E-3</v>
      </c>
      <c r="D29" s="22">
        <v>5.7029491631916205E-3</v>
      </c>
      <c r="G29" s="25"/>
    </row>
    <row r="30" spans="1:7" x14ac:dyDescent="0.2">
      <c r="A30" s="15" t="s">
        <v>8</v>
      </c>
      <c r="B30" s="22">
        <v>1.0547842814376937E-2</v>
      </c>
      <c r="C30" s="22">
        <v>4.01984205616424E-3</v>
      </c>
      <c r="D30" s="22">
        <v>5.5006864023479695E-3</v>
      </c>
      <c r="G30" s="25"/>
    </row>
    <row r="31" spans="1:7" x14ac:dyDescent="0.2">
      <c r="A31" s="15" t="s">
        <v>4</v>
      </c>
      <c r="B31" s="22">
        <v>3.7486578059728109E-3</v>
      </c>
      <c r="C31" s="22">
        <v>8.6163327373888724E-4</v>
      </c>
      <c r="D31" s="22">
        <v>1.5165403600277143E-3</v>
      </c>
    </row>
    <row r="32" spans="1:7" x14ac:dyDescent="0.2">
      <c r="A32" s="15" t="s">
        <v>85</v>
      </c>
      <c r="B32" s="22">
        <v>1.8515637746100524E-3</v>
      </c>
      <c r="C32" s="22">
        <v>1.0230503599044411E-3</v>
      </c>
      <c r="D32" s="22">
        <v>1.2109944872639013E-3</v>
      </c>
    </row>
    <row r="33" spans="1:4" x14ac:dyDescent="0.2">
      <c r="A33" s="15" t="s">
        <v>21</v>
      </c>
      <c r="B33" s="22">
        <v>3.641282283797679E-2</v>
      </c>
      <c r="C33" s="22">
        <v>2.9848802285220653E-2</v>
      </c>
      <c r="D33" s="22">
        <v>3.1337817541775864E-2</v>
      </c>
    </row>
    <row r="34" spans="1:4" x14ac:dyDescent="0.2">
      <c r="A34" s="15" t="s">
        <v>11</v>
      </c>
      <c r="B34" s="22">
        <v>0.13299387997465481</v>
      </c>
      <c r="C34" s="22">
        <v>0.15972053692888966</v>
      </c>
      <c r="D34" s="22">
        <v>0.15365772837402258</v>
      </c>
    </row>
    <row r="35" spans="1:4" x14ac:dyDescent="0.2">
      <c r="A35" s="15" t="s">
        <v>22</v>
      </c>
      <c r="B35" s="22">
        <v>0.1038165737722956</v>
      </c>
      <c r="C35" s="22">
        <v>0.12455387657047692</v>
      </c>
      <c r="D35" s="22">
        <v>0.11984972307215616</v>
      </c>
    </row>
    <row r="36" spans="1:4" x14ac:dyDescent="0.2">
      <c r="A36" s="15" t="s">
        <v>17</v>
      </c>
      <c r="B36" s="22">
        <v>6.1264754648828926E-2</v>
      </c>
      <c r="C36" s="22">
        <v>8.1317475125070413E-2</v>
      </c>
      <c r="D36" s="22">
        <v>7.6768615705057858E-2</v>
      </c>
    </row>
    <row r="37" spans="1:4" x14ac:dyDescent="0.2">
      <c r="A37" s="15" t="s">
        <v>12</v>
      </c>
      <c r="B37" s="22">
        <v>0.1464784243495813</v>
      </c>
      <c r="C37" s="22">
        <v>0.21447321255624552</v>
      </c>
      <c r="D37" s="22">
        <v>0.19904893467773518</v>
      </c>
    </row>
    <row r="38" spans="1:4" x14ac:dyDescent="0.2">
      <c r="A38" s="15" t="s">
        <v>13</v>
      </c>
      <c r="B38" s="22">
        <v>0.12056791406922876</v>
      </c>
      <c r="C38" s="22">
        <v>0.17389295709422528</v>
      </c>
      <c r="D38" s="22">
        <v>0.16179643759333134</v>
      </c>
    </row>
    <row r="39" spans="1:4" x14ac:dyDescent="0.2">
      <c r="A39" s="15" t="s">
        <v>16</v>
      </c>
      <c r="B39" s="22">
        <v>7.8607988283547259E-2</v>
      </c>
      <c r="C39" s="22">
        <v>9.932716905601062E-2</v>
      </c>
      <c r="D39" s="22">
        <v>9.4627126448653232E-2</v>
      </c>
    </row>
    <row r="40" spans="1:4" x14ac:dyDescent="0.2">
      <c r="A40" s="15" t="s">
        <v>15</v>
      </c>
      <c r="B40" s="22">
        <v>3.4363961284105009E-2</v>
      </c>
      <c r="C40" s="22">
        <v>2.9931180660229279E-2</v>
      </c>
      <c r="D40" s="22">
        <v>3.0936734790485903E-2</v>
      </c>
    </row>
    <row r="41" spans="1:4" x14ac:dyDescent="0.2">
      <c r="A41" s="15" t="s">
        <v>18</v>
      </c>
      <c r="B41" s="22">
        <v>1.6808253117874039E-2</v>
      </c>
      <c r="C41" s="22">
        <v>1.1076551774808693E-2</v>
      </c>
      <c r="D41" s="22">
        <v>1.2376759578432765E-2</v>
      </c>
    </row>
    <row r="42" spans="1:4" x14ac:dyDescent="0.2">
      <c r="A42" s="15" t="s">
        <v>19</v>
      </c>
      <c r="B42" s="22">
        <v>1.0244307769358895E-2</v>
      </c>
      <c r="C42" s="22">
        <v>5.3957835630650992E-3</v>
      </c>
      <c r="D42" s="22">
        <v>6.4956470471788652E-3</v>
      </c>
    </row>
    <row r="43" spans="1:4" x14ac:dyDescent="0.2">
      <c r="A43" s="15" t="s">
        <v>20</v>
      </c>
      <c r="B43" s="22">
        <v>5.6761053418373734E-3</v>
      </c>
      <c r="C43" s="22">
        <v>2.4301620627545104E-3</v>
      </c>
      <c r="D43" s="22">
        <v>3.1664880729523046E-3</v>
      </c>
    </row>
    <row r="44" spans="1:4" x14ac:dyDescent="0.2">
      <c r="A44" s="15" t="s">
        <v>23</v>
      </c>
      <c r="B44" s="22">
        <v>2.2803070256980358E-3</v>
      </c>
      <c r="C44" s="22">
        <v>7.3138638352254379E-4</v>
      </c>
      <c r="D44" s="22">
        <v>1.0827512899630333E-3</v>
      </c>
    </row>
    <row r="45" spans="1:4" x14ac:dyDescent="0.2">
      <c r="A45" s="15" t="s">
        <v>24</v>
      </c>
      <c r="B45" s="22">
        <v>3.911807892670008E-3</v>
      </c>
      <c r="C45" s="22">
        <v>9.6516285314162179E-4</v>
      </c>
      <c r="D45" s="22">
        <v>1.6335945535372314E-3</v>
      </c>
    </row>
    <row r="46" spans="1:4" x14ac:dyDescent="0.2">
      <c r="A46" s="15" t="s">
        <v>14</v>
      </c>
      <c r="B46" s="22">
        <v>1.2205902997787989E-2</v>
      </c>
      <c r="C46" s="22">
        <v>1.0961889982566954E-2</v>
      </c>
      <c r="D46" s="22">
        <v>1.124408811770832E-2</v>
      </c>
    </row>
    <row r="47" spans="1:4" x14ac:dyDescent="0.2">
      <c r="A47" s="15" t="s">
        <v>1</v>
      </c>
      <c r="B47" s="22">
        <v>1</v>
      </c>
      <c r="C47" s="22">
        <v>1</v>
      </c>
      <c r="D47"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35"/>
  <sheetViews>
    <sheetView zoomScaleNormal="100" workbookViewId="0"/>
  </sheetViews>
  <sheetFormatPr defaultRowHeight="11.25" x14ac:dyDescent="0.2"/>
  <cols>
    <col min="1" max="1" width="27.75" style="15" bestFit="1" customWidth="1"/>
    <col min="2" max="2" width="8.875" style="15" customWidth="1"/>
    <col min="3" max="3" width="8.875" style="15" bestFit="1" customWidth="1"/>
    <col min="4" max="4" width="9.75" style="15" bestFit="1" customWidth="1"/>
    <col min="5" max="16384" width="9" style="15"/>
  </cols>
  <sheetData>
    <row r="1" spans="1:1" x14ac:dyDescent="0.2">
      <c r="A1" s="14" t="s">
        <v>174</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116</v>
      </c>
    </row>
    <row r="16" spans="1:1" x14ac:dyDescent="0.2">
      <c r="A16" s="21" t="s">
        <v>115</v>
      </c>
    </row>
    <row r="17" spans="1:7" x14ac:dyDescent="0.2">
      <c r="A17" s="21" t="s">
        <v>104</v>
      </c>
    </row>
    <row r="18" spans="1:7" x14ac:dyDescent="0.2">
      <c r="A18" s="16" t="s">
        <v>97</v>
      </c>
    </row>
    <row r="20" spans="1:7" x14ac:dyDescent="0.2">
      <c r="A20" s="19" t="s">
        <v>25</v>
      </c>
      <c r="B20" s="19" t="s">
        <v>26</v>
      </c>
    </row>
    <row r="21" spans="1:7" x14ac:dyDescent="0.2">
      <c r="A21" s="19" t="s">
        <v>0</v>
      </c>
      <c r="B21" s="18" t="s">
        <v>53</v>
      </c>
      <c r="C21" s="18" t="s">
        <v>52</v>
      </c>
      <c r="D21" s="15" t="s">
        <v>1</v>
      </c>
      <c r="G21" s="25"/>
    </row>
    <row r="22" spans="1:7" x14ac:dyDescent="0.2">
      <c r="A22" s="15" t="s">
        <v>37</v>
      </c>
      <c r="B22" s="22">
        <v>0.23436699663455518</v>
      </c>
      <c r="C22" s="22">
        <v>5.5373853103772262E-2</v>
      </c>
      <c r="D22" s="22">
        <v>9.5977553137009355E-2</v>
      </c>
      <c r="G22" s="25"/>
    </row>
    <row r="23" spans="1:7" x14ac:dyDescent="0.2">
      <c r="A23" s="15" t="s">
        <v>31</v>
      </c>
      <c r="B23" s="22">
        <v>0.13419284340247609</v>
      </c>
      <c r="C23" s="22">
        <v>0.31365343640278126</v>
      </c>
      <c r="D23" s="22">
        <v>0.27294369779361455</v>
      </c>
      <c r="G23" s="25"/>
    </row>
    <row r="24" spans="1:7" x14ac:dyDescent="0.2">
      <c r="A24" s="15" t="s">
        <v>30</v>
      </c>
      <c r="B24" s="22">
        <v>4.1356649883708137E-4</v>
      </c>
      <c r="C24" s="22">
        <v>2.8470634335751994E-2</v>
      </c>
      <c r="D24" s="22">
        <v>2.2106028721312041E-2</v>
      </c>
      <c r="G24" s="25"/>
    </row>
    <row r="25" spans="1:7" x14ac:dyDescent="0.2">
      <c r="A25" s="15" t="s">
        <v>27</v>
      </c>
      <c r="B25" s="22">
        <v>4.472968307147112E-2</v>
      </c>
      <c r="C25" s="22">
        <v>7.892738902853632E-3</v>
      </c>
      <c r="D25" s="22">
        <v>1.6249015582839511E-2</v>
      </c>
      <c r="G25" s="25"/>
    </row>
    <row r="26" spans="1:7" x14ac:dyDescent="0.2">
      <c r="A26" s="15" t="s">
        <v>32</v>
      </c>
      <c r="B26" s="22">
        <v>0.12566730282553185</v>
      </c>
      <c r="C26" s="22">
        <v>0.12921270764359999</v>
      </c>
      <c r="D26" s="22">
        <v>0.12840845027994027</v>
      </c>
      <c r="G26" s="25"/>
    </row>
    <row r="27" spans="1:7" x14ac:dyDescent="0.2">
      <c r="A27" s="15" t="s">
        <v>34</v>
      </c>
      <c r="B27" s="22">
        <v>0.14726761546662823</v>
      </c>
      <c r="C27" s="22">
        <v>0.26194653420817682</v>
      </c>
      <c r="D27" s="22">
        <v>0.23593219463702442</v>
      </c>
      <c r="G27" s="25"/>
    </row>
    <row r="28" spans="1:7" x14ac:dyDescent="0.2">
      <c r="A28" s="15" t="s">
        <v>33</v>
      </c>
      <c r="B28" s="22">
        <v>3.1226167756231004E-2</v>
      </c>
      <c r="C28" s="22">
        <v>8.6486161546219832E-3</v>
      </c>
      <c r="D28" s="22">
        <v>1.3770220896755619E-2</v>
      </c>
      <c r="G28" s="25"/>
    </row>
    <row r="29" spans="1:7" x14ac:dyDescent="0.2">
      <c r="A29" s="15" t="s">
        <v>35</v>
      </c>
      <c r="B29" s="22">
        <v>4.6194239663683169E-2</v>
      </c>
      <c r="C29" s="22">
        <v>5.5764593774421292E-2</v>
      </c>
      <c r="D29" s="22">
        <v>5.3593606775372143E-2</v>
      </c>
      <c r="G29" s="25"/>
    </row>
    <row r="30" spans="1:7" x14ac:dyDescent="0.2">
      <c r="A30" s="15" t="s">
        <v>78</v>
      </c>
      <c r="B30" s="22">
        <v>1.6019062000827134E-2</v>
      </c>
      <c r="C30" s="22">
        <v>6.1550004786851522E-3</v>
      </c>
      <c r="D30" s="22">
        <v>8.3926135361125104E-3</v>
      </c>
      <c r="G30" s="25"/>
    </row>
    <row r="31" spans="1:7" x14ac:dyDescent="0.2">
      <c r="A31" s="15" t="s">
        <v>77</v>
      </c>
      <c r="B31" s="22">
        <v>3.0141029970291507E-2</v>
      </c>
      <c r="C31" s="22">
        <v>1.4809182739726638E-2</v>
      </c>
      <c r="D31" s="22">
        <v>1.8287135658064044E-2</v>
      </c>
    </row>
    <row r="32" spans="1:7" x14ac:dyDescent="0.2">
      <c r="A32" s="15" t="s">
        <v>28</v>
      </c>
      <c r="B32" s="22">
        <v>8.4420684395642751E-2</v>
      </c>
      <c r="C32" s="22">
        <v>7.2730086141062952E-2</v>
      </c>
      <c r="D32" s="22">
        <v>7.538203992752969E-2</v>
      </c>
    </row>
    <row r="33" spans="1:4" x14ac:dyDescent="0.2">
      <c r="A33" s="15" t="s">
        <v>29</v>
      </c>
      <c r="B33" s="22">
        <v>0.10160456213172663</v>
      </c>
      <c r="C33" s="22">
        <v>4.1665646213823092E-2</v>
      </c>
      <c r="D33" s="22">
        <v>5.5262489725482096E-2</v>
      </c>
    </row>
    <row r="34" spans="1:4" x14ac:dyDescent="0.2">
      <c r="A34" s="15" t="s">
        <v>36</v>
      </c>
      <c r="B34" s="22">
        <v>3.7562461820982618E-3</v>
      </c>
      <c r="C34" s="22">
        <v>3.6769699007229259E-3</v>
      </c>
      <c r="D34" s="22">
        <v>3.694953328943801E-3</v>
      </c>
    </row>
    <row r="35" spans="1:4" x14ac:dyDescent="0.2">
      <c r="A35" s="15" t="s">
        <v>1</v>
      </c>
      <c r="B35" s="22">
        <v>1</v>
      </c>
      <c r="C35" s="22">
        <v>1</v>
      </c>
      <c r="D35" s="22">
        <v>1</v>
      </c>
    </row>
  </sheetData>
  <hyperlinks>
    <hyperlink ref="A18" location="'Gender Source data'!A1" display="View gender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81"/>
  <sheetViews>
    <sheetView zoomScaleNormal="100" workbookViewId="0"/>
  </sheetViews>
  <sheetFormatPr defaultRowHeight="11.25" x14ac:dyDescent="0.2"/>
  <cols>
    <col min="1" max="1" width="37.5" style="15" customWidth="1"/>
    <col min="2" max="2" width="34.5" style="15" bestFit="1" customWidth="1"/>
    <col min="3" max="9" width="15.125" style="15" bestFit="1" customWidth="1"/>
    <col min="10" max="10" width="15.125" style="15" customWidth="1"/>
    <col min="11" max="13" width="15.125" style="15" bestFit="1" customWidth="1"/>
    <col min="14" max="14" width="9.75" style="15" bestFit="1" customWidth="1"/>
    <col min="15" max="16384" width="9" style="15"/>
  </cols>
  <sheetData>
    <row r="1" spans="1:1" x14ac:dyDescent="0.2">
      <c r="A1" s="14" t="s">
        <v>175</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0">
        <v>10668</v>
      </c>
      <c r="D22" s="20">
        <v>1273</v>
      </c>
      <c r="E22" s="20">
        <v>25060</v>
      </c>
      <c r="F22" s="20">
        <v>8100</v>
      </c>
      <c r="G22" s="20">
        <v>8346</v>
      </c>
      <c r="H22" s="20">
        <v>226</v>
      </c>
      <c r="I22" s="20">
        <v>623</v>
      </c>
      <c r="J22" s="20">
        <v>806</v>
      </c>
      <c r="K22" s="20">
        <v>2858</v>
      </c>
      <c r="L22" s="20">
        <v>32886</v>
      </c>
      <c r="M22" s="20">
        <v>21004</v>
      </c>
      <c r="N22" s="20">
        <v>111850</v>
      </c>
    </row>
    <row r="23" spans="1:14" x14ac:dyDescent="0.2">
      <c r="B23" s="15" t="s">
        <v>83</v>
      </c>
      <c r="C23" s="20">
        <v>2797</v>
      </c>
      <c r="D23" s="20">
        <v>338</v>
      </c>
      <c r="E23" s="20">
        <v>9482</v>
      </c>
      <c r="F23" s="20">
        <v>3431</v>
      </c>
      <c r="G23" s="20">
        <v>2017</v>
      </c>
      <c r="H23" s="20">
        <v>86</v>
      </c>
      <c r="I23" s="20">
        <v>267</v>
      </c>
      <c r="J23" s="20">
        <v>232</v>
      </c>
      <c r="K23" s="20">
        <v>885</v>
      </c>
      <c r="L23" s="20">
        <v>13923</v>
      </c>
      <c r="M23" s="20">
        <v>12043</v>
      </c>
      <c r="N23" s="20">
        <v>45501</v>
      </c>
    </row>
    <row r="24" spans="1:14" x14ac:dyDescent="0.2">
      <c r="B24" s="15" t="s">
        <v>39</v>
      </c>
      <c r="C24" s="20">
        <v>57</v>
      </c>
      <c r="D24" s="20">
        <v>41</v>
      </c>
      <c r="E24" s="20">
        <v>377</v>
      </c>
      <c r="F24" s="20">
        <v>196</v>
      </c>
      <c r="G24" s="20">
        <v>197</v>
      </c>
      <c r="H24" s="20">
        <v>7</v>
      </c>
      <c r="I24" s="20">
        <v>9</v>
      </c>
      <c r="J24" s="20">
        <v>8</v>
      </c>
      <c r="K24" s="20">
        <v>51</v>
      </c>
      <c r="L24" s="20">
        <v>870</v>
      </c>
      <c r="M24" s="20">
        <v>929</v>
      </c>
      <c r="N24" s="20">
        <v>2742</v>
      </c>
    </row>
    <row r="25" spans="1:14" x14ac:dyDescent="0.2">
      <c r="B25" s="15" t="s">
        <v>5</v>
      </c>
      <c r="C25" s="20">
        <v>247</v>
      </c>
      <c r="D25" s="20">
        <v>149</v>
      </c>
      <c r="E25" s="20">
        <v>1419</v>
      </c>
      <c r="F25" s="20">
        <v>715</v>
      </c>
      <c r="G25" s="20">
        <v>939</v>
      </c>
      <c r="H25" s="20">
        <v>16</v>
      </c>
      <c r="I25" s="20">
        <v>31</v>
      </c>
      <c r="J25" s="20">
        <v>32</v>
      </c>
      <c r="K25" s="20">
        <v>150</v>
      </c>
      <c r="L25" s="20">
        <v>2143</v>
      </c>
      <c r="M25" s="20">
        <v>1347</v>
      </c>
      <c r="N25" s="20">
        <v>7188</v>
      </c>
    </row>
    <row r="26" spans="1:14" x14ac:dyDescent="0.2">
      <c r="B26" s="15" t="s">
        <v>9</v>
      </c>
      <c r="C26" s="20">
        <v>7</v>
      </c>
      <c r="D26" s="20">
        <v>4</v>
      </c>
      <c r="E26" s="20">
        <v>50</v>
      </c>
      <c r="F26" s="20">
        <v>24</v>
      </c>
      <c r="G26" s="20">
        <v>30</v>
      </c>
      <c r="H26" s="20">
        <v>2</v>
      </c>
      <c r="I26" s="20">
        <v>1</v>
      </c>
      <c r="J26" s="20">
        <v>1</v>
      </c>
      <c r="K26" s="20">
        <v>3</v>
      </c>
      <c r="L26" s="20">
        <v>123</v>
      </c>
      <c r="M26" s="20">
        <v>233</v>
      </c>
      <c r="N26" s="20">
        <v>478</v>
      </c>
    </row>
    <row r="27" spans="1:14" x14ac:dyDescent="0.2">
      <c r="B27" s="15" t="s">
        <v>40</v>
      </c>
      <c r="C27" s="20">
        <v>3450</v>
      </c>
      <c r="D27" s="20">
        <v>436</v>
      </c>
      <c r="E27" s="20">
        <v>7917</v>
      </c>
      <c r="F27" s="20">
        <v>2435</v>
      </c>
      <c r="G27" s="20">
        <v>3117</v>
      </c>
      <c r="H27" s="20">
        <v>58</v>
      </c>
      <c r="I27" s="20">
        <v>170</v>
      </c>
      <c r="J27" s="20">
        <v>283</v>
      </c>
      <c r="K27" s="20">
        <v>838</v>
      </c>
      <c r="L27" s="20">
        <v>8493</v>
      </c>
      <c r="M27" s="20">
        <v>3467</v>
      </c>
      <c r="N27" s="20">
        <v>30664</v>
      </c>
    </row>
    <row r="28" spans="1:14" x14ac:dyDescent="0.2">
      <c r="B28" s="15" t="s">
        <v>7</v>
      </c>
      <c r="C28" s="20">
        <v>1352</v>
      </c>
      <c r="D28" s="20">
        <v>147</v>
      </c>
      <c r="E28" s="20">
        <v>2055</v>
      </c>
      <c r="F28" s="20">
        <v>483</v>
      </c>
      <c r="G28" s="20">
        <v>874</v>
      </c>
      <c r="H28" s="20">
        <v>22</v>
      </c>
      <c r="I28" s="20">
        <v>37</v>
      </c>
      <c r="J28" s="20">
        <v>86</v>
      </c>
      <c r="K28" s="20">
        <v>336</v>
      </c>
      <c r="L28" s="20">
        <v>2093</v>
      </c>
      <c r="M28" s="20">
        <v>690</v>
      </c>
      <c r="N28" s="20">
        <v>8175</v>
      </c>
    </row>
    <row r="29" spans="1:14" x14ac:dyDescent="0.2">
      <c r="B29" s="15" t="s">
        <v>84</v>
      </c>
      <c r="C29" s="20">
        <v>87</v>
      </c>
      <c r="D29" s="20">
        <v>11</v>
      </c>
      <c r="E29" s="20">
        <v>170</v>
      </c>
      <c r="F29" s="20">
        <v>66</v>
      </c>
      <c r="G29" s="20">
        <v>108</v>
      </c>
      <c r="H29" s="20">
        <v>4</v>
      </c>
      <c r="I29" s="20">
        <v>2</v>
      </c>
      <c r="J29" s="20">
        <v>24</v>
      </c>
      <c r="K29" s="20">
        <v>15</v>
      </c>
      <c r="L29" s="20">
        <v>226</v>
      </c>
      <c r="M29" s="20">
        <v>162</v>
      </c>
      <c r="N29" s="20">
        <v>875</v>
      </c>
    </row>
    <row r="30" spans="1:14" x14ac:dyDescent="0.2">
      <c r="B30" s="15" t="s">
        <v>6</v>
      </c>
      <c r="C30" s="20">
        <v>1183</v>
      </c>
      <c r="D30" s="20">
        <v>71</v>
      </c>
      <c r="E30" s="20">
        <v>1361</v>
      </c>
      <c r="F30" s="20">
        <v>298</v>
      </c>
      <c r="G30" s="20">
        <v>517</v>
      </c>
      <c r="H30" s="20">
        <v>13</v>
      </c>
      <c r="I30" s="20">
        <v>53</v>
      </c>
      <c r="J30" s="20">
        <v>55</v>
      </c>
      <c r="K30" s="20">
        <v>229</v>
      </c>
      <c r="L30" s="20">
        <v>2021</v>
      </c>
      <c r="M30" s="20">
        <v>825</v>
      </c>
      <c r="N30" s="20">
        <v>6626</v>
      </c>
    </row>
    <row r="31" spans="1:14" x14ac:dyDescent="0.2">
      <c r="B31" s="15" t="s">
        <v>8</v>
      </c>
      <c r="C31" s="20">
        <v>1317</v>
      </c>
      <c r="D31" s="20">
        <v>60</v>
      </c>
      <c r="E31" s="20">
        <v>1401</v>
      </c>
      <c r="F31" s="20">
        <v>324</v>
      </c>
      <c r="G31" s="20">
        <v>462</v>
      </c>
      <c r="H31" s="20">
        <v>13</v>
      </c>
      <c r="I31" s="20">
        <v>35</v>
      </c>
      <c r="J31" s="20">
        <v>66</v>
      </c>
      <c r="K31" s="20">
        <v>291</v>
      </c>
      <c r="L31" s="20">
        <v>1772</v>
      </c>
      <c r="M31" s="20">
        <v>651</v>
      </c>
      <c r="N31" s="20">
        <v>6392</v>
      </c>
    </row>
    <row r="32" spans="1:14" x14ac:dyDescent="0.2">
      <c r="B32" s="15" t="s">
        <v>4</v>
      </c>
      <c r="C32" s="20">
        <v>79</v>
      </c>
      <c r="D32" s="20">
        <v>9</v>
      </c>
      <c r="E32" s="20">
        <v>397</v>
      </c>
      <c r="F32" s="20">
        <v>55</v>
      </c>
      <c r="G32" s="20">
        <v>46</v>
      </c>
      <c r="H32" s="20">
        <v>2</v>
      </c>
      <c r="I32" s="20">
        <v>12</v>
      </c>
      <c r="J32" s="20">
        <v>9</v>
      </c>
      <c r="K32" s="20">
        <v>34</v>
      </c>
      <c r="L32" s="20">
        <v>678</v>
      </c>
      <c r="M32" s="20">
        <v>468</v>
      </c>
      <c r="N32" s="20">
        <v>1789</v>
      </c>
    </row>
    <row r="33" spans="1:14" x14ac:dyDescent="0.2">
      <c r="B33" s="15" t="s">
        <v>85</v>
      </c>
      <c r="C33" s="20">
        <v>92</v>
      </c>
      <c r="D33" s="20">
        <v>7</v>
      </c>
      <c r="E33" s="20">
        <v>431</v>
      </c>
      <c r="F33" s="20">
        <v>73</v>
      </c>
      <c r="G33" s="20">
        <v>39</v>
      </c>
      <c r="H33" s="20">
        <v>3</v>
      </c>
      <c r="I33" s="20">
        <v>6</v>
      </c>
      <c r="J33" s="20">
        <v>10</v>
      </c>
      <c r="K33" s="20">
        <v>26</v>
      </c>
      <c r="L33" s="20">
        <v>544</v>
      </c>
      <c r="M33" s="20">
        <v>189</v>
      </c>
      <c r="N33" s="20">
        <v>1420</v>
      </c>
    </row>
    <row r="34" spans="1:14" x14ac:dyDescent="0.2">
      <c r="A34" s="15" t="s">
        <v>31</v>
      </c>
      <c r="C34" s="20">
        <v>22075</v>
      </c>
      <c r="D34" s="20">
        <v>1157</v>
      </c>
      <c r="E34" s="20">
        <v>148932</v>
      </c>
      <c r="F34" s="20">
        <v>2613</v>
      </c>
      <c r="G34" s="20">
        <v>3463</v>
      </c>
      <c r="H34" s="20">
        <v>23</v>
      </c>
      <c r="I34" s="20">
        <v>241</v>
      </c>
      <c r="J34" s="20">
        <v>730</v>
      </c>
      <c r="K34" s="20">
        <v>16082</v>
      </c>
      <c r="L34" s="20">
        <v>71497</v>
      </c>
      <c r="M34" s="20">
        <v>50439</v>
      </c>
      <c r="N34" s="20">
        <v>317252</v>
      </c>
    </row>
    <row r="35" spans="1:14" x14ac:dyDescent="0.2">
      <c r="B35" s="15" t="s">
        <v>21</v>
      </c>
      <c r="C35" s="20"/>
      <c r="D35" s="20"/>
      <c r="E35" s="20">
        <v>1</v>
      </c>
      <c r="F35" s="20"/>
      <c r="G35" s="20"/>
      <c r="H35" s="20"/>
      <c r="I35" s="20"/>
      <c r="J35" s="20"/>
      <c r="K35" s="20"/>
      <c r="L35" s="20">
        <v>6</v>
      </c>
      <c r="M35" s="20"/>
      <c r="N35" s="20">
        <v>7</v>
      </c>
    </row>
    <row r="36" spans="1:14" x14ac:dyDescent="0.2">
      <c r="B36" s="15" t="s">
        <v>11</v>
      </c>
      <c r="C36" s="20">
        <v>1</v>
      </c>
      <c r="D36" s="20"/>
      <c r="E36" s="20">
        <v>2</v>
      </c>
      <c r="F36" s="20"/>
      <c r="G36" s="20"/>
      <c r="H36" s="20"/>
      <c r="I36" s="20"/>
      <c r="J36" s="20"/>
      <c r="K36" s="20">
        <v>1</v>
      </c>
      <c r="L36" s="20">
        <v>3</v>
      </c>
      <c r="M36" s="20">
        <v>1</v>
      </c>
      <c r="N36" s="20">
        <v>8</v>
      </c>
    </row>
    <row r="37" spans="1:14" x14ac:dyDescent="0.2">
      <c r="B37" s="15" t="s">
        <v>22</v>
      </c>
      <c r="C37" s="20"/>
      <c r="D37" s="20"/>
      <c r="E37" s="20">
        <v>3</v>
      </c>
      <c r="F37" s="20"/>
      <c r="G37" s="20"/>
      <c r="H37" s="20"/>
      <c r="I37" s="20"/>
      <c r="J37" s="20"/>
      <c r="K37" s="20"/>
      <c r="L37" s="20">
        <v>1</v>
      </c>
      <c r="M37" s="20">
        <v>1</v>
      </c>
      <c r="N37" s="20">
        <v>5</v>
      </c>
    </row>
    <row r="38" spans="1:14" x14ac:dyDescent="0.2">
      <c r="B38" s="15" t="s">
        <v>17</v>
      </c>
      <c r="C38" s="20">
        <v>28</v>
      </c>
      <c r="D38" s="20"/>
      <c r="E38" s="20">
        <v>69</v>
      </c>
      <c r="F38" s="20"/>
      <c r="G38" s="20"/>
      <c r="H38" s="20"/>
      <c r="I38" s="20"/>
      <c r="J38" s="20"/>
      <c r="K38" s="20">
        <v>9</v>
      </c>
      <c r="L38" s="20">
        <v>49</v>
      </c>
      <c r="M38" s="20">
        <v>120</v>
      </c>
      <c r="N38" s="20">
        <v>275</v>
      </c>
    </row>
    <row r="39" spans="1:14" x14ac:dyDescent="0.2">
      <c r="B39" s="15" t="s">
        <v>12</v>
      </c>
      <c r="C39" s="20">
        <v>11732</v>
      </c>
      <c r="D39" s="20">
        <v>621</v>
      </c>
      <c r="E39" s="20">
        <v>73273</v>
      </c>
      <c r="F39" s="20">
        <v>1331</v>
      </c>
      <c r="G39" s="20">
        <v>2260</v>
      </c>
      <c r="H39" s="20">
        <v>4</v>
      </c>
      <c r="I39" s="20">
        <v>92</v>
      </c>
      <c r="J39" s="20">
        <v>349</v>
      </c>
      <c r="K39" s="20">
        <v>8287</v>
      </c>
      <c r="L39" s="20">
        <v>34473</v>
      </c>
      <c r="M39" s="20">
        <v>25063</v>
      </c>
      <c r="N39" s="20">
        <v>157485</v>
      </c>
    </row>
    <row r="40" spans="1:14" x14ac:dyDescent="0.2">
      <c r="B40" s="15" t="s">
        <v>13</v>
      </c>
      <c r="C40" s="20">
        <v>6351</v>
      </c>
      <c r="D40" s="20">
        <v>353</v>
      </c>
      <c r="E40" s="20">
        <v>44558</v>
      </c>
      <c r="F40" s="20">
        <v>820</v>
      </c>
      <c r="G40" s="20">
        <v>851</v>
      </c>
      <c r="H40" s="20">
        <v>8</v>
      </c>
      <c r="I40" s="20">
        <v>74</v>
      </c>
      <c r="J40" s="20">
        <v>247</v>
      </c>
      <c r="K40" s="20">
        <v>4958</v>
      </c>
      <c r="L40" s="20">
        <v>21262</v>
      </c>
      <c r="M40" s="20">
        <v>14129</v>
      </c>
      <c r="N40" s="20">
        <v>93611</v>
      </c>
    </row>
    <row r="41" spans="1:14" x14ac:dyDescent="0.2">
      <c r="B41" s="15" t="s">
        <v>16</v>
      </c>
      <c r="C41" s="20">
        <v>2963</v>
      </c>
      <c r="D41" s="20">
        <v>147</v>
      </c>
      <c r="E41" s="20">
        <v>23198</v>
      </c>
      <c r="F41" s="20">
        <v>375</v>
      </c>
      <c r="G41" s="20">
        <v>281</v>
      </c>
      <c r="H41" s="20">
        <v>9</v>
      </c>
      <c r="I41" s="20">
        <v>55</v>
      </c>
      <c r="J41" s="20">
        <v>97</v>
      </c>
      <c r="K41" s="20">
        <v>2185</v>
      </c>
      <c r="L41" s="20">
        <v>11676</v>
      </c>
      <c r="M41" s="20">
        <v>8578</v>
      </c>
      <c r="N41" s="20">
        <v>49564</v>
      </c>
    </row>
    <row r="42" spans="1:14" x14ac:dyDescent="0.2">
      <c r="B42" s="15" t="s">
        <v>15</v>
      </c>
      <c r="C42" s="20">
        <v>612</v>
      </c>
      <c r="D42" s="20">
        <v>27</v>
      </c>
      <c r="E42" s="20">
        <v>4961</v>
      </c>
      <c r="F42" s="20">
        <v>47</v>
      </c>
      <c r="G42" s="20">
        <v>48</v>
      </c>
      <c r="H42" s="20">
        <v>2</v>
      </c>
      <c r="I42" s="20">
        <v>11</v>
      </c>
      <c r="J42" s="20">
        <v>25</v>
      </c>
      <c r="K42" s="20">
        <v>423</v>
      </c>
      <c r="L42" s="20">
        <v>2395</v>
      </c>
      <c r="M42" s="20">
        <v>1683</v>
      </c>
      <c r="N42" s="20">
        <v>10234</v>
      </c>
    </row>
    <row r="43" spans="1:14" x14ac:dyDescent="0.2">
      <c r="B43" s="15" t="s">
        <v>18</v>
      </c>
      <c r="C43" s="20">
        <v>165</v>
      </c>
      <c r="D43" s="20">
        <v>5</v>
      </c>
      <c r="E43" s="20">
        <v>1195</v>
      </c>
      <c r="F43" s="20">
        <v>9</v>
      </c>
      <c r="G43" s="20">
        <v>3</v>
      </c>
      <c r="H43" s="20"/>
      <c r="I43" s="20">
        <v>4</v>
      </c>
      <c r="J43" s="20">
        <v>6</v>
      </c>
      <c r="K43" s="20">
        <v>101</v>
      </c>
      <c r="L43" s="20">
        <v>618</v>
      </c>
      <c r="M43" s="20">
        <v>481</v>
      </c>
      <c r="N43" s="20">
        <v>2587</v>
      </c>
    </row>
    <row r="44" spans="1:14" x14ac:dyDescent="0.2">
      <c r="B44" s="15" t="s">
        <v>19</v>
      </c>
      <c r="C44" s="20">
        <v>63</v>
      </c>
      <c r="D44" s="20">
        <v>2</v>
      </c>
      <c r="E44" s="20">
        <v>472</v>
      </c>
      <c r="F44" s="20">
        <v>6</v>
      </c>
      <c r="G44" s="20">
        <v>2</v>
      </c>
      <c r="H44" s="20"/>
      <c r="I44" s="20">
        <v>2</v>
      </c>
      <c r="J44" s="20">
        <v>2</v>
      </c>
      <c r="K44" s="20">
        <v>29</v>
      </c>
      <c r="L44" s="20">
        <v>261</v>
      </c>
      <c r="M44" s="20">
        <v>181</v>
      </c>
      <c r="N44" s="20">
        <v>1020</v>
      </c>
    </row>
    <row r="45" spans="1:14" x14ac:dyDescent="0.2">
      <c r="B45" s="15" t="s">
        <v>20</v>
      </c>
      <c r="C45" s="20">
        <v>16</v>
      </c>
      <c r="D45" s="20"/>
      <c r="E45" s="20">
        <v>140</v>
      </c>
      <c r="F45" s="20"/>
      <c r="G45" s="20">
        <v>1</v>
      </c>
      <c r="H45" s="20"/>
      <c r="I45" s="20">
        <v>2</v>
      </c>
      <c r="J45" s="20"/>
      <c r="K45" s="20">
        <v>7</v>
      </c>
      <c r="L45" s="20">
        <v>60</v>
      </c>
      <c r="M45" s="20">
        <v>48</v>
      </c>
      <c r="N45" s="20">
        <v>274</v>
      </c>
    </row>
    <row r="46" spans="1:14" x14ac:dyDescent="0.2">
      <c r="B46" s="15" t="s">
        <v>23</v>
      </c>
      <c r="C46" s="20">
        <v>5</v>
      </c>
      <c r="D46" s="20"/>
      <c r="E46" s="20">
        <v>39</v>
      </c>
      <c r="F46" s="20"/>
      <c r="G46" s="20"/>
      <c r="H46" s="20"/>
      <c r="I46" s="20"/>
      <c r="J46" s="20">
        <v>1</v>
      </c>
      <c r="K46" s="20">
        <v>4</v>
      </c>
      <c r="L46" s="20">
        <v>14</v>
      </c>
      <c r="M46" s="20">
        <v>21</v>
      </c>
      <c r="N46" s="20">
        <v>84</v>
      </c>
    </row>
    <row r="47" spans="1:14" x14ac:dyDescent="0.2">
      <c r="B47" s="15" t="s">
        <v>14</v>
      </c>
      <c r="C47" s="20">
        <v>139</v>
      </c>
      <c r="D47" s="20">
        <v>2</v>
      </c>
      <c r="E47" s="20">
        <v>1021</v>
      </c>
      <c r="F47" s="20">
        <v>25</v>
      </c>
      <c r="G47" s="20">
        <v>17</v>
      </c>
      <c r="H47" s="20"/>
      <c r="I47" s="20">
        <v>1</v>
      </c>
      <c r="J47" s="20">
        <v>3</v>
      </c>
      <c r="K47" s="20">
        <v>78</v>
      </c>
      <c r="L47" s="20">
        <v>679</v>
      </c>
      <c r="M47" s="20">
        <v>133</v>
      </c>
      <c r="N47" s="20">
        <v>2098</v>
      </c>
    </row>
    <row r="48" spans="1:14" x14ac:dyDescent="0.2">
      <c r="A48" s="15" t="s">
        <v>30</v>
      </c>
      <c r="C48" s="20">
        <v>1853</v>
      </c>
      <c r="D48" s="20">
        <v>62</v>
      </c>
      <c r="E48" s="20">
        <v>10555</v>
      </c>
      <c r="F48" s="20">
        <v>62</v>
      </c>
      <c r="G48" s="20">
        <v>274</v>
      </c>
      <c r="H48" s="20">
        <v>2</v>
      </c>
      <c r="I48" s="20">
        <v>48</v>
      </c>
      <c r="J48" s="20">
        <v>48</v>
      </c>
      <c r="K48" s="20">
        <v>1216</v>
      </c>
      <c r="L48" s="20">
        <v>6061</v>
      </c>
      <c r="M48" s="20">
        <v>5505</v>
      </c>
      <c r="N48" s="20">
        <v>25686</v>
      </c>
    </row>
    <row r="49" spans="1:14" x14ac:dyDescent="0.2">
      <c r="B49" s="15" t="s">
        <v>17</v>
      </c>
      <c r="C49" s="20"/>
      <c r="D49" s="20"/>
      <c r="E49" s="20">
        <v>1</v>
      </c>
      <c r="F49" s="20"/>
      <c r="G49" s="20"/>
      <c r="H49" s="20"/>
      <c r="I49" s="20"/>
      <c r="J49" s="20"/>
      <c r="K49" s="20"/>
      <c r="L49" s="20">
        <v>1</v>
      </c>
      <c r="M49" s="20">
        <v>1</v>
      </c>
      <c r="N49" s="20">
        <v>3</v>
      </c>
    </row>
    <row r="50" spans="1:14" x14ac:dyDescent="0.2">
      <c r="B50" s="15" t="s">
        <v>12</v>
      </c>
      <c r="C50" s="20">
        <v>384</v>
      </c>
      <c r="D50" s="20">
        <v>3</v>
      </c>
      <c r="E50" s="20">
        <v>1134</v>
      </c>
      <c r="F50" s="20">
        <v>3</v>
      </c>
      <c r="G50" s="20">
        <v>52</v>
      </c>
      <c r="H50" s="20"/>
      <c r="I50" s="20">
        <v>8</v>
      </c>
      <c r="J50" s="20">
        <v>6</v>
      </c>
      <c r="K50" s="20">
        <v>187</v>
      </c>
      <c r="L50" s="20">
        <v>414</v>
      </c>
      <c r="M50" s="20">
        <v>194</v>
      </c>
      <c r="N50" s="20">
        <v>2385</v>
      </c>
    </row>
    <row r="51" spans="1:14" x14ac:dyDescent="0.2">
      <c r="B51" s="15" t="s">
        <v>13</v>
      </c>
      <c r="C51" s="20">
        <v>1213</v>
      </c>
      <c r="D51" s="20">
        <v>36</v>
      </c>
      <c r="E51" s="20">
        <v>7214</v>
      </c>
      <c r="F51" s="20">
        <v>42</v>
      </c>
      <c r="G51" s="20">
        <v>194</v>
      </c>
      <c r="H51" s="20">
        <v>2</v>
      </c>
      <c r="I51" s="20">
        <v>33</v>
      </c>
      <c r="J51" s="20">
        <v>34</v>
      </c>
      <c r="K51" s="20">
        <v>847</v>
      </c>
      <c r="L51" s="20">
        <v>4432</v>
      </c>
      <c r="M51" s="20">
        <v>4123</v>
      </c>
      <c r="N51" s="20">
        <v>18170</v>
      </c>
    </row>
    <row r="52" spans="1:14" x14ac:dyDescent="0.2">
      <c r="B52" s="15" t="s">
        <v>16</v>
      </c>
      <c r="C52" s="20">
        <v>228</v>
      </c>
      <c r="D52" s="20">
        <v>23</v>
      </c>
      <c r="E52" s="20">
        <v>2013</v>
      </c>
      <c r="F52" s="20">
        <v>16</v>
      </c>
      <c r="G52" s="20">
        <v>26</v>
      </c>
      <c r="H52" s="20"/>
      <c r="I52" s="20">
        <v>7</v>
      </c>
      <c r="J52" s="20">
        <v>7</v>
      </c>
      <c r="K52" s="20">
        <v>171</v>
      </c>
      <c r="L52" s="20">
        <v>1127</v>
      </c>
      <c r="M52" s="20">
        <v>1132</v>
      </c>
      <c r="N52" s="20">
        <v>4750</v>
      </c>
    </row>
    <row r="53" spans="1:14" x14ac:dyDescent="0.2">
      <c r="B53" s="15" t="s">
        <v>15</v>
      </c>
      <c r="C53" s="20">
        <v>9</v>
      </c>
      <c r="D53" s="20"/>
      <c r="E53" s="20">
        <v>87</v>
      </c>
      <c r="F53" s="20"/>
      <c r="G53" s="20">
        <v>2</v>
      </c>
      <c r="H53" s="20"/>
      <c r="I53" s="20"/>
      <c r="J53" s="20"/>
      <c r="K53" s="20">
        <v>5</v>
      </c>
      <c r="L53" s="20">
        <v>35</v>
      </c>
      <c r="M53" s="20">
        <v>45</v>
      </c>
      <c r="N53" s="20">
        <v>183</v>
      </c>
    </row>
    <row r="54" spans="1:14" x14ac:dyDescent="0.2">
      <c r="B54" s="15" t="s">
        <v>18</v>
      </c>
      <c r="C54" s="20">
        <v>3</v>
      </c>
      <c r="D54" s="20"/>
      <c r="E54" s="20">
        <v>17</v>
      </c>
      <c r="F54" s="20">
        <v>1</v>
      </c>
      <c r="G54" s="20"/>
      <c r="H54" s="20"/>
      <c r="I54" s="20"/>
      <c r="J54" s="20"/>
      <c r="K54" s="20">
        <v>2</v>
      </c>
      <c r="L54" s="20">
        <v>3</v>
      </c>
      <c r="M54" s="20">
        <v>8</v>
      </c>
      <c r="N54" s="20">
        <v>34</v>
      </c>
    </row>
    <row r="55" spans="1:14" x14ac:dyDescent="0.2">
      <c r="B55" s="15" t="s">
        <v>19</v>
      </c>
      <c r="C55" s="20">
        <v>1</v>
      </c>
      <c r="D55" s="20"/>
      <c r="E55" s="20">
        <v>9</v>
      </c>
      <c r="F55" s="20"/>
      <c r="G55" s="20"/>
      <c r="H55" s="20"/>
      <c r="I55" s="20"/>
      <c r="J55" s="20">
        <v>1</v>
      </c>
      <c r="K55" s="20"/>
      <c r="L55" s="20">
        <v>4</v>
      </c>
      <c r="M55" s="20">
        <v>2</v>
      </c>
      <c r="N55" s="20">
        <v>17</v>
      </c>
    </row>
    <row r="56" spans="1:14" x14ac:dyDescent="0.2">
      <c r="B56" s="15" t="s">
        <v>14</v>
      </c>
      <c r="C56" s="20">
        <v>15</v>
      </c>
      <c r="D56" s="20"/>
      <c r="E56" s="20">
        <v>80</v>
      </c>
      <c r="F56" s="20"/>
      <c r="G56" s="20"/>
      <c r="H56" s="20"/>
      <c r="I56" s="20"/>
      <c r="J56" s="20"/>
      <c r="K56" s="20">
        <v>4</v>
      </c>
      <c r="L56" s="20">
        <v>45</v>
      </c>
      <c r="M56" s="20"/>
      <c r="N56" s="20">
        <v>144</v>
      </c>
    </row>
    <row r="57" spans="1:14" x14ac:dyDescent="0.2">
      <c r="A57" s="15" t="s">
        <v>27</v>
      </c>
      <c r="C57" s="20">
        <v>2192</v>
      </c>
      <c r="D57" s="20">
        <v>63</v>
      </c>
      <c r="E57" s="20">
        <v>6637</v>
      </c>
      <c r="F57" s="20">
        <v>23</v>
      </c>
      <c r="G57" s="20">
        <v>65</v>
      </c>
      <c r="H57" s="20">
        <v>3</v>
      </c>
      <c r="I57" s="20">
        <v>11</v>
      </c>
      <c r="J57" s="20">
        <v>14</v>
      </c>
      <c r="K57" s="20">
        <v>1136</v>
      </c>
      <c r="L57" s="20">
        <v>4583</v>
      </c>
      <c r="M57" s="20">
        <v>4156</v>
      </c>
      <c r="N57" s="20">
        <v>18883</v>
      </c>
    </row>
    <row r="58" spans="1:14" x14ac:dyDescent="0.2">
      <c r="B58" s="15" t="s">
        <v>17</v>
      </c>
      <c r="C58" s="20">
        <v>356</v>
      </c>
      <c r="D58" s="20">
        <v>6</v>
      </c>
      <c r="E58" s="20">
        <v>1282</v>
      </c>
      <c r="F58" s="20">
        <v>4</v>
      </c>
      <c r="G58" s="20">
        <v>26</v>
      </c>
      <c r="H58" s="20">
        <v>1</v>
      </c>
      <c r="I58" s="20">
        <v>3</v>
      </c>
      <c r="J58" s="20">
        <v>5</v>
      </c>
      <c r="K58" s="20">
        <v>202</v>
      </c>
      <c r="L58" s="20">
        <v>449</v>
      </c>
      <c r="M58" s="20">
        <v>511</v>
      </c>
      <c r="N58" s="20">
        <v>2845</v>
      </c>
    </row>
    <row r="59" spans="1:14" x14ac:dyDescent="0.2">
      <c r="B59" s="15" t="s">
        <v>12</v>
      </c>
      <c r="C59" s="20">
        <v>1276</v>
      </c>
      <c r="D59" s="20">
        <v>30</v>
      </c>
      <c r="E59" s="20">
        <v>3426</v>
      </c>
      <c r="F59" s="20">
        <v>12</v>
      </c>
      <c r="G59" s="20">
        <v>29</v>
      </c>
      <c r="H59" s="20">
        <v>1</v>
      </c>
      <c r="I59" s="20">
        <v>4</v>
      </c>
      <c r="J59" s="20">
        <v>5</v>
      </c>
      <c r="K59" s="20">
        <v>619</v>
      </c>
      <c r="L59" s="20">
        <v>2501</v>
      </c>
      <c r="M59" s="20">
        <v>2585</v>
      </c>
      <c r="N59" s="20">
        <v>10488</v>
      </c>
    </row>
    <row r="60" spans="1:14" x14ac:dyDescent="0.2">
      <c r="B60" s="15" t="s">
        <v>13</v>
      </c>
      <c r="C60" s="20">
        <v>463</v>
      </c>
      <c r="D60" s="20">
        <v>21</v>
      </c>
      <c r="E60" s="20">
        <v>1489</v>
      </c>
      <c r="F60" s="20">
        <v>6</v>
      </c>
      <c r="G60" s="20">
        <v>9</v>
      </c>
      <c r="H60" s="20"/>
      <c r="I60" s="20">
        <v>4</v>
      </c>
      <c r="J60" s="20">
        <v>3</v>
      </c>
      <c r="K60" s="20">
        <v>262</v>
      </c>
      <c r="L60" s="20">
        <v>1391</v>
      </c>
      <c r="M60" s="20">
        <v>816</v>
      </c>
      <c r="N60" s="20">
        <v>4464</v>
      </c>
    </row>
    <row r="61" spans="1:14" x14ac:dyDescent="0.2">
      <c r="B61" s="15" t="s">
        <v>16</v>
      </c>
      <c r="C61" s="20">
        <v>73</v>
      </c>
      <c r="D61" s="20">
        <v>4</v>
      </c>
      <c r="E61" s="20">
        <v>351</v>
      </c>
      <c r="F61" s="20">
        <v>1</v>
      </c>
      <c r="G61" s="20"/>
      <c r="H61" s="20">
        <v>1</v>
      </c>
      <c r="I61" s="20"/>
      <c r="J61" s="20">
        <v>1</v>
      </c>
      <c r="K61" s="20">
        <v>46</v>
      </c>
      <c r="L61" s="20">
        <v>204</v>
      </c>
      <c r="M61" s="20">
        <v>198</v>
      </c>
      <c r="N61" s="20">
        <v>879</v>
      </c>
    </row>
    <row r="62" spans="1:14" x14ac:dyDescent="0.2">
      <c r="B62" s="15" t="s">
        <v>15</v>
      </c>
      <c r="C62" s="20">
        <v>10</v>
      </c>
      <c r="D62" s="20">
        <v>1</v>
      </c>
      <c r="E62" s="20">
        <v>56</v>
      </c>
      <c r="F62" s="20"/>
      <c r="G62" s="20">
        <v>1</v>
      </c>
      <c r="H62" s="20"/>
      <c r="I62" s="20"/>
      <c r="J62" s="20"/>
      <c r="K62" s="20">
        <v>5</v>
      </c>
      <c r="L62" s="20">
        <v>22</v>
      </c>
      <c r="M62" s="20">
        <v>34</v>
      </c>
      <c r="N62" s="20">
        <v>129</v>
      </c>
    </row>
    <row r="63" spans="1:14" x14ac:dyDescent="0.2">
      <c r="B63" s="15" t="s">
        <v>18</v>
      </c>
      <c r="C63" s="20">
        <v>6</v>
      </c>
      <c r="D63" s="20"/>
      <c r="E63" s="20">
        <v>22</v>
      </c>
      <c r="F63" s="20"/>
      <c r="G63" s="20"/>
      <c r="H63" s="20"/>
      <c r="I63" s="20"/>
      <c r="J63" s="20"/>
      <c r="K63" s="20"/>
      <c r="L63" s="20">
        <v>6</v>
      </c>
      <c r="M63" s="20">
        <v>3</v>
      </c>
      <c r="N63" s="20">
        <v>37</v>
      </c>
    </row>
    <row r="64" spans="1:14" x14ac:dyDescent="0.2">
      <c r="B64" s="15" t="s">
        <v>19</v>
      </c>
      <c r="C64" s="20">
        <v>5</v>
      </c>
      <c r="D64" s="20">
        <v>1</v>
      </c>
      <c r="E64" s="20">
        <v>5</v>
      </c>
      <c r="F64" s="20"/>
      <c r="G64" s="20"/>
      <c r="H64" s="20"/>
      <c r="I64" s="20"/>
      <c r="J64" s="20"/>
      <c r="K64" s="20">
        <v>1</v>
      </c>
      <c r="L64" s="20">
        <v>3</v>
      </c>
      <c r="M64" s="20">
        <v>3</v>
      </c>
      <c r="N64" s="20">
        <v>18</v>
      </c>
    </row>
    <row r="65" spans="1:14" x14ac:dyDescent="0.2">
      <c r="B65" s="15" t="s">
        <v>20</v>
      </c>
      <c r="C65" s="20">
        <v>1</v>
      </c>
      <c r="D65" s="20"/>
      <c r="E65" s="20">
        <v>5</v>
      </c>
      <c r="F65" s="20"/>
      <c r="G65" s="20"/>
      <c r="H65" s="20"/>
      <c r="I65" s="20"/>
      <c r="J65" s="20"/>
      <c r="K65" s="20">
        <v>1</v>
      </c>
      <c r="L65" s="20">
        <v>1</v>
      </c>
      <c r="M65" s="20">
        <v>3</v>
      </c>
      <c r="N65" s="20">
        <v>11</v>
      </c>
    </row>
    <row r="66" spans="1:14" x14ac:dyDescent="0.2">
      <c r="B66" s="15" t="s">
        <v>14</v>
      </c>
      <c r="C66" s="20">
        <v>2</v>
      </c>
      <c r="D66" s="20"/>
      <c r="E66" s="20">
        <v>1</v>
      </c>
      <c r="F66" s="20"/>
      <c r="G66" s="20"/>
      <c r="H66" s="20"/>
      <c r="I66" s="20"/>
      <c r="J66" s="20"/>
      <c r="K66" s="20"/>
      <c r="L66" s="20">
        <v>6</v>
      </c>
      <c r="M66" s="20">
        <v>3</v>
      </c>
      <c r="N66" s="20">
        <v>12</v>
      </c>
    </row>
    <row r="67" spans="1:14" x14ac:dyDescent="0.2">
      <c r="A67" s="15" t="s">
        <v>32</v>
      </c>
      <c r="C67" s="20">
        <v>16819</v>
      </c>
      <c r="D67" s="20">
        <v>754</v>
      </c>
      <c r="E67" s="20">
        <v>55895</v>
      </c>
      <c r="F67" s="20">
        <v>2623</v>
      </c>
      <c r="G67" s="20">
        <v>3412</v>
      </c>
      <c r="H67" s="20">
        <v>121</v>
      </c>
      <c r="I67" s="20">
        <v>530</v>
      </c>
      <c r="J67" s="20">
        <v>920</v>
      </c>
      <c r="K67" s="20">
        <v>7477</v>
      </c>
      <c r="L67" s="20">
        <v>35986</v>
      </c>
      <c r="M67" s="20">
        <v>24860</v>
      </c>
      <c r="N67" s="20">
        <v>149397</v>
      </c>
    </row>
    <row r="68" spans="1:14" x14ac:dyDescent="0.2">
      <c r="B68" s="15" t="s">
        <v>11</v>
      </c>
      <c r="C68" s="20"/>
      <c r="D68" s="20"/>
      <c r="E68" s="20"/>
      <c r="F68" s="20"/>
      <c r="G68" s="20"/>
      <c r="H68" s="20"/>
      <c r="I68" s="20"/>
      <c r="J68" s="20"/>
      <c r="K68" s="20"/>
      <c r="L68" s="20"/>
      <c r="M68" s="20">
        <v>9</v>
      </c>
      <c r="N68" s="20">
        <v>9</v>
      </c>
    </row>
    <row r="69" spans="1:14" x14ac:dyDescent="0.2">
      <c r="B69" s="15" t="s">
        <v>22</v>
      </c>
      <c r="C69" s="20"/>
      <c r="D69" s="20"/>
      <c r="E69" s="20"/>
      <c r="F69" s="20"/>
      <c r="G69" s="20"/>
      <c r="H69" s="20"/>
      <c r="I69" s="20"/>
      <c r="J69" s="20"/>
      <c r="K69" s="20"/>
      <c r="L69" s="20"/>
      <c r="M69" s="20">
        <v>67</v>
      </c>
      <c r="N69" s="20">
        <v>67</v>
      </c>
    </row>
    <row r="70" spans="1:14" x14ac:dyDescent="0.2">
      <c r="B70" s="15" t="s">
        <v>17</v>
      </c>
      <c r="C70" s="20">
        <v>589</v>
      </c>
      <c r="D70" s="20">
        <v>27</v>
      </c>
      <c r="E70" s="20">
        <v>2446</v>
      </c>
      <c r="F70" s="20">
        <v>111</v>
      </c>
      <c r="G70" s="20">
        <v>176</v>
      </c>
      <c r="H70" s="20">
        <v>2</v>
      </c>
      <c r="I70" s="20">
        <v>4</v>
      </c>
      <c r="J70" s="20">
        <v>35</v>
      </c>
      <c r="K70" s="20">
        <v>361</v>
      </c>
      <c r="L70" s="20">
        <v>1530</v>
      </c>
      <c r="M70" s="20">
        <v>837</v>
      </c>
      <c r="N70" s="20">
        <v>6118</v>
      </c>
    </row>
    <row r="71" spans="1:14" x14ac:dyDescent="0.2">
      <c r="B71" s="15" t="s">
        <v>12</v>
      </c>
      <c r="C71" s="20">
        <v>4312</v>
      </c>
      <c r="D71" s="20">
        <v>141</v>
      </c>
      <c r="E71" s="20">
        <v>12239</v>
      </c>
      <c r="F71" s="20">
        <v>537</v>
      </c>
      <c r="G71" s="20">
        <v>1060</v>
      </c>
      <c r="H71" s="20">
        <v>17</v>
      </c>
      <c r="I71" s="20">
        <v>67</v>
      </c>
      <c r="J71" s="20">
        <v>201</v>
      </c>
      <c r="K71" s="20">
        <v>1837</v>
      </c>
      <c r="L71" s="20">
        <v>6412</v>
      </c>
      <c r="M71" s="20">
        <v>3728</v>
      </c>
      <c r="N71" s="20">
        <v>30551</v>
      </c>
    </row>
    <row r="72" spans="1:14" x14ac:dyDescent="0.2">
      <c r="B72" s="15" t="s">
        <v>13</v>
      </c>
      <c r="C72" s="20">
        <v>5297</v>
      </c>
      <c r="D72" s="20">
        <v>207</v>
      </c>
      <c r="E72" s="20">
        <v>19516</v>
      </c>
      <c r="F72" s="20">
        <v>857</v>
      </c>
      <c r="G72" s="20">
        <v>1153</v>
      </c>
      <c r="H72" s="20">
        <v>33</v>
      </c>
      <c r="I72" s="20">
        <v>141</v>
      </c>
      <c r="J72" s="20">
        <v>290</v>
      </c>
      <c r="K72" s="20">
        <v>2353</v>
      </c>
      <c r="L72" s="20">
        <v>11613</v>
      </c>
      <c r="M72" s="20">
        <v>7970</v>
      </c>
      <c r="N72" s="20">
        <v>49430</v>
      </c>
    </row>
    <row r="73" spans="1:14" x14ac:dyDescent="0.2">
      <c r="B73" s="15" t="s">
        <v>16</v>
      </c>
      <c r="C73" s="20">
        <v>3848</v>
      </c>
      <c r="D73" s="20">
        <v>223</v>
      </c>
      <c r="E73" s="20">
        <v>13769</v>
      </c>
      <c r="F73" s="20">
        <v>711</v>
      </c>
      <c r="G73" s="20">
        <v>669</v>
      </c>
      <c r="H73" s="20">
        <v>34</v>
      </c>
      <c r="I73" s="20">
        <v>153</v>
      </c>
      <c r="J73" s="20">
        <v>222</v>
      </c>
      <c r="K73" s="20">
        <v>1726</v>
      </c>
      <c r="L73" s="20">
        <v>9828</v>
      </c>
      <c r="M73" s="20">
        <v>7107</v>
      </c>
      <c r="N73" s="20">
        <v>38290</v>
      </c>
    </row>
    <row r="74" spans="1:14" x14ac:dyDescent="0.2">
      <c r="B74" s="15" t="s">
        <v>15</v>
      </c>
      <c r="C74" s="20">
        <v>1633</v>
      </c>
      <c r="D74" s="20">
        <v>98</v>
      </c>
      <c r="E74" s="20">
        <v>4953</v>
      </c>
      <c r="F74" s="20">
        <v>276</v>
      </c>
      <c r="G74" s="20">
        <v>245</v>
      </c>
      <c r="H74" s="20">
        <v>29</v>
      </c>
      <c r="I74" s="20">
        <v>90</v>
      </c>
      <c r="J74" s="20">
        <v>121</v>
      </c>
      <c r="K74" s="20">
        <v>756</v>
      </c>
      <c r="L74" s="20">
        <v>3801</v>
      </c>
      <c r="M74" s="20">
        <v>2820</v>
      </c>
      <c r="N74" s="20">
        <v>14822</v>
      </c>
    </row>
    <row r="75" spans="1:14" x14ac:dyDescent="0.2">
      <c r="B75" s="15" t="s">
        <v>18</v>
      </c>
      <c r="C75" s="20">
        <v>568</v>
      </c>
      <c r="D75" s="20">
        <v>29</v>
      </c>
      <c r="E75" s="20">
        <v>1554</v>
      </c>
      <c r="F75" s="20">
        <v>67</v>
      </c>
      <c r="G75" s="20">
        <v>60</v>
      </c>
      <c r="H75" s="20">
        <v>3</v>
      </c>
      <c r="I75" s="20">
        <v>32</v>
      </c>
      <c r="J75" s="20">
        <v>30</v>
      </c>
      <c r="K75" s="20">
        <v>229</v>
      </c>
      <c r="L75" s="20">
        <v>1404</v>
      </c>
      <c r="M75" s="20">
        <v>1122</v>
      </c>
      <c r="N75" s="20">
        <v>5098</v>
      </c>
    </row>
    <row r="76" spans="1:14" x14ac:dyDescent="0.2">
      <c r="B76" s="15" t="s">
        <v>19</v>
      </c>
      <c r="C76" s="20">
        <v>312</v>
      </c>
      <c r="D76" s="20">
        <v>14</v>
      </c>
      <c r="E76" s="20">
        <v>688</v>
      </c>
      <c r="F76" s="20">
        <v>25</v>
      </c>
      <c r="G76" s="20">
        <v>25</v>
      </c>
      <c r="H76" s="20">
        <v>1</v>
      </c>
      <c r="I76" s="20">
        <v>21</v>
      </c>
      <c r="J76" s="20">
        <v>11</v>
      </c>
      <c r="K76" s="20">
        <v>118</v>
      </c>
      <c r="L76" s="20">
        <v>698</v>
      </c>
      <c r="M76" s="20">
        <v>562</v>
      </c>
      <c r="N76" s="20">
        <v>2475</v>
      </c>
    </row>
    <row r="77" spans="1:14" x14ac:dyDescent="0.2">
      <c r="B77" s="15" t="s">
        <v>20</v>
      </c>
      <c r="C77" s="20">
        <v>129</v>
      </c>
      <c r="D77" s="20">
        <v>9</v>
      </c>
      <c r="E77" s="20">
        <v>273</v>
      </c>
      <c r="F77" s="20">
        <v>11</v>
      </c>
      <c r="G77" s="20">
        <v>13</v>
      </c>
      <c r="H77" s="20">
        <v>1</v>
      </c>
      <c r="I77" s="20">
        <v>13</v>
      </c>
      <c r="J77" s="20">
        <v>4</v>
      </c>
      <c r="K77" s="20">
        <v>49</v>
      </c>
      <c r="L77" s="20">
        <v>272</v>
      </c>
      <c r="M77" s="20">
        <v>250</v>
      </c>
      <c r="N77" s="20">
        <v>1024</v>
      </c>
    </row>
    <row r="78" spans="1:14" x14ac:dyDescent="0.2">
      <c r="B78" s="15" t="s">
        <v>23</v>
      </c>
      <c r="C78" s="20">
        <v>25</v>
      </c>
      <c r="D78" s="20">
        <v>1</v>
      </c>
      <c r="E78" s="20">
        <v>94</v>
      </c>
      <c r="F78" s="20">
        <v>2</v>
      </c>
      <c r="G78" s="20">
        <v>2</v>
      </c>
      <c r="H78" s="20">
        <v>1</v>
      </c>
      <c r="I78" s="20">
        <v>3</v>
      </c>
      <c r="J78" s="20">
        <v>3</v>
      </c>
      <c r="K78" s="20">
        <v>14</v>
      </c>
      <c r="L78" s="20">
        <v>67</v>
      </c>
      <c r="M78" s="20">
        <v>83</v>
      </c>
      <c r="N78" s="20">
        <v>295</v>
      </c>
    </row>
    <row r="79" spans="1:14" x14ac:dyDescent="0.2">
      <c r="B79" s="15" t="s">
        <v>14</v>
      </c>
      <c r="C79" s="20">
        <v>106</v>
      </c>
      <c r="D79" s="20">
        <v>5</v>
      </c>
      <c r="E79" s="20">
        <v>363</v>
      </c>
      <c r="F79" s="20">
        <v>26</v>
      </c>
      <c r="G79" s="20">
        <v>9</v>
      </c>
      <c r="H79" s="20"/>
      <c r="I79" s="20">
        <v>6</v>
      </c>
      <c r="J79" s="20">
        <v>3</v>
      </c>
      <c r="K79" s="20">
        <v>34</v>
      </c>
      <c r="L79" s="20">
        <v>361</v>
      </c>
      <c r="M79" s="20">
        <v>305</v>
      </c>
      <c r="N79" s="20">
        <v>1218</v>
      </c>
    </row>
    <row r="80" spans="1:14" x14ac:dyDescent="0.2">
      <c r="A80" s="15" t="s">
        <v>34</v>
      </c>
      <c r="C80" s="20">
        <v>17948</v>
      </c>
      <c r="D80" s="20">
        <v>897</v>
      </c>
      <c r="E80" s="20">
        <v>117455</v>
      </c>
      <c r="F80" s="20">
        <v>2557</v>
      </c>
      <c r="G80" s="20">
        <v>4698</v>
      </c>
      <c r="H80" s="20">
        <v>88</v>
      </c>
      <c r="I80" s="20">
        <v>248</v>
      </c>
      <c r="J80" s="20">
        <v>1208</v>
      </c>
      <c r="K80" s="20">
        <v>17712</v>
      </c>
      <c r="L80" s="20">
        <v>65812</v>
      </c>
      <c r="M80" s="20">
        <v>45559</v>
      </c>
      <c r="N80" s="20">
        <v>274182</v>
      </c>
    </row>
    <row r="81" spans="1:14" x14ac:dyDescent="0.2">
      <c r="B81" s="15" t="s">
        <v>21</v>
      </c>
      <c r="C81" s="20">
        <v>258</v>
      </c>
      <c r="D81" s="20">
        <v>64</v>
      </c>
      <c r="E81" s="20">
        <v>1964</v>
      </c>
      <c r="F81" s="20">
        <v>55</v>
      </c>
      <c r="G81" s="20">
        <v>78</v>
      </c>
      <c r="H81" s="20"/>
      <c r="I81" s="20">
        <v>2</v>
      </c>
      <c r="J81" s="20">
        <v>13</v>
      </c>
      <c r="K81" s="20">
        <v>305</v>
      </c>
      <c r="L81" s="20">
        <v>1261</v>
      </c>
      <c r="M81" s="20">
        <v>833</v>
      </c>
      <c r="N81" s="20">
        <v>4833</v>
      </c>
    </row>
    <row r="82" spans="1:14" x14ac:dyDescent="0.2">
      <c r="B82" s="15" t="s">
        <v>11</v>
      </c>
      <c r="C82" s="20">
        <v>8493</v>
      </c>
      <c r="D82" s="20">
        <v>418</v>
      </c>
      <c r="E82" s="20">
        <v>54267</v>
      </c>
      <c r="F82" s="20">
        <v>1241</v>
      </c>
      <c r="G82" s="20">
        <v>2186</v>
      </c>
      <c r="H82" s="20">
        <v>25</v>
      </c>
      <c r="I82" s="20">
        <v>58</v>
      </c>
      <c r="J82" s="20">
        <v>523</v>
      </c>
      <c r="K82" s="20">
        <v>8760</v>
      </c>
      <c r="L82" s="20">
        <v>30492</v>
      </c>
      <c r="M82" s="20">
        <v>21213</v>
      </c>
      <c r="N82" s="20">
        <v>127676</v>
      </c>
    </row>
    <row r="83" spans="1:14" x14ac:dyDescent="0.2">
      <c r="B83" s="15" t="s">
        <v>22</v>
      </c>
      <c r="C83" s="20">
        <v>5374</v>
      </c>
      <c r="D83" s="20">
        <v>231</v>
      </c>
      <c r="E83" s="20">
        <v>36763</v>
      </c>
      <c r="F83" s="20">
        <v>706</v>
      </c>
      <c r="G83" s="20">
        <v>1443</v>
      </c>
      <c r="H83" s="20">
        <v>29</v>
      </c>
      <c r="I83" s="20">
        <v>64</v>
      </c>
      <c r="J83" s="20">
        <v>372</v>
      </c>
      <c r="K83" s="20">
        <v>5430</v>
      </c>
      <c r="L83" s="20">
        <v>20116</v>
      </c>
      <c r="M83" s="20">
        <v>12959</v>
      </c>
      <c r="N83" s="20">
        <v>83487</v>
      </c>
    </row>
    <row r="84" spans="1:14" x14ac:dyDescent="0.2">
      <c r="B84" s="15" t="s">
        <v>17</v>
      </c>
      <c r="C84" s="20">
        <v>2414</v>
      </c>
      <c r="D84" s="20">
        <v>108</v>
      </c>
      <c r="E84" s="20">
        <v>18104</v>
      </c>
      <c r="F84" s="20">
        <v>373</v>
      </c>
      <c r="G84" s="20">
        <v>667</v>
      </c>
      <c r="H84" s="20">
        <v>25</v>
      </c>
      <c r="I84" s="20">
        <v>82</v>
      </c>
      <c r="J84" s="20">
        <v>206</v>
      </c>
      <c r="K84" s="20">
        <v>2308</v>
      </c>
      <c r="L84" s="20">
        <v>10231</v>
      </c>
      <c r="M84" s="20">
        <v>7892</v>
      </c>
      <c r="N84" s="20">
        <v>42410</v>
      </c>
    </row>
    <row r="85" spans="1:14" x14ac:dyDescent="0.2">
      <c r="B85" s="15" t="s">
        <v>12</v>
      </c>
      <c r="C85" s="20">
        <v>565</v>
      </c>
      <c r="D85" s="20">
        <v>31</v>
      </c>
      <c r="E85" s="20">
        <v>2810</v>
      </c>
      <c r="F85" s="20">
        <v>82</v>
      </c>
      <c r="G85" s="20">
        <v>180</v>
      </c>
      <c r="H85" s="20">
        <v>6</v>
      </c>
      <c r="I85" s="20">
        <v>16</v>
      </c>
      <c r="J85" s="20">
        <v>50</v>
      </c>
      <c r="K85" s="20">
        <v>390</v>
      </c>
      <c r="L85" s="20">
        <v>1555</v>
      </c>
      <c r="M85" s="20">
        <v>1203</v>
      </c>
      <c r="N85" s="20">
        <v>6888</v>
      </c>
    </row>
    <row r="86" spans="1:14" x14ac:dyDescent="0.2">
      <c r="B86" s="15" t="s">
        <v>13</v>
      </c>
      <c r="C86" s="20">
        <v>302</v>
      </c>
      <c r="D86" s="20">
        <v>21</v>
      </c>
      <c r="E86" s="20">
        <v>1199</v>
      </c>
      <c r="F86" s="20">
        <v>53</v>
      </c>
      <c r="G86" s="20">
        <v>75</v>
      </c>
      <c r="H86" s="20">
        <v>1</v>
      </c>
      <c r="I86" s="20">
        <v>3</v>
      </c>
      <c r="J86" s="20">
        <v>22</v>
      </c>
      <c r="K86" s="20">
        <v>209</v>
      </c>
      <c r="L86" s="20">
        <v>718</v>
      </c>
      <c r="M86" s="20">
        <v>461</v>
      </c>
      <c r="N86" s="20">
        <v>3064</v>
      </c>
    </row>
    <row r="87" spans="1:14" x14ac:dyDescent="0.2">
      <c r="B87" s="15" t="s">
        <v>16</v>
      </c>
      <c r="C87" s="20">
        <v>183</v>
      </c>
      <c r="D87" s="20">
        <v>6</v>
      </c>
      <c r="E87" s="20">
        <v>722</v>
      </c>
      <c r="F87" s="20">
        <v>21</v>
      </c>
      <c r="G87" s="20">
        <v>27</v>
      </c>
      <c r="H87" s="20"/>
      <c r="I87" s="20">
        <v>7</v>
      </c>
      <c r="J87" s="20">
        <v>13</v>
      </c>
      <c r="K87" s="20">
        <v>92</v>
      </c>
      <c r="L87" s="20">
        <v>372</v>
      </c>
      <c r="M87" s="20">
        <v>202</v>
      </c>
      <c r="N87" s="20">
        <v>1645</v>
      </c>
    </row>
    <row r="88" spans="1:14" x14ac:dyDescent="0.2">
      <c r="B88" s="15" t="s">
        <v>15</v>
      </c>
      <c r="C88" s="20">
        <v>59</v>
      </c>
      <c r="D88" s="20">
        <v>1</v>
      </c>
      <c r="E88" s="20">
        <v>183</v>
      </c>
      <c r="F88" s="20">
        <v>4</v>
      </c>
      <c r="G88" s="20">
        <v>3</v>
      </c>
      <c r="H88" s="20">
        <v>1</v>
      </c>
      <c r="I88" s="20">
        <v>4</v>
      </c>
      <c r="J88" s="20">
        <v>2</v>
      </c>
      <c r="K88" s="20">
        <v>25</v>
      </c>
      <c r="L88" s="20">
        <v>104</v>
      </c>
      <c r="M88" s="20">
        <v>50</v>
      </c>
      <c r="N88" s="20">
        <v>436</v>
      </c>
    </row>
    <row r="89" spans="1:14" x14ac:dyDescent="0.2">
      <c r="B89" s="15" t="s">
        <v>18</v>
      </c>
      <c r="C89" s="20">
        <v>15</v>
      </c>
      <c r="D89" s="20"/>
      <c r="E89" s="20">
        <v>60</v>
      </c>
      <c r="F89" s="20">
        <v>2</v>
      </c>
      <c r="G89" s="20"/>
      <c r="H89" s="20"/>
      <c r="I89" s="20">
        <v>3</v>
      </c>
      <c r="J89" s="20"/>
      <c r="K89" s="20">
        <v>3</v>
      </c>
      <c r="L89" s="20">
        <v>28</v>
      </c>
      <c r="M89" s="20">
        <v>23</v>
      </c>
      <c r="N89" s="20">
        <v>134</v>
      </c>
    </row>
    <row r="90" spans="1:14" x14ac:dyDescent="0.2">
      <c r="B90" s="15" t="s">
        <v>19</v>
      </c>
      <c r="C90" s="20">
        <v>6</v>
      </c>
      <c r="D90" s="20">
        <v>1</v>
      </c>
      <c r="E90" s="20">
        <v>17</v>
      </c>
      <c r="F90" s="20"/>
      <c r="G90" s="20">
        <v>1</v>
      </c>
      <c r="H90" s="20"/>
      <c r="I90" s="20"/>
      <c r="J90" s="20">
        <v>1</v>
      </c>
      <c r="K90" s="20">
        <v>2</v>
      </c>
      <c r="L90" s="20">
        <v>12</v>
      </c>
      <c r="M90" s="20">
        <v>12</v>
      </c>
      <c r="N90" s="20">
        <v>52</v>
      </c>
    </row>
    <row r="91" spans="1:14" x14ac:dyDescent="0.2">
      <c r="B91" s="15" t="s">
        <v>20</v>
      </c>
      <c r="C91" s="20">
        <v>6</v>
      </c>
      <c r="D91" s="20"/>
      <c r="E91" s="20">
        <v>11</v>
      </c>
      <c r="F91" s="20"/>
      <c r="G91" s="20"/>
      <c r="H91" s="20"/>
      <c r="I91" s="20">
        <v>1</v>
      </c>
      <c r="J91" s="20"/>
      <c r="K91" s="20">
        <v>1</v>
      </c>
      <c r="L91" s="20">
        <v>6</v>
      </c>
      <c r="M91" s="20">
        <v>42</v>
      </c>
      <c r="N91" s="20">
        <v>67</v>
      </c>
    </row>
    <row r="92" spans="1:14" x14ac:dyDescent="0.2">
      <c r="B92" s="15" t="s">
        <v>23</v>
      </c>
      <c r="C92" s="20">
        <v>1</v>
      </c>
      <c r="D92" s="20"/>
      <c r="E92" s="20">
        <v>1</v>
      </c>
      <c r="F92" s="20"/>
      <c r="G92" s="20"/>
      <c r="H92" s="20"/>
      <c r="I92" s="20"/>
      <c r="J92" s="20"/>
      <c r="K92" s="20"/>
      <c r="L92" s="20"/>
      <c r="M92" s="20"/>
      <c r="N92" s="20">
        <v>2</v>
      </c>
    </row>
    <row r="93" spans="1:14" x14ac:dyDescent="0.2">
      <c r="B93" s="15" t="s">
        <v>14</v>
      </c>
      <c r="C93" s="20">
        <v>272</v>
      </c>
      <c r="D93" s="20">
        <v>16</v>
      </c>
      <c r="E93" s="20">
        <v>1354</v>
      </c>
      <c r="F93" s="20">
        <v>20</v>
      </c>
      <c r="G93" s="20">
        <v>38</v>
      </c>
      <c r="H93" s="20">
        <v>1</v>
      </c>
      <c r="I93" s="20">
        <v>8</v>
      </c>
      <c r="J93" s="20">
        <v>6</v>
      </c>
      <c r="K93" s="20">
        <v>187</v>
      </c>
      <c r="L93" s="20">
        <v>917</v>
      </c>
      <c r="M93" s="20">
        <v>669</v>
      </c>
      <c r="N93" s="20">
        <v>3488</v>
      </c>
    </row>
    <row r="94" spans="1:14" x14ac:dyDescent="0.2">
      <c r="A94" s="15" t="s">
        <v>33</v>
      </c>
      <c r="C94" s="20">
        <v>2052</v>
      </c>
      <c r="D94" s="20">
        <v>48</v>
      </c>
      <c r="E94" s="20">
        <v>6902</v>
      </c>
      <c r="F94" s="20">
        <v>33</v>
      </c>
      <c r="G94" s="20">
        <v>172</v>
      </c>
      <c r="H94" s="20"/>
      <c r="I94" s="20">
        <v>18</v>
      </c>
      <c r="J94" s="20">
        <v>43</v>
      </c>
      <c r="K94" s="20">
        <v>1387</v>
      </c>
      <c r="L94" s="20">
        <v>3715</v>
      </c>
      <c r="M94" s="20">
        <v>1629</v>
      </c>
      <c r="N94" s="20">
        <v>15999</v>
      </c>
    </row>
    <row r="95" spans="1:14" x14ac:dyDescent="0.2">
      <c r="B95" s="15" t="s">
        <v>21</v>
      </c>
      <c r="C95" s="20">
        <v>14</v>
      </c>
      <c r="D95" s="20">
        <v>1</v>
      </c>
      <c r="E95" s="20">
        <v>48</v>
      </c>
      <c r="F95" s="20"/>
      <c r="G95" s="20">
        <v>3</v>
      </c>
      <c r="H95" s="20"/>
      <c r="I95" s="20">
        <v>1</v>
      </c>
      <c r="J95" s="20">
        <v>1</v>
      </c>
      <c r="K95" s="20">
        <v>7</v>
      </c>
      <c r="L95" s="20">
        <v>36</v>
      </c>
      <c r="M95" s="20">
        <v>11</v>
      </c>
      <c r="N95" s="20">
        <v>122</v>
      </c>
    </row>
    <row r="96" spans="1:14" x14ac:dyDescent="0.2">
      <c r="B96" s="15" t="s">
        <v>11</v>
      </c>
      <c r="C96" s="20">
        <v>163</v>
      </c>
      <c r="D96" s="20">
        <v>6</v>
      </c>
      <c r="E96" s="20">
        <v>780</v>
      </c>
      <c r="F96" s="20">
        <v>3</v>
      </c>
      <c r="G96" s="20">
        <v>10</v>
      </c>
      <c r="H96" s="20"/>
      <c r="I96" s="20">
        <v>1</v>
      </c>
      <c r="J96" s="20">
        <v>8</v>
      </c>
      <c r="K96" s="20">
        <v>120</v>
      </c>
      <c r="L96" s="20">
        <v>414</v>
      </c>
      <c r="M96" s="20">
        <v>86</v>
      </c>
      <c r="N96" s="20">
        <v>1591</v>
      </c>
    </row>
    <row r="97" spans="1:14" x14ac:dyDescent="0.2">
      <c r="B97" s="15" t="s">
        <v>22</v>
      </c>
      <c r="C97" s="20">
        <v>1183</v>
      </c>
      <c r="D97" s="20">
        <v>25</v>
      </c>
      <c r="E97" s="20">
        <v>4055</v>
      </c>
      <c r="F97" s="20">
        <v>18</v>
      </c>
      <c r="G97" s="20">
        <v>121</v>
      </c>
      <c r="H97" s="20"/>
      <c r="I97" s="20">
        <v>10</v>
      </c>
      <c r="J97" s="20">
        <v>26</v>
      </c>
      <c r="K97" s="20">
        <v>725</v>
      </c>
      <c r="L97" s="20">
        <v>2119</v>
      </c>
      <c r="M97" s="20">
        <v>802</v>
      </c>
      <c r="N97" s="20">
        <v>9084</v>
      </c>
    </row>
    <row r="98" spans="1:14" x14ac:dyDescent="0.2">
      <c r="B98" s="15" t="s">
        <v>17</v>
      </c>
      <c r="C98" s="20">
        <v>424</v>
      </c>
      <c r="D98" s="20">
        <v>12</v>
      </c>
      <c r="E98" s="20">
        <v>1207</v>
      </c>
      <c r="F98" s="20">
        <v>6</v>
      </c>
      <c r="G98" s="20">
        <v>33</v>
      </c>
      <c r="H98" s="20"/>
      <c r="I98" s="20">
        <v>3</v>
      </c>
      <c r="J98" s="20">
        <v>8</v>
      </c>
      <c r="K98" s="20">
        <v>248</v>
      </c>
      <c r="L98" s="20">
        <v>507</v>
      </c>
      <c r="M98" s="20">
        <v>413</v>
      </c>
      <c r="N98" s="20">
        <v>2861</v>
      </c>
    </row>
    <row r="99" spans="1:14" x14ac:dyDescent="0.2">
      <c r="B99" s="15" t="s">
        <v>12</v>
      </c>
      <c r="C99" s="20">
        <v>193</v>
      </c>
      <c r="D99" s="20">
        <v>3</v>
      </c>
      <c r="E99" s="20">
        <v>523</v>
      </c>
      <c r="F99" s="20">
        <v>4</v>
      </c>
      <c r="G99" s="20">
        <v>2</v>
      </c>
      <c r="H99" s="20"/>
      <c r="I99" s="20">
        <v>3</v>
      </c>
      <c r="J99" s="20"/>
      <c r="K99" s="20">
        <v>232</v>
      </c>
      <c r="L99" s="20">
        <v>418</v>
      </c>
      <c r="M99" s="20">
        <v>213</v>
      </c>
      <c r="N99" s="20">
        <v>1591</v>
      </c>
    </row>
    <row r="100" spans="1:14" x14ac:dyDescent="0.2">
      <c r="B100" s="15" t="s">
        <v>13</v>
      </c>
      <c r="C100" s="20">
        <v>53</v>
      </c>
      <c r="D100" s="20">
        <v>1</v>
      </c>
      <c r="E100" s="20">
        <v>187</v>
      </c>
      <c r="F100" s="20">
        <v>1</v>
      </c>
      <c r="G100" s="20">
        <v>2</v>
      </c>
      <c r="H100" s="20"/>
      <c r="I100" s="20"/>
      <c r="J100" s="20"/>
      <c r="K100" s="20">
        <v>37</v>
      </c>
      <c r="L100" s="20">
        <v>107</v>
      </c>
      <c r="M100" s="20">
        <v>82</v>
      </c>
      <c r="N100" s="20">
        <v>470</v>
      </c>
    </row>
    <row r="101" spans="1:14" x14ac:dyDescent="0.2">
      <c r="B101" s="15" t="s">
        <v>16</v>
      </c>
      <c r="C101" s="20">
        <v>10</v>
      </c>
      <c r="D101" s="20"/>
      <c r="E101" s="20">
        <v>47</v>
      </c>
      <c r="F101" s="20"/>
      <c r="G101" s="20"/>
      <c r="H101" s="20"/>
      <c r="I101" s="20"/>
      <c r="J101" s="20"/>
      <c r="K101" s="20">
        <v>8</v>
      </c>
      <c r="L101" s="20">
        <v>43</v>
      </c>
      <c r="M101" s="20">
        <v>21</v>
      </c>
      <c r="N101" s="20">
        <v>129</v>
      </c>
    </row>
    <row r="102" spans="1:14" x14ac:dyDescent="0.2">
      <c r="B102" s="15" t="s">
        <v>15</v>
      </c>
      <c r="C102" s="20">
        <v>4</v>
      </c>
      <c r="D102" s="20"/>
      <c r="E102" s="20">
        <v>1</v>
      </c>
      <c r="F102" s="20"/>
      <c r="G102" s="20"/>
      <c r="H102" s="20"/>
      <c r="I102" s="20"/>
      <c r="J102" s="20"/>
      <c r="K102" s="20"/>
      <c r="L102" s="20">
        <v>3</v>
      </c>
      <c r="M102" s="20"/>
      <c r="N102" s="20">
        <v>8</v>
      </c>
    </row>
    <row r="103" spans="1:14" x14ac:dyDescent="0.2">
      <c r="B103" s="15" t="s">
        <v>19</v>
      </c>
      <c r="C103" s="20">
        <v>1</v>
      </c>
      <c r="D103" s="20"/>
      <c r="E103" s="20"/>
      <c r="F103" s="20"/>
      <c r="G103" s="20"/>
      <c r="H103" s="20"/>
      <c r="I103" s="20"/>
      <c r="J103" s="20"/>
      <c r="K103" s="20"/>
      <c r="L103" s="20"/>
      <c r="M103" s="20"/>
      <c r="N103" s="20">
        <v>1</v>
      </c>
    </row>
    <row r="104" spans="1:14" x14ac:dyDescent="0.2">
      <c r="B104" s="15" t="s">
        <v>14</v>
      </c>
      <c r="C104" s="20">
        <v>7</v>
      </c>
      <c r="D104" s="20"/>
      <c r="E104" s="20">
        <v>54</v>
      </c>
      <c r="F104" s="20">
        <v>1</v>
      </c>
      <c r="G104" s="20">
        <v>1</v>
      </c>
      <c r="H104" s="20"/>
      <c r="I104" s="20"/>
      <c r="J104" s="20"/>
      <c r="K104" s="20">
        <v>10</v>
      </c>
      <c r="L104" s="20">
        <v>68</v>
      </c>
      <c r="M104" s="20">
        <v>1</v>
      </c>
      <c r="N104" s="20">
        <v>142</v>
      </c>
    </row>
    <row r="105" spans="1:14" x14ac:dyDescent="0.2">
      <c r="A105" s="15" t="s">
        <v>35</v>
      </c>
      <c r="C105" s="20">
        <v>6037</v>
      </c>
      <c r="D105" s="20">
        <v>228</v>
      </c>
      <c r="E105" s="20">
        <v>23734</v>
      </c>
      <c r="F105" s="20">
        <v>728</v>
      </c>
      <c r="G105" s="20">
        <v>1502</v>
      </c>
      <c r="H105" s="20">
        <v>21</v>
      </c>
      <c r="I105" s="20">
        <v>89</v>
      </c>
      <c r="J105" s="20">
        <v>336</v>
      </c>
      <c r="K105" s="20">
        <v>4028</v>
      </c>
      <c r="L105" s="20">
        <v>14524</v>
      </c>
      <c r="M105" s="20">
        <v>11048</v>
      </c>
      <c r="N105" s="20">
        <v>62275</v>
      </c>
    </row>
    <row r="106" spans="1:14" x14ac:dyDescent="0.2">
      <c r="B106" s="15" t="s">
        <v>21</v>
      </c>
      <c r="C106" s="20">
        <v>32</v>
      </c>
      <c r="D106" s="20">
        <v>2</v>
      </c>
      <c r="E106" s="20">
        <v>91</v>
      </c>
      <c r="F106" s="20">
        <v>2</v>
      </c>
      <c r="G106" s="20">
        <v>4</v>
      </c>
      <c r="H106" s="20"/>
      <c r="I106" s="20"/>
      <c r="J106" s="20">
        <v>2</v>
      </c>
      <c r="K106" s="20">
        <v>22</v>
      </c>
      <c r="L106" s="20">
        <v>62</v>
      </c>
      <c r="M106" s="20">
        <v>61</v>
      </c>
      <c r="N106" s="20">
        <v>278</v>
      </c>
    </row>
    <row r="107" spans="1:14" x14ac:dyDescent="0.2">
      <c r="B107" s="15" t="s">
        <v>11</v>
      </c>
      <c r="C107" s="20">
        <v>1719</v>
      </c>
      <c r="D107" s="20">
        <v>68</v>
      </c>
      <c r="E107" s="20">
        <v>7909</v>
      </c>
      <c r="F107" s="20">
        <v>256</v>
      </c>
      <c r="G107" s="20">
        <v>513</v>
      </c>
      <c r="H107" s="20">
        <v>4</v>
      </c>
      <c r="I107" s="20">
        <v>23</v>
      </c>
      <c r="J107" s="20">
        <v>102</v>
      </c>
      <c r="K107" s="20">
        <v>1296</v>
      </c>
      <c r="L107" s="20">
        <v>4539</v>
      </c>
      <c r="M107" s="20">
        <v>3410</v>
      </c>
      <c r="N107" s="20">
        <v>19839</v>
      </c>
    </row>
    <row r="108" spans="1:14" x14ac:dyDescent="0.2">
      <c r="B108" s="15" t="s">
        <v>22</v>
      </c>
      <c r="C108" s="20">
        <v>1604</v>
      </c>
      <c r="D108" s="20">
        <v>62</v>
      </c>
      <c r="E108" s="20">
        <v>8127</v>
      </c>
      <c r="F108" s="20">
        <v>240</v>
      </c>
      <c r="G108" s="20">
        <v>502</v>
      </c>
      <c r="H108" s="20">
        <v>7</v>
      </c>
      <c r="I108" s="20">
        <v>19</v>
      </c>
      <c r="J108" s="20">
        <v>98</v>
      </c>
      <c r="K108" s="20">
        <v>1333</v>
      </c>
      <c r="L108" s="20">
        <v>4770</v>
      </c>
      <c r="M108" s="20">
        <v>3576</v>
      </c>
      <c r="N108" s="20">
        <v>20338</v>
      </c>
    </row>
    <row r="109" spans="1:14" x14ac:dyDescent="0.2">
      <c r="B109" s="15" t="s">
        <v>17</v>
      </c>
      <c r="C109" s="20">
        <v>1218</v>
      </c>
      <c r="D109" s="20">
        <v>31</v>
      </c>
      <c r="E109" s="20">
        <v>4670</v>
      </c>
      <c r="F109" s="20">
        <v>133</v>
      </c>
      <c r="G109" s="20">
        <v>233</v>
      </c>
      <c r="H109" s="20">
        <v>3</v>
      </c>
      <c r="I109" s="20">
        <v>18</v>
      </c>
      <c r="J109" s="20">
        <v>66</v>
      </c>
      <c r="K109" s="20">
        <v>743</v>
      </c>
      <c r="L109" s="20">
        <v>2740</v>
      </c>
      <c r="M109" s="20">
        <v>2156</v>
      </c>
      <c r="N109" s="20">
        <v>12011</v>
      </c>
    </row>
    <row r="110" spans="1:14" x14ac:dyDescent="0.2">
      <c r="B110" s="15" t="s">
        <v>12</v>
      </c>
      <c r="C110" s="20">
        <v>499</v>
      </c>
      <c r="D110" s="20">
        <v>28</v>
      </c>
      <c r="E110" s="20">
        <v>1312</v>
      </c>
      <c r="F110" s="20">
        <v>47</v>
      </c>
      <c r="G110" s="20">
        <v>148</v>
      </c>
      <c r="H110" s="20">
        <v>3</v>
      </c>
      <c r="I110" s="20">
        <v>5</v>
      </c>
      <c r="J110" s="20">
        <v>23</v>
      </c>
      <c r="K110" s="20">
        <v>250</v>
      </c>
      <c r="L110" s="20">
        <v>815</v>
      </c>
      <c r="M110" s="20">
        <v>528</v>
      </c>
      <c r="N110" s="20">
        <v>3658</v>
      </c>
    </row>
    <row r="111" spans="1:14" x14ac:dyDescent="0.2">
      <c r="B111" s="15" t="s">
        <v>13</v>
      </c>
      <c r="C111" s="20">
        <v>750</v>
      </c>
      <c r="D111" s="20">
        <v>28</v>
      </c>
      <c r="E111" s="20">
        <v>1058</v>
      </c>
      <c r="F111" s="20">
        <v>36</v>
      </c>
      <c r="G111" s="20">
        <v>67</v>
      </c>
      <c r="H111" s="20">
        <v>3</v>
      </c>
      <c r="I111" s="20">
        <v>18</v>
      </c>
      <c r="J111" s="20">
        <v>32</v>
      </c>
      <c r="K111" s="20">
        <v>299</v>
      </c>
      <c r="L111" s="20">
        <v>1123</v>
      </c>
      <c r="M111" s="20">
        <v>669</v>
      </c>
      <c r="N111" s="20">
        <v>4083</v>
      </c>
    </row>
    <row r="112" spans="1:14" x14ac:dyDescent="0.2">
      <c r="B112" s="15" t="s">
        <v>16</v>
      </c>
      <c r="C112" s="20">
        <v>88</v>
      </c>
      <c r="D112" s="20">
        <v>6</v>
      </c>
      <c r="E112" s="20">
        <v>200</v>
      </c>
      <c r="F112" s="20">
        <v>7</v>
      </c>
      <c r="G112" s="20">
        <v>16</v>
      </c>
      <c r="H112" s="20"/>
      <c r="I112" s="20">
        <v>5</v>
      </c>
      <c r="J112" s="20">
        <v>8</v>
      </c>
      <c r="K112" s="20">
        <v>38</v>
      </c>
      <c r="L112" s="20">
        <v>172</v>
      </c>
      <c r="M112" s="20">
        <v>104</v>
      </c>
      <c r="N112" s="20">
        <v>644</v>
      </c>
    </row>
    <row r="113" spans="1:14" x14ac:dyDescent="0.2">
      <c r="B113" s="15" t="s">
        <v>15</v>
      </c>
      <c r="C113" s="20">
        <v>24</v>
      </c>
      <c r="D113" s="20">
        <v>1</v>
      </c>
      <c r="E113" s="20">
        <v>42</v>
      </c>
      <c r="F113" s="20">
        <v>3</v>
      </c>
      <c r="G113" s="20">
        <v>1</v>
      </c>
      <c r="H113" s="20"/>
      <c r="I113" s="20">
        <v>1</v>
      </c>
      <c r="J113" s="20"/>
      <c r="K113" s="20">
        <v>9</v>
      </c>
      <c r="L113" s="20">
        <v>27</v>
      </c>
      <c r="M113" s="20">
        <v>16</v>
      </c>
      <c r="N113" s="20">
        <v>124</v>
      </c>
    </row>
    <row r="114" spans="1:14" x14ac:dyDescent="0.2">
      <c r="B114" s="15" t="s">
        <v>18</v>
      </c>
      <c r="C114" s="20">
        <v>3</v>
      </c>
      <c r="D114" s="20"/>
      <c r="E114" s="20">
        <v>7</v>
      </c>
      <c r="F114" s="20"/>
      <c r="G114" s="20">
        <v>1</v>
      </c>
      <c r="H114" s="20"/>
      <c r="I114" s="20"/>
      <c r="J114" s="20"/>
      <c r="K114" s="20">
        <v>1</v>
      </c>
      <c r="L114" s="20">
        <v>5</v>
      </c>
      <c r="M114" s="20">
        <v>5</v>
      </c>
      <c r="N114" s="20">
        <v>22</v>
      </c>
    </row>
    <row r="115" spans="1:14" x14ac:dyDescent="0.2">
      <c r="B115" s="15" t="s">
        <v>19</v>
      </c>
      <c r="C115" s="20">
        <v>1</v>
      </c>
      <c r="D115" s="20"/>
      <c r="E115" s="20"/>
      <c r="F115" s="20"/>
      <c r="G115" s="20">
        <v>1</v>
      </c>
      <c r="H115" s="20"/>
      <c r="I115" s="20"/>
      <c r="J115" s="20"/>
      <c r="K115" s="20">
        <v>1</v>
      </c>
      <c r="L115" s="20">
        <v>2</v>
      </c>
      <c r="M115" s="20"/>
      <c r="N115" s="20">
        <v>5</v>
      </c>
    </row>
    <row r="116" spans="1:14" x14ac:dyDescent="0.2">
      <c r="B116" s="15" t="s">
        <v>20</v>
      </c>
      <c r="C116" s="20">
        <v>7</v>
      </c>
      <c r="D116" s="20"/>
      <c r="E116" s="20">
        <v>7</v>
      </c>
      <c r="F116" s="20"/>
      <c r="G116" s="20"/>
      <c r="H116" s="20"/>
      <c r="I116" s="20"/>
      <c r="J116" s="20"/>
      <c r="K116" s="20"/>
      <c r="L116" s="20">
        <v>1</v>
      </c>
      <c r="M116" s="20">
        <v>15</v>
      </c>
      <c r="N116" s="20">
        <v>30</v>
      </c>
    </row>
    <row r="117" spans="1:14" x14ac:dyDescent="0.2">
      <c r="B117" s="15" t="s">
        <v>14</v>
      </c>
      <c r="C117" s="20">
        <v>92</v>
      </c>
      <c r="D117" s="20">
        <v>2</v>
      </c>
      <c r="E117" s="20">
        <v>311</v>
      </c>
      <c r="F117" s="20">
        <v>4</v>
      </c>
      <c r="G117" s="20">
        <v>16</v>
      </c>
      <c r="H117" s="20">
        <v>1</v>
      </c>
      <c r="I117" s="20"/>
      <c r="J117" s="20">
        <v>5</v>
      </c>
      <c r="K117" s="20">
        <v>36</v>
      </c>
      <c r="L117" s="20">
        <v>268</v>
      </c>
      <c r="M117" s="20">
        <v>508</v>
      </c>
      <c r="N117" s="20">
        <v>1243</v>
      </c>
    </row>
    <row r="118" spans="1:14" x14ac:dyDescent="0.2">
      <c r="A118" s="15" t="s">
        <v>78</v>
      </c>
      <c r="C118" s="20">
        <v>883</v>
      </c>
      <c r="D118" s="20">
        <v>24</v>
      </c>
      <c r="E118" s="20">
        <v>3961</v>
      </c>
      <c r="F118" s="20">
        <v>54</v>
      </c>
      <c r="G118" s="20">
        <v>84</v>
      </c>
      <c r="H118" s="20">
        <v>5</v>
      </c>
      <c r="I118" s="20">
        <v>19</v>
      </c>
      <c r="J118" s="20">
        <v>52</v>
      </c>
      <c r="K118" s="20">
        <v>323</v>
      </c>
      <c r="L118" s="20">
        <v>2705</v>
      </c>
      <c r="M118" s="20">
        <v>1642</v>
      </c>
      <c r="N118" s="20">
        <v>9752</v>
      </c>
    </row>
    <row r="119" spans="1:14" x14ac:dyDescent="0.2">
      <c r="B119" s="15" t="s">
        <v>16</v>
      </c>
      <c r="C119" s="20">
        <v>4</v>
      </c>
      <c r="D119" s="20">
        <v>1</v>
      </c>
      <c r="E119" s="20">
        <v>54</v>
      </c>
      <c r="F119" s="20"/>
      <c r="G119" s="20"/>
      <c r="H119" s="20"/>
      <c r="I119" s="20"/>
      <c r="J119" s="20"/>
      <c r="K119" s="20">
        <v>4</v>
      </c>
      <c r="L119" s="20">
        <v>27</v>
      </c>
      <c r="M119" s="20">
        <v>20</v>
      </c>
      <c r="N119" s="20">
        <v>110</v>
      </c>
    </row>
    <row r="120" spans="1:14" x14ac:dyDescent="0.2">
      <c r="B120" s="15" t="s">
        <v>15</v>
      </c>
      <c r="C120" s="20">
        <v>140</v>
      </c>
      <c r="D120" s="20">
        <v>3</v>
      </c>
      <c r="E120" s="20">
        <v>609</v>
      </c>
      <c r="F120" s="20">
        <v>11</v>
      </c>
      <c r="G120" s="20">
        <v>21</v>
      </c>
      <c r="H120" s="20"/>
      <c r="I120" s="20"/>
      <c r="J120" s="20">
        <v>14</v>
      </c>
      <c r="K120" s="20">
        <v>48</v>
      </c>
      <c r="L120" s="20">
        <v>321</v>
      </c>
      <c r="M120" s="20">
        <v>182</v>
      </c>
      <c r="N120" s="20">
        <v>1349</v>
      </c>
    </row>
    <row r="121" spans="1:14" x14ac:dyDescent="0.2">
      <c r="B121" s="15" t="s">
        <v>18</v>
      </c>
      <c r="C121" s="20">
        <v>163</v>
      </c>
      <c r="D121" s="20">
        <v>5</v>
      </c>
      <c r="E121" s="20">
        <v>730</v>
      </c>
      <c r="F121" s="20">
        <v>10</v>
      </c>
      <c r="G121" s="20">
        <v>15</v>
      </c>
      <c r="H121" s="20"/>
      <c r="I121" s="20">
        <v>3</v>
      </c>
      <c r="J121" s="20">
        <v>14</v>
      </c>
      <c r="K121" s="20">
        <v>55</v>
      </c>
      <c r="L121" s="20">
        <v>400</v>
      </c>
      <c r="M121" s="20">
        <v>227</v>
      </c>
      <c r="N121" s="20">
        <v>1622</v>
      </c>
    </row>
    <row r="122" spans="1:14" x14ac:dyDescent="0.2">
      <c r="B122" s="15" t="s">
        <v>19</v>
      </c>
      <c r="C122" s="20">
        <v>174</v>
      </c>
      <c r="D122" s="20">
        <v>1</v>
      </c>
      <c r="E122" s="20">
        <v>767</v>
      </c>
      <c r="F122" s="20">
        <v>9</v>
      </c>
      <c r="G122" s="20">
        <v>19</v>
      </c>
      <c r="H122" s="20"/>
      <c r="I122" s="20">
        <v>4</v>
      </c>
      <c r="J122" s="20">
        <v>13</v>
      </c>
      <c r="K122" s="20">
        <v>70</v>
      </c>
      <c r="L122" s="20">
        <v>457</v>
      </c>
      <c r="M122" s="20">
        <v>271</v>
      </c>
      <c r="N122" s="20">
        <v>1785</v>
      </c>
    </row>
    <row r="123" spans="1:14" x14ac:dyDescent="0.2">
      <c r="B123" s="15" t="s">
        <v>20</v>
      </c>
      <c r="C123" s="20">
        <v>137</v>
      </c>
      <c r="D123" s="20">
        <v>4</v>
      </c>
      <c r="E123" s="20">
        <v>601</v>
      </c>
      <c r="F123" s="20">
        <v>4</v>
      </c>
      <c r="G123" s="20">
        <v>10</v>
      </c>
      <c r="H123" s="20">
        <v>1</v>
      </c>
      <c r="I123" s="20">
        <v>6</v>
      </c>
      <c r="J123" s="20">
        <v>2</v>
      </c>
      <c r="K123" s="20">
        <v>39</v>
      </c>
      <c r="L123" s="20">
        <v>358</v>
      </c>
      <c r="M123" s="20">
        <v>257</v>
      </c>
      <c r="N123" s="20">
        <v>1419</v>
      </c>
    </row>
    <row r="124" spans="1:14" x14ac:dyDescent="0.2">
      <c r="B124" s="15" t="s">
        <v>23</v>
      </c>
      <c r="C124" s="20">
        <v>66</v>
      </c>
      <c r="D124" s="20">
        <v>3</v>
      </c>
      <c r="E124" s="20">
        <v>277</v>
      </c>
      <c r="F124" s="20">
        <v>4</v>
      </c>
      <c r="G124" s="20">
        <v>7</v>
      </c>
      <c r="H124" s="20">
        <v>1</v>
      </c>
      <c r="I124" s="20"/>
      <c r="J124" s="20"/>
      <c r="K124" s="20">
        <v>21</v>
      </c>
      <c r="L124" s="20">
        <v>211</v>
      </c>
      <c r="M124" s="20">
        <v>115</v>
      </c>
      <c r="N124" s="20">
        <v>705</v>
      </c>
    </row>
    <row r="125" spans="1:14" x14ac:dyDescent="0.2">
      <c r="B125" s="15" t="s">
        <v>24</v>
      </c>
      <c r="C125" s="20">
        <v>138</v>
      </c>
      <c r="D125" s="20">
        <v>5</v>
      </c>
      <c r="E125" s="20">
        <v>629</v>
      </c>
      <c r="F125" s="20">
        <v>10</v>
      </c>
      <c r="G125" s="20">
        <v>5</v>
      </c>
      <c r="H125" s="20">
        <v>3</v>
      </c>
      <c r="I125" s="20">
        <v>5</v>
      </c>
      <c r="J125" s="20">
        <v>4</v>
      </c>
      <c r="K125" s="20">
        <v>60</v>
      </c>
      <c r="L125" s="20">
        <v>667</v>
      </c>
      <c r="M125" s="20">
        <v>372</v>
      </c>
      <c r="N125" s="20">
        <v>1898</v>
      </c>
    </row>
    <row r="126" spans="1:14" x14ac:dyDescent="0.2">
      <c r="B126" s="15" t="s">
        <v>14</v>
      </c>
      <c r="C126" s="20">
        <v>61</v>
      </c>
      <c r="D126" s="20">
        <v>2</v>
      </c>
      <c r="E126" s="20">
        <v>294</v>
      </c>
      <c r="F126" s="20">
        <v>6</v>
      </c>
      <c r="G126" s="20">
        <v>7</v>
      </c>
      <c r="H126" s="20"/>
      <c r="I126" s="20">
        <v>1</v>
      </c>
      <c r="J126" s="20">
        <v>5</v>
      </c>
      <c r="K126" s="20">
        <v>26</v>
      </c>
      <c r="L126" s="20">
        <v>264</v>
      </c>
      <c r="M126" s="20">
        <v>198</v>
      </c>
      <c r="N126" s="20">
        <v>864</v>
      </c>
    </row>
    <row r="127" spans="1:14" x14ac:dyDescent="0.2">
      <c r="A127" s="15" t="s">
        <v>77</v>
      </c>
      <c r="C127" s="20">
        <v>2128</v>
      </c>
      <c r="D127" s="20">
        <v>59</v>
      </c>
      <c r="E127" s="20">
        <v>8673</v>
      </c>
      <c r="F127" s="20">
        <v>225</v>
      </c>
      <c r="G127" s="20">
        <v>310</v>
      </c>
      <c r="H127" s="20">
        <v>11</v>
      </c>
      <c r="I127" s="20">
        <v>45</v>
      </c>
      <c r="J127" s="20">
        <v>150</v>
      </c>
      <c r="K127" s="20">
        <v>940</v>
      </c>
      <c r="L127" s="20">
        <v>5328</v>
      </c>
      <c r="M127" s="20">
        <v>3379</v>
      </c>
      <c r="N127" s="20">
        <v>21248</v>
      </c>
    </row>
    <row r="128" spans="1:14" x14ac:dyDescent="0.2">
      <c r="B128" s="15" t="s">
        <v>11</v>
      </c>
      <c r="C128" s="20">
        <v>6</v>
      </c>
      <c r="D128" s="20"/>
      <c r="E128" s="20">
        <v>16</v>
      </c>
      <c r="F128" s="20"/>
      <c r="G128" s="20"/>
      <c r="H128" s="20"/>
      <c r="I128" s="20"/>
      <c r="J128" s="20"/>
      <c r="K128" s="20">
        <v>5</v>
      </c>
      <c r="L128" s="20">
        <v>10</v>
      </c>
      <c r="M128" s="20">
        <v>2</v>
      </c>
      <c r="N128" s="20">
        <v>39</v>
      </c>
    </row>
    <row r="129" spans="1:14" x14ac:dyDescent="0.2">
      <c r="B129" s="15" t="s">
        <v>22</v>
      </c>
      <c r="C129" s="20">
        <v>10</v>
      </c>
      <c r="D129" s="20">
        <v>1</v>
      </c>
      <c r="E129" s="20">
        <v>51</v>
      </c>
      <c r="F129" s="20">
        <v>2</v>
      </c>
      <c r="G129" s="20">
        <v>3</v>
      </c>
      <c r="H129" s="20"/>
      <c r="I129" s="20"/>
      <c r="J129" s="20">
        <v>1</v>
      </c>
      <c r="K129" s="20">
        <v>7</v>
      </c>
      <c r="L129" s="20">
        <v>14</v>
      </c>
      <c r="M129" s="20">
        <v>5</v>
      </c>
      <c r="N129" s="20">
        <v>94</v>
      </c>
    </row>
    <row r="130" spans="1:14" x14ac:dyDescent="0.2">
      <c r="B130" s="15" t="s">
        <v>17</v>
      </c>
      <c r="C130" s="20">
        <v>12</v>
      </c>
      <c r="D130" s="20"/>
      <c r="E130" s="20">
        <v>39</v>
      </c>
      <c r="F130" s="20"/>
      <c r="G130" s="20">
        <v>1</v>
      </c>
      <c r="H130" s="20"/>
      <c r="I130" s="20"/>
      <c r="J130" s="20">
        <v>1</v>
      </c>
      <c r="K130" s="20">
        <v>5</v>
      </c>
      <c r="L130" s="20">
        <v>28</v>
      </c>
      <c r="M130" s="20">
        <v>9</v>
      </c>
      <c r="N130" s="20">
        <v>95</v>
      </c>
    </row>
    <row r="131" spans="1:14" x14ac:dyDescent="0.2">
      <c r="B131" s="15" t="s">
        <v>12</v>
      </c>
      <c r="C131" s="20">
        <v>38</v>
      </c>
      <c r="D131" s="20">
        <v>1</v>
      </c>
      <c r="E131" s="20">
        <v>188</v>
      </c>
      <c r="F131" s="20">
        <v>1</v>
      </c>
      <c r="G131" s="20">
        <v>10</v>
      </c>
      <c r="H131" s="20"/>
      <c r="I131" s="20"/>
      <c r="J131" s="20">
        <v>4</v>
      </c>
      <c r="K131" s="20">
        <v>26</v>
      </c>
      <c r="L131" s="20">
        <v>111</v>
      </c>
      <c r="M131" s="20">
        <v>60</v>
      </c>
      <c r="N131" s="20">
        <v>439</v>
      </c>
    </row>
    <row r="132" spans="1:14" x14ac:dyDescent="0.2">
      <c r="B132" s="15" t="s">
        <v>13</v>
      </c>
      <c r="C132" s="20">
        <v>147</v>
      </c>
      <c r="D132" s="20">
        <v>3</v>
      </c>
      <c r="E132" s="20">
        <v>691</v>
      </c>
      <c r="F132" s="20">
        <v>16</v>
      </c>
      <c r="G132" s="20">
        <v>31</v>
      </c>
      <c r="H132" s="20">
        <v>1</v>
      </c>
      <c r="I132" s="20">
        <v>1</v>
      </c>
      <c r="J132" s="20">
        <v>11</v>
      </c>
      <c r="K132" s="20">
        <v>89</v>
      </c>
      <c r="L132" s="20">
        <v>363</v>
      </c>
      <c r="M132" s="20">
        <v>225</v>
      </c>
      <c r="N132" s="20">
        <v>1578</v>
      </c>
    </row>
    <row r="133" spans="1:14" x14ac:dyDescent="0.2">
      <c r="B133" s="15" t="s">
        <v>16</v>
      </c>
      <c r="C133" s="20">
        <v>585</v>
      </c>
      <c r="D133" s="20">
        <v>11</v>
      </c>
      <c r="E133" s="20">
        <v>2257</v>
      </c>
      <c r="F133" s="20">
        <v>69</v>
      </c>
      <c r="G133" s="20">
        <v>110</v>
      </c>
      <c r="H133" s="20">
        <v>5</v>
      </c>
      <c r="I133" s="20">
        <v>13</v>
      </c>
      <c r="J133" s="20">
        <v>55</v>
      </c>
      <c r="K133" s="20">
        <v>256</v>
      </c>
      <c r="L133" s="20">
        <v>1265</v>
      </c>
      <c r="M133" s="20">
        <v>807</v>
      </c>
      <c r="N133" s="20">
        <v>5433</v>
      </c>
    </row>
    <row r="134" spans="1:14" x14ac:dyDescent="0.2">
      <c r="B134" s="15" t="s">
        <v>15</v>
      </c>
      <c r="C134" s="20">
        <v>594</v>
      </c>
      <c r="D134" s="20">
        <v>19</v>
      </c>
      <c r="E134" s="20">
        <v>2462</v>
      </c>
      <c r="F134" s="20">
        <v>67</v>
      </c>
      <c r="G134" s="20">
        <v>86</v>
      </c>
      <c r="H134" s="20">
        <v>4</v>
      </c>
      <c r="I134" s="20">
        <v>14</v>
      </c>
      <c r="J134" s="20">
        <v>36</v>
      </c>
      <c r="K134" s="20">
        <v>282</v>
      </c>
      <c r="L134" s="20">
        <v>1619</v>
      </c>
      <c r="M134" s="20">
        <v>944</v>
      </c>
      <c r="N134" s="20">
        <v>6127</v>
      </c>
    </row>
    <row r="135" spans="1:14" x14ac:dyDescent="0.2">
      <c r="B135" s="15" t="s">
        <v>18</v>
      </c>
      <c r="C135" s="20">
        <v>398</v>
      </c>
      <c r="D135" s="20">
        <v>14</v>
      </c>
      <c r="E135" s="20">
        <v>1633</v>
      </c>
      <c r="F135" s="20">
        <v>38</v>
      </c>
      <c r="G135" s="20">
        <v>44</v>
      </c>
      <c r="H135" s="20"/>
      <c r="I135" s="20">
        <v>8</v>
      </c>
      <c r="J135" s="20">
        <v>28</v>
      </c>
      <c r="K135" s="20">
        <v>167</v>
      </c>
      <c r="L135" s="20">
        <v>983</v>
      </c>
      <c r="M135" s="20">
        <v>656</v>
      </c>
      <c r="N135" s="20">
        <v>3969</v>
      </c>
    </row>
    <row r="136" spans="1:14" x14ac:dyDescent="0.2">
      <c r="B136" s="15" t="s">
        <v>19</v>
      </c>
      <c r="C136" s="20">
        <v>171</v>
      </c>
      <c r="D136" s="20">
        <v>7</v>
      </c>
      <c r="E136" s="20">
        <v>798</v>
      </c>
      <c r="F136" s="20">
        <v>17</v>
      </c>
      <c r="G136" s="20">
        <v>19</v>
      </c>
      <c r="H136" s="20">
        <v>1</v>
      </c>
      <c r="I136" s="20">
        <v>2</v>
      </c>
      <c r="J136" s="20">
        <v>9</v>
      </c>
      <c r="K136" s="20">
        <v>70</v>
      </c>
      <c r="L136" s="20">
        <v>496</v>
      </c>
      <c r="M136" s="20">
        <v>339</v>
      </c>
      <c r="N136" s="20">
        <v>1929</v>
      </c>
    </row>
    <row r="137" spans="1:14" x14ac:dyDescent="0.2">
      <c r="B137" s="15" t="s">
        <v>20</v>
      </c>
      <c r="C137" s="20">
        <v>86</v>
      </c>
      <c r="D137" s="20">
        <v>1</v>
      </c>
      <c r="E137" s="20">
        <v>289</v>
      </c>
      <c r="F137" s="20">
        <v>11</v>
      </c>
      <c r="G137" s="20">
        <v>2</v>
      </c>
      <c r="H137" s="20"/>
      <c r="I137" s="20">
        <v>4</v>
      </c>
      <c r="J137" s="20"/>
      <c r="K137" s="20">
        <v>17</v>
      </c>
      <c r="L137" s="20">
        <v>231</v>
      </c>
      <c r="M137" s="20">
        <v>122</v>
      </c>
      <c r="N137" s="20">
        <v>763</v>
      </c>
    </row>
    <row r="138" spans="1:14" x14ac:dyDescent="0.2">
      <c r="B138" s="15" t="s">
        <v>23</v>
      </c>
      <c r="C138" s="20">
        <v>17</v>
      </c>
      <c r="D138" s="20">
        <v>1</v>
      </c>
      <c r="E138" s="20">
        <v>50</v>
      </c>
      <c r="F138" s="20">
        <v>1</v>
      </c>
      <c r="G138" s="20">
        <v>2</v>
      </c>
      <c r="H138" s="20"/>
      <c r="I138" s="20">
        <v>1</v>
      </c>
      <c r="J138" s="20">
        <v>2</v>
      </c>
      <c r="K138" s="20">
        <v>7</v>
      </c>
      <c r="L138" s="20">
        <v>30</v>
      </c>
      <c r="M138" s="20">
        <v>29</v>
      </c>
      <c r="N138" s="20">
        <v>140</v>
      </c>
    </row>
    <row r="139" spans="1:14" x14ac:dyDescent="0.2">
      <c r="B139" s="15" t="s">
        <v>14</v>
      </c>
      <c r="C139" s="20">
        <v>64</v>
      </c>
      <c r="D139" s="20">
        <v>1</v>
      </c>
      <c r="E139" s="20">
        <v>199</v>
      </c>
      <c r="F139" s="20">
        <v>3</v>
      </c>
      <c r="G139" s="20">
        <v>2</v>
      </c>
      <c r="H139" s="20"/>
      <c r="I139" s="20">
        <v>2</v>
      </c>
      <c r="J139" s="20">
        <v>3</v>
      </c>
      <c r="K139" s="20">
        <v>9</v>
      </c>
      <c r="L139" s="20">
        <v>178</v>
      </c>
      <c r="M139" s="20">
        <v>181</v>
      </c>
      <c r="N139" s="20">
        <v>642</v>
      </c>
    </row>
    <row r="140" spans="1:14" x14ac:dyDescent="0.2">
      <c r="A140" s="15" t="s">
        <v>28</v>
      </c>
      <c r="C140" s="20">
        <v>8131</v>
      </c>
      <c r="D140" s="20">
        <v>229</v>
      </c>
      <c r="E140" s="20">
        <v>36631</v>
      </c>
      <c r="F140" s="20">
        <v>1277</v>
      </c>
      <c r="G140" s="20">
        <v>2156</v>
      </c>
      <c r="H140" s="20">
        <v>38</v>
      </c>
      <c r="I140" s="20">
        <v>128</v>
      </c>
      <c r="J140" s="20">
        <v>663</v>
      </c>
      <c r="K140" s="20">
        <v>5047</v>
      </c>
      <c r="L140" s="20">
        <v>20023</v>
      </c>
      <c r="M140" s="20">
        <v>13264</v>
      </c>
      <c r="N140" s="20">
        <v>87587</v>
      </c>
    </row>
    <row r="141" spans="1:14" x14ac:dyDescent="0.2">
      <c r="B141" s="15" t="s">
        <v>21</v>
      </c>
      <c r="C141" s="20">
        <v>47</v>
      </c>
      <c r="D141" s="20">
        <v>1</v>
      </c>
      <c r="E141" s="20">
        <v>132</v>
      </c>
      <c r="F141" s="20">
        <v>2</v>
      </c>
      <c r="G141" s="20">
        <v>14</v>
      </c>
      <c r="H141" s="20"/>
      <c r="I141" s="20"/>
      <c r="J141" s="20">
        <v>3</v>
      </c>
      <c r="K141" s="20">
        <v>20</v>
      </c>
      <c r="L141" s="20">
        <v>76</v>
      </c>
      <c r="M141" s="20">
        <v>68</v>
      </c>
      <c r="N141" s="20">
        <v>363</v>
      </c>
    </row>
    <row r="142" spans="1:14" x14ac:dyDescent="0.2">
      <c r="B142" s="15" t="s">
        <v>11</v>
      </c>
      <c r="C142" s="20">
        <v>877</v>
      </c>
      <c r="D142" s="20">
        <v>23</v>
      </c>
      <c r="E142" s="20">
        <v>5163</v>
      </c>
      <c r="F142" s="20">
        <v>117</v>
      </c>
      <c r="G142" s="20">
        <v>218</v>
      </c>
      <c r="H142" s="20">
        <v>1</v>
      </c>
      <c r="I142" s="20">
        <v>6</v>
      </c>
      <c r="J142" s="20">
        <v>60</v>
      </c>
      <c r="K142" s="20">
        <v>703</v>
      </c>
      <c r="L142" s="20">
        <v>2590</v>
      </c>
      <c r="M142" s="20">
        <v>1924</v>
      </c>
      <c r="N142" s="20">
        <v>11682</v>
      </c>
    </row>
    <row r="143" spans="1:14" x14ac:dyDescent="0.2">
      <c r="B143" s="15" t="s">
        <v>22</v>
      </c>
      <c r="C143" s="20">
        <v>1518</v>
      </c>
      <c r="D143" s="20">
        <v>36</v>
      </c>
      <c r="E143" s="20">
        <v>7781</v>
      </c>
      <c r="F143" s="20">
        <v>216</v>
      </c>
      <c r="G143" s="20">
        <v>465</v>
      </c>
      <c r="H143" s="20">
        <v>4</v>
      </c>
      <c r="I143" s="20">
        <v>20</v>
      </c>
      <c r="J143" s="20">
        <v>139</v>
      </c>
      <c r="K143" s="20">
        <v>1142</v>
      </c>
      <c r="L143" s="20">
        <v>3753</v>
      </c>
      <c r="M143" s="20">
        <v>2370</v>
      </c>
      <c r="N143" s="20">
        <v>17444</v>
      </c>
    </row>
    <row r="144" spans="1:14" x14ac:dyDescent="0.2">
      <c r="B144" s="15" t="s">
        <v>17</v>
      </c>
      <c r="C144" s="20">
        <v>1540</v>
      </c>
      <c r="D144" s="20">
        <v>37</v>
      </c>
      <c r="E144" s="20">
        <v>7900</v>
      </c>
      <c r="F144" s="20">
        <v>231</v>
      </c>
      <c r="G144" s="20">
        <v>445</v>
      </c>
      <c r="H144" s="20">
        <v>15</v>
      </c>
      <c r="I144" s="20">
        <v>28</v>
      </c>
      <c r="J144" s="20">
        <v>118</v>
      </c>
      <c r="K144" s="20">
        <v>1039</v>
      </c>
      <c r="L144" s="20">
        <v>4088</v>
      </c>
      <c r="M144" s="20">
        <v>2796</v>
      </c>
      <c r="N144" s="20">
        <v>18237</v>
      </c>
    </row>
    <row r="145" spans="1:14" x14ac:dyDescent="0.2">
      <c r="B145" s="15" t="s">
        <v>12</v>
      </c>
      <c r="C145" s="20">
        <v>1493</v>
      </c>
      <c r="D145" s="20">
        <v>53</v>
      </c>
      <c r="E145" s="20">
        <v>6372</v>
      </c>
      <c r="F145" s="20">
        <v>268</v>
      </c>
      <c r="G145" s="20">
        <v>441</v>
      </c>
      <c r="H145" s="20">
        <v>10</v>
      </c>
      <c r="I145" s="20">
        <v>34</v>
      </c>
      <c r="J145" s="20">
        <v>132</v>
      </c>
      <c r="K145" s="20">
        <v>860</v>
      </c>
      <c r="L145" s="20">
        <v>3553</v>
      </c>
      <c r="M145" s="20">
        <v>2268</v>
      </c>
      <c r="N145" s="20">
        <v>15484</v>
      </c>
    </row>
    <row r="146" spans="1:14" x14ac:dyDescent="0.2">
      <c r="B146" s="15" t="s">
        <v>13</v>
      </c>
      <c r="C146" s="20">
        <v>1329</v>
      </c>
      <c r="D146" s="20">
        <v>46</v>
      </c>
      <c r="E146" s="20">
        <v>4613</v>
      </c>
      <c r="F146" s="20">
        <v>240</v>
      </c>
      <c r="G146" s="20">
        <v>294</v>
      </c>
      <c r="H146" s="20">
        <v>5</v>
      </c>
      <c r="I146" s="20">
        <v>17</v>
      </c>
      <c r="J146" s="20">
        <v>100</v>
      </c>
      <c r="K146" s="20">
        <v>645</v>
      </c>
      <c r="L146" s="20">
        <v>2880</v>
      </c>
      <c r="M146" s="20">
        <v>1798</v>
      </c>
      <c r="N146" s="20">
        <v>11967</v>
      </c>
    </row>
    <row r="147" spans="1:14" x14ac:dyDescent="0.2">
      <c r="B147" s="15" t="s">
        <v>16</v>
      </c>
      <c r="C147" s="20">
        <v>840</v>
      </c>
      <c r="D147" s="20">
        <v>25</v>
      </c>
      <c r="E147" s="20">
        <v>3002</v>
      </c>
      <c r="F147" s="20">
        <v>126</v>
      </c>
      <c r="G147" s="20">
        <v>188</v>
      </c>
      <c r="H147" s="20">
        <v>2</v>
      </c>
      <c r="I147" s="20">
        <v>9</v>
      </c>
      <c r="J147" s="20">
        <v>75</v>
      </c>
      <c r="K147" s="20">
        <v>389</v>
      </c>
      <c r="L147" s="20">
        <v>1929</v>
      </c>
      <c r="M147" s="20">
        <v>1163</v>
      </c>
      <c r="N147" s="20">
        <v>7748</v>
      </c>
    </row>
    <row r="148" spans="1:14" x14ac:dyDescent="0.2">
      <c r="B148" s="15" t="s">
        <v>15</v>
      </c>
      <c r="C148" s="20">
        <v>275</v>
      </c>
      <c r="D148" s="20">
        <v>5</v>
      </c>
      <c r="E148" s="20">
        <v>941</v>
      </c>
      <c r="F148" s="20">
        <v>56</v>
      </c>
      <c r="G148" s="20">
        <v>47</v>
      </c>
      <c r="H148" s="20">
        <v>1</v>
      </c>
      <c r="I148" s="20">
        <v>5</v>
      </c>
      <c r="J148" s="20">
        <v>23</v>
      </c>
      <c r="K148" s="20">
        <v>144</v>
      </c>
      <c r="L148" s="20">
        <v>575</v>
      </c>
      <c r="M148" s="20">
        <v>360</v>
      </c>
      <c r="N148" s="20">
        <v>2432</v>
      </c>
    </row>
    <row r="149" spans="1:14" x14ac:dyDescent="0.2">
      <c r="B149" s="15" t="s">
        <v>18</v>
      </c>
      <c r="C149" s="20">
        <v>81</v>
      </c>
      <c r="D149" s="20">
        <v>2</v>
      </c>
      <c r="E149" s="20">
        <v>326</v>
      </c>
      <c r="F149" s="20">
        <v>10</v>
      </c>
      <c r="G149" s="20">
        <v>11</v>
      </c>
      <c r="H149" s="20"/>
      <c r="I149" s="20">
        <v>2</v>
      </c>
      <c r="J149" s="20">
        <v>8</v>
      </c>
      <c r="K149" s="20">
        <v>41</v>
      </c>
      <c r="L149" s="20">
        <v>194</v>
      </c>
      <c r="M149" s="20">
        <v>159</v>
      </c>
      <c r="N149" s="20">
        <v>834</v>
      </c>
    </row>
    <row r="150" spans="1:14" x14ac:dyDescent="0.2">
      <c r="B150" s="15" t="s">
        <v>19</v>
      </c>
      <c r="C150" s="20">
        <v>26</v>
      </c>
      <c r="D150" s="20"/>
      <c r="E150" s="20">
        <v>81</v>
      </c>
      <c r="F150" s="20">
        <v>4</v>
      </c>
      <c r="G150" s="20">
        <v>5</v>
      </c>
      <c r="H150" s="20"/>
      <c r="I150" s="20">
        <v>3</v>
      </c>
      <c r="J150" s="20">
        <v>2</v>
      </c>
      <c r="K150" s="20">
        <v>10</v>
      </c>
      <c r="L150" s="20">
        <v>56</v>
      </c>
      <c r="M150" s="20">
        <v>52</v>
      </c>
      <c r="N150" s="20">
        <v>239</v>
      </c>
    </row>
    <row r="151" spans="1:14" x14ac:dyDescent="0.2">
      <c r="B151" s="15" t="s">
        <v>20</v>
      </c>
      <c r="C151" s="20">
        <v>11</v>
      </c>
      <c r="D151" s="20"/>
      <c r="E151" s="20">
        <v>24</v>
      </c>
      <c r="F151" s="20">
        <v>1</v>
      </c>
      <c r="G151" s="20">
        <v>1</v>
      </c>
      <c r="H151" s="20"/>
      <c r="I151" s="20">
        <v>1</v>
      </c>
      <c r="J151" s="20"/>
      <c r="K151" s="20">
        <v>4</v>
      </c>
      <c r="L151" s="20">
        <v>25</v>
      </c>
      <c r="M151" s="20">
        <v>25</v>
      </c>
      <c r="N151" s="20">
        <v>92</v>
      </c>
    </row>
    <row r="152" spans="1:14" x14ac:dyDescent="0.2">
      <c r="B152" s="15" t="s">
        <v>23</v>
      </c>
      <c r="C152" s="20">
        <v>2</v>
      </c>
      <c r="D152" s="20"/>
      <c r="E152" s="20">
        <v>7</v>
      </c>
      <c r="F152" s="20"/>
      <c r="G152" s="20"/>
      <c r="H152" s="20"/>
      <c r="I152" s="20"/>
      <c r="J152" s="20"/>
      <c r="K152" s="20">
        <v>1</v>
      </c>
      <c r="L152" s="20">
        <v>7</v>
      </c>
      <c r="M152" s="20">
        <v>11</v>
      </c>
      <c r="N152" s="20">
        <v>28</v>
      </c>
    </row>
    <row r="153" spans="1:14" x14ac:dyDescent="0.2">
      <c r="B153" s="15" t="s">
        <v>14</v>
      </c>
      <c r="C153" s="20">
        <v>92</v>
      </c>
      <c r="D153" s="20">
        <v>1</v>
      </c>
      <c r="E153" s="20">
        <v>289</v>
      </c>
      <c r="F153" s="20">
        <v>6</v>
      </c>
      <c r="G153" s="20">
        <v>27</v>
      </c>
      <c r="H153" s="20"/>
      <c r="I153" s="20">
        <v>3</v>
      </c>
      <c r="J153" s="20">
        <v>3</v>
      </c>
      <c r="K153" s="20">
        <v>49</v>
      </c>
      <c r="L153" s="20">
        <v>297</v>
      </c>
      <c r="M153" s="20">
        <v>270</v>
      </c>
      <c r="N153" s="20">
        <v>1037</v>
      </c>
    </row>
    <row r="154" spans="1:14" x14ac:dyDescent="0.2">
      <c r="A154" s="15" t="s">
        <v>29</v>
      </c>
      <c r="C154" s="20">
        <v>2873</v>
      </c>
      <c r="D154" s="20">
        <v>406</v>
      </c>
      <c r="E154" s="20">
        <v>22843</v>
      </c>
      <c r="F154" s="20">
        <v>691</v>
      </c>
      <c r="G154" s="20">
        <v>991</v>
      </c>
      <c r="H154" s="20">
        <v>7</v>
      </c>
      <c r="I154" s="20">
        <v>21</v>
      </c>
      <c r="J154" s="20">
        <v>334</v>
      </c>
      <c r="K154" s="20">
        <v>3227</v>
      </c>
      <c r="L154" s="20">
        <v>18332</v>
      </c>
      <c r="M154" s="20">
        <v>14524</v>
      </c>
      <c r="N154" s="20">
        <v>64249</v>
      </c>
    </row>
    <row r="155" spans="1:14" x14ac:dyDescent="0.2">
      <c r="B155" s="15" t="s">
        <v>21</v>
      </c>
      <c r="C155" s="20">
        <v>1097</v>
      </c>
      <c r="D155" s="20">
        <v>297</v>
      </c>
      <c r="E155" s="20">
        <v>10487</v>
      </c>
      <c r="F155" s="20">
        <v>488</v>
      </c>
      <c r="G155" s="20">
        <v>586</v>
      </c>
      <c r="H155" s="20">
        <v>4</v>
      </c>
      <c r="I155" s="20">
        <v>6</v>
      </c>
      <c r="J155" s="20">
        <v>208</v>
      </c>
      <c r="K155" s="20">
        <v>1638</v>
      </c>
      <c r="L155" s="20">
        <v>8974</v>
      </c>
      <c r="M155" s="20">
        <v>7056</v>
      </c>
      <c r="N155" s="20">
        <v>30841</v>
      </c>
    </row>
    <row r="156" spans="1:14" x14ac:dyDescent="0.2">
      <c r="B156" s="15" t="s">
        <v>11</v>
      </c>
      <c r="C156" s="20">
        <v>803</v>
      </c>
      <c r="D156" s="20">
        <v>63</v>
      </c>
      <c r="E156" s="20">
        <v>6247</v>
      </c>
      <c r="F156" s="20">
        <v>117</v>
      </c>
      <c r="G156" s="20">
        <v>279</v>
      </c>
      <c r="H156" s="20">
        <v>1</v>
      </c>
      <c r="I156" s="20">
        <v>12</v>
      </c>
      <c r="J156" s="20">
        <v>83</v>
      </c>
      <c r="K156" s="20">
        <v>872</v>
      </c>
      <c r="L156" s="20">
        <v>4906</v>
      </c>
      <c r="M156" s="20">
        <v>3938</v>
      </c>
      <c r="N156" s="20">
        <v>17321</v>
      </c>
    </row>
    <row r="157" spans="1:14" x14ac:dyDescent="0.2">
      <c r="B157" s="15" t="s">
        <v>22</v>
      </c>
      <c r="C157" s="20">
        <v>391</v>
      </c>
      <c r="D157" s="20">
        <v>20</v>
      </c>
      <c r="E157" s="20">
        <v>2571</v>
      </c>
      <c r="F157" s="20">
        <v>37</v>
      </c>
      <c r="G157" s="20">
        <v>61</v>
      </c>
      <c r="H157" s="20">
        <v>1</v>
      </c>
      <c r="I157" s="20">
        <v>1</v>
      </c>
      <c r="J157" s="20">
        <v>25</v>
      </c>
      <c r="K157" s="20">
        <v>328</v>
      </c>
      <c r="L157" s="20">
        <v>1886</v>
      </c>
      <c r="M157" s="20">
        <v>1486</v>
      </c>
      <c r="N157" s="20">
        <v>6807</v>
      </c>
    </row>
    <row r="158" spans="1:14" x14ac:dyDescent="0.2">
      <c r="B158" s="15" t="s">
        <v>17</v>
      </c>
      <c r="C158" s="20">
        <v>251</v>
      </c>
      <c r="D158" s="20">
        <v>9</v>
      </c>
      <c r="E158" s="20">
        <v>1571</v>
      </c>
      <c r="F158" s="20">
        <v>17</v>
      </c>
      <c r="G158" s="20">
        <v>34</v>
      </c>
      <c r="H158" s="20"/>
      <c r="I158" s="20">
        <v>2</v>
      </c>
      <c r="J158" s="20">
        <v>8</v>
      </c>
      <c r="K158" s="20">
        <v>210</v>
      </c>
      <c r="L158" s="20">
        <v>1236</v>
      </c>
      <c r="M158" s="20">
        <v>990</v>
      </c>
      <c r="N158" s="20">
        <v>4328</v>
      </c>
    </row>
    <row r="159" spans="1:14" x14ac:dyDescent="0.2">
      <c r="B159" s="15" t="s">
        <v>12</v>
      </c>
      <c r="C159" s="20">
        <v>158</v>
      </c>
      <c r="D159" s="20">
        <v>8</v>
      </c>
      <c r="E159" s="20">
        <v>917</v>
      </c>
      <c r="F159" s="20">
        <v>14</v>
      </c>
      <c r="G159" s="20">
        <v>10</v>
      </c>
      <c r="H159" s="20"/>
      <c r="I159" s="20"/>
      <c r="J159" s="20">
        <v>3</v>
      </c>
      <c r="K159" s="20">
        <v>88</v>
      </c>
      <c r="L159" s="20">
        <v>632</v>
      </c>
      <c r="M159" s="20">
        <v>525</v>
      </c>
      <c r="N159" s="20">
        <v>2355</v>
      </c>
    </row>
    <row r="160" spans="1:14" x14ac:dyDescent="0.2">
      <c r="B160" s="15" t="s">
        <v>13</v>
      </c>
      <c r="C160" s="20">
        <v>89</v>
      </c>
      <c r="D160" s="20">
        <v>4</v>
      </c>
      <c r="E160" s="20">
        <v>503</v>
      </c>
      <c r="F160" s="20">
        <v>9</v>
      </c>
      <c r="G160" s="20">
        <v>9</v>
      </c>
      <c r="H160" s="20">
        <v>1</v>
      </c>
      <c r="I160" s="20"/>
      <c r="J160" s="20">
        <v>3</v>
      </c>
      <c r="K160" s="20">
        <v>41</v>
      </c>
      <c r="L160" s="20">
        <v>290</v>
      </c>
      <c r="M160" s="20">
        <v>257</v>
      </c>
      <c r="N160" s="20">
        <v>1206</v>
      </c>
    </row>
    <row r="161" spans="1:14" x14ac:dyDescent="0.2">
      <c r="B161" s="15" t="s">
        <v>16</v>
      </c>
      <c r="C161" s="20">
        <v>51</v>
      </c>
      <c r="D161" s="20">
        <v>1</v>
      </c>
      <c r="E161" s="20">
        <v>354</v>
      </c>
      <c r="F161" s="20">
        <v>3</v>
      </c>
      <c r="G161" s="20">
        <v>5</v>
      </c>
      <c r="H161" s="20"/>
      <c r="I161" s="20"/>
      <c r="J161" s="20">
        <v>3</v>
      </c>
      <c r="K161" s="20">
        <v>25</v>
      </c>
      <c r="L161" s="20">
        <v>232</v>
      </c>
      <c r="M161" s="20">
        <v>162</v>
      </c>
      <c r="N161" s="20">
        <v>836</v>
      </c>
    </row>
    <row r="162" spans="1:14" x14ac:dyDescent="0.2">
      <c r="B162" s="15" t="s">
        <v>15</v>
      </c>
      <c r="C162" s="20">
        <v>8</v>
      </c>
      <c r="D162" s="20">
        <v>1</v>
      </c>
      <c r="E162" s="20">
        <v>56</v>
      </c>
      <c r="F162" s="20">
        <v>3</v>
      </c>
      <c r="G162" s="20">
        <v>2</v>
      </c>
      <c r="H162" s="20"/>
      <c r="I162" s="20"/>
      <c r="J162" s="20"/>
      <c r="K162" s="20">
        <v>7</v>
      </c>
      <c r="L162" s="20">
        <v>36</v>
      </c>
      <c r="M162" s="20">
        <v>28</v>
      </c>
      <c r="N162" s="20">
        <v>141</v>
      </c>
    </row>
    <row r="163" spans="1:14" x14ac:dyDescent="0.2">
      <c r="B163" s="15" t="s">
        <v>18</v>
      </c>
      <c r="C163" s="20">
        <v>4</v>
      </c>
      <c r="D163" s="20"/>
      <c r="E163" s="20">
        <v>16</v>
      </c>
      <c r="F163" s="20"/>
      <c r="G163" s="20">
        <v>2</v>
      </c>
      <c r="H163" s="20"/>
      <c r="I163" s="20"/>
      <c r="J163" s="20"/>
      <c r="K163" s="20">
        <v>1</v>
      </c>
      <c r="L163" s="20">
        <v>18</v>
      </c>
      <c r="M163" s="20">
        <v>12</v>
      </c>
      <c r="N163" s="20">
        <v>53</v>
      </c>
    </row>
    <row r="164" spans="1:14" x14ac:dyDescent="0.2">
      <c r="B164" s="15" t="s">
        <v>19</v>
      </c>
      <c r="C164" s="20"/>
      <c r="D164" s="20"/>
      <c r="E164" s="20">
        <v>5</v>
      </c>
      <c r="F164" s="20">
        <v>1</v>
      </c>
      <c r="G164" s="20"/>
      <c r="H164" s="20"/>
      <c r="I164" s="20"/>
      <c r="J164" s="20"/>
      <c r="K164" s="20"/>
      <c r="L164" s="20">
        <v>1</v>
      </c>
      <c r="M164" s="20">
        <v>1</v>
      </c>
      <c r="N164" s="20">
        <v>8</v>
      </c>
    </row>
    <row r="165" spans="1:14" x14ac:dyDescent="0.2">
      <c r="B165" s="15" t="s">
        <v>20</v>
      </c>
      <c r="C165" s="20"/>
      <c r="D165" s="20"/>
      <c r="E165" s="20"/>
      <c r="F165" s="20"/>
      <c r="G165" s="20"/>
      <c r="H165" s="20"/>
      <c r="I165" s="20"/>
      <c r="J165" s="20"/>
      <c r="K165" s="20"/>
      <c r="L165" s="20"/>
      <c r="M165" s="20">
        <v>1</v>
      </c>
      <c r="N165" s="20">
        <v>1</v>
      </c>
    </row>
    <row r="166" spans="1:14" x14ac:dyDescent="0.2">
      <c r="B166" s="15" t="s">
        <v>14</v>
      </c>
      <c r="C166" s="20">
        <v>21</v>
      </c>
      <c r="D166" s="20">
        <v>3</v>
      </c>
      <c r="E166" s="20">
        <v>116</v>
      </c>
      <c r="F166" s="20">
        <v>2</v>
      </c>
      <c r="G166" s="20">
        <v>3</v>
      </c>
      <c r="H166" s="20"/>
      <c r="I166" s="20"/>
      <c r="J166" s="20">
        <v>1</v>
      </c>
      <c r="K166" s="20">
        <v>17</v>
      </c>
      <c r="L166" s="20">
        <v>121</v>
      </c>
      <c r="M166" s="20">
        <v>68</v>
      </c>
      <c r="N166" s="20">
        <v>352</v>
      </c>
    </row>
    <row r="167" spans="1:14" x14ac:dyDescent="0.2">
      <c r="A167" s="15" t="s">
        <v>36</v>
      </c>
      <c r="C167" s="20">
        <v>563</v>
      </c>
      <c r="D167" s="20">
        <v>16</v>
      </c>
      <c r="E167" s="20">
        <v>1660</v>
      </c>
      <c r="F167" s="20">
        <v>36</v>
      </c>
      <c r="G167" s="20">
        <v>172</v>
      </c>
      <c r="H167" s="20">
        <v>3</v>
      </c>
      <c r="I167" s="20">
        <v>2</v>
      </c>
      <c r="J167" s="20">
        <v>10</v>
      </c>
      <c r="K167" s="20">
        <v>298</v>
      </c>
      <c r="L167" s="20">
        <v>1000</v>
      </c>
      <c r="M167" s="20">
        <v>533</v>
      </c>
      <c r="N167" s="20">
        <v>4293</v>
      </c>
    </row>
    <row r="168" spans="1:14" x14ac:dyDescent="0.2">
      <c r="B168" s="15" t="s">
        <v>21</v>
      </c>
      <c r="C168" s="20"/>
      <c r="D168" s="20"/>
      <c r="E168" s="20">
        <v>1</v>
      </c>
      <c r="F168" s="20"/>
      <c r="G168" s="20"/>
      <c r="H168" s="20"/>
      <c r="I168" s="20"/>
      <c r="J168" s="20"/>
      <c r="K168" s="20"/>
      <c r="L168" s="20">
        <v>2</v>
      </c>
      <c r="M168" s="20">
        <v>1</v>
      </c>
      <c r="N168" s="20">
        <v>4</v>
      </c>
    </row>
    <row r="169" spans="1:14" x14ac:dyDescent="0.2">
      <c r="B169" s="15" t="s">
        <v>11</v>
      </c>
      <c r="C169" s="20">
        <v>51</v>
      </c>
      <c r="D169" s="20">
        <v>3</v>
      </c>
      <c r="E169" s="20">
        <v>139</v>
      </c>
      <c r="F169" s="20">
        <v>4</v>
      </c>
      <c r="G169" s="20">
        <v>10</v>
      </c>
      <c r="H169" s="20">
        <v>1</v>
      </c>
      <c r="I169" s="20">
        <v>1</v>
      </c>
      <c r="J169" s="20">
        <v>4</v>
      </c>
      <c r="K169" s="20">
        <v>28</v>
      </c>
      <c r="L169" s="20">
        <v>71</v>
      </c>
      <c r="M169" s="20">
        <v>81</v>
      </c>
      <c r="N169" s="20">
        <v>393</v>
      </c>
    </row>
    <row r="170" spans="1:14" x14ac:dyDescent="0.2">
      <c r="B170" s="15" t="s">
        <v>22</v>
      </c>
      <c r="C170" s="20">
        <v>202</v>
      </c>
      <c r="D170" s="20">
        <v>11</v>
      </c>
      <c r="E170" s="20">
        <v>893</v>
      </c>
      <c r="F170" s="20">
        <v>18</v>
      </c>
      <c r="G170" s="20">
        <v>39</v>
      </c>
      <c r="H170" s="20">
        <v>1</v>
      </c>
      <c r="I170" s="20">
        <v>1</v>
      </c>
      <c r="J170" s="20">
        <v>2</v>
      </c>
      <c r="K170" s="20">
        <v>127</v>
      </c>
      <c r="L170" s="20">
        <v>451</v>
      </c>
      <c r="M170" s="20">
        <v>211</v>
      </c>
      <c r="N170" s="20">
        <v>1956</v>
      </c>
    </row>
    <row r="171" spans="1:14" x14ac:dyDescent="0.2">
      <c r="B171" s="15" t="s">
        <v>17</v>
      </c>
      <c r="C171" s="20">
        <v>1</v>
      </c>
      <c r="D171" s="20"/>
      <c r="E171" s="20">
        <v>14</v>
      </c>
      <c r="F171" s="20"/>
      <c r="G171" s="20"/>
      <c r="H171" s="20"/>
      <c r="I171" s="20"/>
      <c r="J171" s="20"/>
      <c r="K171" s="20">
        <v>5</v>
      </c>
      <c r="L171" s="20">
        <v>1</v>
      </c>
      <c r="M171" s="20">
        <v>2</v>
      </c>
      <c r="N171" s="20">
        <v>23</v>
      </c>
    </row>
    <row r="172" spans="1:14" x14ac:dyDescent="0.2">
      <c r="B172" s="15" t="s">
        <v>12</v>
      </c>
      <c r="C172" s="20"/>
      <c r="D172" s="20"/>
      <c r="E172" s="20">
        <v>7</v>
      </c>
      <c r="F172" s="20">
        <v>1</v>
      </c>
      <c r="G172" s="20">
        <v>1</v>
      </c>
      <c r="H172" s="20"/>
      <c r="I172" s="20"/>
      <c r="J172" s="20"/>
      <c r="K172" s="20"/>
      <c r="L172" s="20">
        <v>2</v>
      </c>
      <c r="M172" s="20">
        <v>2</v>
      </c>
      <c r="N172" s="20">
        <v>13</v>
      </c>
    </row>
    <row r="173" spans="1:14" x14ac:dyDescent="0.2">
      <c r="B173" s="15" t="s">
        <v>13</v>
      </c>
      <c r="C173" s="20">
        <v>5</v>
      </c>
      <c r="D173" s="20"/>
      <c r="E173" s="20">
        <v>23</v>
      </c>
      <c r="F173" s="20">
        <v>1</v>
      </c>
      <c r="G173" s="20">
        <v>1</v>
      </c>
      <c r="H173" s="20"/>
      <c r="I173" s="20"/>
      <c r="J173" s="20"/>
      <c r="K173" s="20">
        <v>5</v>
      </c>
      <c r="L173" s="20">
        <v>10</v>
      </c>
      <c r="M173" s="20">
        <v>2</v>
      </c>
      <c r="N173" s="20">
        <v>47</v>
      </c>
    </row>
    <row r="174" spans="1:14" x14ac:dyDescent="0.2">
      <c r="B174" s="15" t="s">
        <v>16</v>
      </c>
      <c r="C174" s="20">
        <v>1</v>
      </c>
      <c r="D174" s="20">
        <v>1</v>
      </c>
      <c r="E174" s="20">
        <v>6</v>
      </c>
      <c r="F174" s="20"/>
      <c r="G174" s="20"/>
      <c r="H174" s="20"/>
      <c r="I174" s="20"/>
      <c r="J174" s="20"/>
      <c r="K174" s="20">
        <v>1</v>
      </c>
      <c r="L174" s="20">
        <v>4</v>
      </c>
      <c r="M174" s="20">
        <v>5</v>
      </c>
      <c r="N174" s="20">
        <v>18</v>
      </c>
    </row>
    <row r="175" spans="1:14" x14ac:dyDescent="0.2">
      <c r="B175" s="15" t="s">
        <v>15</v>
      </c>
      <c r="C175" s="20"/>
      <c r="D175" s="20"/>
      <c r="E175" s="20"/>
      <c r="F175" s="20">
        <v>1</v>
      </c>
      <c r="G175" s="20"/>
      <c r="H175" s="20"/>
      <c r="I175" s="20"/>
      <c r="J175" s="20"/>
      <c r="K175" s="20"/>
      <c r="L175" s="20"/>
      <c r="M175" s="20"/>
      <c r="N175" s="20">
        <v>1</v>
      </c>
    </row>
    <row r="176" spans="1:14" x14ac:dyDescent="0.2">
      <c r="B176" s="15" t="s">
        <v>18</v>
      </c>
      <c r="C176" s="20"/>
      <c r="D176" s="20"/>
      <c r="E176" s="20">
        <v>1</v>
      </c>
      <c r="F176" s="20"/>
      <c r="G176" s="20"/>
      <c r="H176" s="20"/>
      <c r="I176" s="20"/>
      <c r="J176" s="20"/>
      <c r="K176" s="20">
        <v>1</v>
      </c>
      <c r="L176" s="20"/>
      <c r="M176" s="20">
        <v>1</v>
      </c>
      <c r="N176" s="20">
        <v>3</v>
      </c>
    </row>
    <row r="177" spans="1:14" x14ac:dyDescent="0.2">
      <c r="B177" s="15" t="s">
        <v>19</v>
      </c>
      <c r="C177" s="20"/>
      <c r="D177" s="20"/>
      <c r="E177" s="20">
        <v>3</v>
      </c>
      <c r="F177" s="20"/>
      <c r="G177" s="20"/>
      <c r="H177" s="20"/>
      <c r="I177" s="20"/>
      <c r="J177" s="20"/>
      <c r="K177" s="20"/>
      <c r="L177" s="20">
        <v>1</v>
      </c>
      <c r="M177" s="20"/>
      <c r="N177" s="20">
        <v>4</v>
      </c>
    </row>
    <row r="178" spans="1:14" x14ac:dyDescent="0.2">
      <c r="B178" s="15" t="s">
        <v>20</v>
      </c>
      <c r="C178" s="20">
        <v>1</v>
      </c>
      <c r="D178" s="20"/>
      <c r="E178" s="20">
        <v>2</v>
      </c>
      <c r="F178" s="20"/>
      <c r="G178" s="20"/>
      <c r="H178" s="20"/>
      <c r="I178" s="20"/>
      <c r="J178" s="20"/>
      <c r="K178" s="20"/>
      <c r="L178" s="20"/>
      <c r="M178" s="20"/>
      <c r="N178" s="20">
        <v>3</v>
      </c>
    </row>
    <row r="179" spans="1:14" x14ac:dyDescent="0.2">
      <c r="B179" s="15" t="s">
        <v>23</v>
      </c>
      <c r="C179" s="20"/>
      <c r="D179" s="20"/>
      <c r="E179" s="20">
        <v>1</v>
      </c>
      <c r="F179" s="20"/>
      <c r="G179" s="20"/>
      <c r="H179" s="20"/>
      <c r="I179" s="20"/>
      <c r="J179" s="20"/>
      <c r="K179" s="20"/>
      <c r="L179" s="20">
        <v>3</v>
      </c>
      <c r="M179" s="20"/>
      <c r="N179" s="20">
        <v>4</v>
      </c>
    </row>
    <row r="180" spans="1:14" x14ac:dyDescent="0.2">
      <c r="B180" s="15" t="s">
        <v>14</v>
      </c>
      <c r="C180" s="20">
        <v>302</v>
      </c>
      <c r="D180" s="20">
        <v>1</v>
      </c>
      <c r="E180" s="20">
        <v>570</v>
      </c>
      <c r="F180" s="20">
        <v>11</v>
      </c>
      <c r="G180" s="20">
        <v>121</v>
      </c>
      <c r="H180" s="20">
        <v>1</v>
      </c>
      <c r="I180" s="20"/>
      <c r="J180" s="20">
        <v>4</v>
      </c>
      <c r="K180" s="20">
        <v>131</v>
      </c>
      <c r="L180" s="20">
        <v>455</v>
      </c>
      <c r="M180" s="20">
        <v>228</v>
      </c>
      <c r="N180" s="20">
        <v>1824</v>
      </c>
    </row>
    <row r="181" spans="1:14" x14ac:dyDescent="0.2">
      <c r="A181" s="15" t="s">
        <v>1</v>
      </c>
      <c r="C181" s="20">
        <v>94222</v>
      </c>
      <c r="D181" s="20">
        <v>5216</v>
      </c>
      <c r="E181" s="20">
        <v>468938</v>
      </c>
      <c r="F181" s="20">
        <v>19022</v>
      </c>
      <c r="G181" s="20">
        <v>25645</v>
      </c>
      <c r="H181" s="20">
        <v>548</v>
      </c>
      <c r="I181" s="20">
        <v>2023</v>
      </c>
      <c r="J181" s="20">
        <v>5314</v>
      </c>
      <c r="K181" s="20">
        <v>61731</v>
      </c>
      <c r="L181" s="20">
        <v>282452</v>
      </c>
      <c r="M181" s="20">
        <v>197542</v>
      </c>
      <c r="N181" s="20">
        <v>1162653</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81"/>
  <sheetViews>
    <sheetView zoomScaleNormal="100" workbookViewId="0"/>
  </sheetViews>
  <sheetFormatPr defaultRowHeight="11.25" x14ac:dyDescent="0.2"/>
  <cols>
    <col min="1" max="1" width="37.5" style="15" customWidth="1"/>
    <col min="2" max="2" width="34.5" style="15" bestFit="1" customWidth="1"/>
    <col min="3" max="5" width="15.125" style="15" bestFit="1" customWidth="1"/>
    <col min="6" max="6" width="15.125" style="15" customWidth="1"/>
    <col min="7" max="9" width="15.125" style="15" bestFit="1" customWidth="1"/>
    <col min="10" max="10" width="15.125" style="15" customWidth="1"/>
    <col min="11" max="13" width="15.125" style="15" bestFit="1" customWidth="1"/>
    <col min="14" max="14" width="9.75" style="15" bestFit="1" customWidth="1"/>
    <col min="15" max="16384" width="9" style="15"/>
  </cols>
  <sheetData>
    <row r="1" spans="1:1" x14ac:dyDescent="0.2">
      <c r="A1" s="14" t="s">
        <v>176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2">
        <v>9.5377738042020557E-2</v>
      </c>
      <c r="D22" s="22">
        <v>1.138131426016987E-2</v>
      </c>
      <c r="E22" s="22">
        <v>0.22405006705409031</v>
      </c>
      <c r="F22" s="22">
        <v>7.2418417523468934E-2</v>
      </c>
      <c r="G22" s="22">
        <v>7.4617791685292797E-2</v>
      </c>
      <c r="H22" s="22">
        <v>2.020563254358516E-3</v>
      </c>
      <c r="I22" s="22">
        <v>5.5699597675458205E-3</v>
      </c>
      <c r="J22" s="22">
        <v>7.2060795708538223E-3</v>
      </c>
      <c r="K22" s="22">
        <v>2.5552078676799286E-2</v>
      </c>
      <c r="L22" s="22">
        <v>0.29401877514528385</v>
      </c>
      <c r="M22" s="22">
        <v>0.18778721502011622</v>
      </c>
      <c r="N22" s="22">
        <v>1</v>
      </c>
    </row>
    <row r="23" spans="1:14" x14ac:dyDescent="0.2">
      <c r="B23" s="15" t="s">
        <v>83</v>
      </c>
      <c r="C23" s="22">
        <v>6.1471176457660273E-2</v>
      </c>
      <c r="D23" s="22">
        <v>7.4284081668534755E-3</v>
      </c>
      <c r="E23" s="22">
        <v>0.20839102437309071</v>
      </c>
      <c r="F23" s="22">
        <v>7.5404936155249333E-2</v>
      </c>
      <c r="G23" s="22">
        <v>4.4328696072613791E-2</v>
      </c>
      <c r="H23" s="22">
        <v>1.8900683501461505E-3</v>
      </c>
      <c r="I23" s="22">
        <v>5.8680029010351421E-3</v>
      </c>
      <c r="J23" s="22">
        <v>5.098789037603569E-3</v>
      </c>
      <c r="K23" s="22">
        <v>1.9450121975341201E-2</v>
      </c>
      <c r="L23" s="22">
        <v>0.3059932748730797</v>
      </c>
      <c r="M23" s="22">
        <v>0.26467550163732667</v>
      </c>
      <c r="N23" s="22">
        <v>1</v>
      </c>
    </row>
    <row r="24" spans="1:14" x14ac:dyDescent="0.2">
      <c r="B24" s="15" t="s">
        <v>39</v>
      </c>
      <c r="C24" s="22">
        <v>2.0787746170678335E-2</v>
      </c>
      <c r="D24" s="22">
        <v>1.4952589350838803E-2</v>
      </c>
      <c r="E24" s="22">
        <v>0.137490882567469</v>
      </c>
      <c r="F24" s="22">
        <v>7.148067104303428E-2</v>
      </c>
      <c r="G24" s="22">
        <v>7.1845368344274255E-2</v>
      </c>
      <c r="H24" s="22">
        <v>2.552881108679796E-3</v>
      </c>
      <c r="I24" s="22">
        <v>3.2822757111597373E-3</v>
      </c>
      <c r="J24" s="22">
        <v>2.9175784099197666E-3</v>
      </c>
      <c r="K24" s="22">
        <v>1.8599562363238512E-2</v>
      </c>
      <c r="L24" s="22">
        <v>0.3172866520787746</v>
      </c>
      <c r="M24" s="22">
        <v>0.33880379285193291</v>
      </c>
      <c r="N24" s="22">
        <v>1</v>
      </c>
    </row>
    <row r="25" spans="1:14" x14ac:dyDescent="0.2">
      <c r="B25" s="15" t="s">
        <v>5</v>
      </c>
      <c r="C25" s="22">
        <v>3.4362826933778519E-2</v>
      </c>
      <c r="D25" s="22">
        <v>2.0728992765720645E-2</v>
      </c>
      <c r="E25" s="22">
        <v>0.19741235392320533</v>
      </c>
      <c r="F25" s="22">
        <v>9.9471341124095711E-2</v>
      </c>
      <c r="G25" s="22">
        <v>0.13063439065108515</v>
      </c>
      <c r="H25" s="22">
        <v>2.2259321090706734E-3</v>
      </c>
      <c r="I25" s="22">
        <v>4.31274346132443E-3</v>
      </c>
      <c r="J25" s="22">
        <v>4.4518642181413468E-3</v>
      </c>
      <c r="K25" s="22">
        <v>2.0868113522537562E-2</v>
      </c>
      <c r="L25" s="22">
        <v>0.2981357818586533</v>
      </c>
      <c r="M25" s="22">
        <v>0.18739565943238731</v>
      </c>
      <c r="N25" s="22">
        <v>1</v>
      </c>
    </row>
    <row r="26" spans="1:14" x14ac:dyDescent="0.2">
      <c r="B26" s="15" t="s">
        <v>9</v>
      </c>
      <c r="C26" s="22">
        <v>1.4644351464435146E-2</v>
      </c>
      <c r="D26" s="22">
        <v>8.368200836820083E-3</v>
      </c>
      <c r="E26" s="22">
        <v>0.10460251046025104</v>
      </c>
      <c r="F26" s="22">
        <v>5.0209205020920501E-2</v>
      </c>
      <c r="G26" s="22">
        <v>6.2761506276150625E-2</v>
      </c>
      <c r="H26" s="22">
        <v>4.1841004184100415E-3</v>
      </c>
      <c r="I26" s="22">
        <v>2.0920502092050207E-3</v>
      </c>
      <c r="J26" s="22">
        <v>2.0920502092050207E-3</v>
      </c>
      <c r="K26" s="22">
        <v>6.2761506276150627E-3</v>
      </c>
      <c r="L26" s="22">
        <v>0.25732217573221755</v>
      </c>
      <c r="M26" s="22">
        <v>0.4874476987447699</v>
      </c>
      <c r="N26" s="22">
        <v>1</v>
      </c>
    </row>
    <row r="27" spans="1:14" x14ac:dyDescent="0.2">
      <c r="B27" s="15" t="s">
        <v>40</v>
      </c>
      <c r="C27" s="22">
        <v>0.11250978345943126</v>
      </c>
      <c r="D27" s="22">
        <v>1.4218627706757109E-2</v>
      </c>
      <c r="E27" s="22">
        <v>0.25818549439081662</v>
      </c>
      <c r="F27" s="22">
        <v>7.9409079050352202E-2</v>
      </c>
      <c r="G27" s="22">
        <v>0.10165014349073832</v>
      </c>
      <c r="H27" s="22">
        <v>1.8914688233759456E-3</v>
      </c>
      <c r="I27" s="22">
        <v>5.5439603443777716E-3</v>
      </c>
      <c r="J27" s="22">
        <v>9.2290633968171148E-3</v>
      </c>
      <c r="K27" s="22">
        <v>2.7328463344638666E-2</v>
      </c>
      <c r="L27" s="22">
        <v>0.276969736498826</v>
      </c>
      <c r="M27" s="22">
        <v>0.11306417949386903</v>
      </c>
      <c r="N27" s="22">
        <v>1</v>
      </c>
    </row>
    <row r="28" spans="1:14" x14ac:dyDescent="0.2">
      <c r="B28" s="15" t="s">
        <v>7</v>
      </c>
      <c r="C28" s="22">
        <v>0.16538226299694189</v>
      </c>
      <c r="D28" s="22">
        <v>1.7981651376146789E-2</v>
      </c>
      <c r="E28" s="22">
        <v>0.25137614678899084</v>
      </c>
      <c r="F28" s="22">
        <v>5.9082568807339447E-2</v>
      </c>
      <c r="G28" s="22">
        <v>0.10691131498470947</v>
      </c>
      <c r="H28" s="22">
        <v>2.6911314984709479E-3</v>
      </c>
      <c r="I28" s="22">
        <v>4.5259938837920489E-3</v>
      </c>
      <c r="J28" s="22">
        <v>1.0519877675840979E-2</v>
      </c>
      <c r="K28" s="22">
        <v>4.1100917431192659E-2</v>
      </c>
      <c r="L28" s="22">
        <v>0.2560244648318043</v>
      </c>
      <c r="M28" s="22">
        <v>8.4403669724770647E-2</v>
      </c>
      <c r="N28" s="22">
        <v>1</v>
      </c>
    </row>
    <row r="29" spans="1:14" x14ac:dyDescent="0.2">
      <c r="B29" s="15" t="s">
        <v>84</v>
      </c>
      <c r="C29" s="22">
        <v>9.9428571428571422E-2</v>
      </c>
      <c r="D29" s="22">
        <v>1.2571428571428572E-2</v>
      </c>
      <c r="E29" s="22">
        <v>0.19428571428571428</v>
      </c>
      <c r="F29" s="22">
        <v>7.5428571428571428E-2</v>
      </c>
      <c r="G29" s="22">
        <v>0.12342857142857143</v>
      </c>
      <c r="H29" s="22">
        <v>4.5714285714285718E-3</v>
      </c>
      <c r="I29" s="22">
        <v>2.2857142857142859E-3</v>
      </c>
      <c r="J29" s="22">
        <v>2.7428571428571427E-2</v>
      </c>
      <c r="K29" s="22">
        <v>1.7142857142857144E-2</v>
      </c>
      <c r="L29" s="22">
        <v>0.25828571428571429</v>
      </c>
      <c r="M29" s="22">
        <v>0.18514285714285714</v>
      </c>
      <c r="N29" s="22">
        <v>1</v>
      </c>
    </row>
    <row r="30" spans="1:14" x14ac:dyDescent="0.2">
      <c r="B30" s="15" t="s">
        <v>6</v>
      </c>
      <c r="C30" s="22">
        <v>0.17853908843948083</v>
      </c>
      <c r="D30" s="22">
        <v>1.0715363718683972E-2</v>
      </c>
      <c r="E30" s="22">
        <v>0.20540295804406883</v>
      </c>
      <c r="F30" s="22">
        <v>4.4974343495321464E-2</v>
      </c>
      <c r="G30" s="22">
        <v>7.8025958345910057E-2</v>
      </c>
      <c r="H30" s="22">
        <v>1.9619680048294599E-3</v>
      </c>
      <c r="I30" s="22">
        <v>7.9987926350739511E-3</v>
      </c>
      <c r="J30" s="22">
        <v>8.3006338665861761E-3</v>
      </c>
      <c r="K30" s="22">
        <v>3.4560821008149716E-2</v>
      </c>
      <c r="L30" s="22">
        <v>0.30501056444310293</v>
      </c>
      <c r="M30" s="22">
        <v>0.12450950799879264</v>
      </c>
      <c r="N30" s="22">
        <v>1</v>
      </c>
    </row>
    <row r="31" spans="1:14" x14ac:dyDescent="0.2">
      <c r="B31" s="15" t="s">
        <v>8</v>
      </c>
      <c r="C31" s="22">
        <v>0.20603879849812265</v>
      </c>
      <c r="D31" s="22">
        <v>9.3867334167709645E-3</v>
      </c>
      <c r="E31" s="22">
        <v>0.219180225281602</v>
      </c>
      <c r="F31" s="22">
        <v>5.0688360450563207E-2</v>
      </c>
      <c r="G31" s="22">
        <v>7.2277847309136417E-2</v>
      </c>
      <c r="H31" s="22">
        <v>2.0337922403003755E-3</v>
      </c>
      <c r="I31" s="22">
        <v>5.4755944931163952E-3</v>
      </c>
      <c r="J31" s="22">
        <v>1.032540675844806E-2</v>
      </c>
      <c r="K31" s="22">
        <v>4.5525657071339175E-2</v>
      </c>
      <c r="L31" s="22">
        <v>0.27722152690863577</v>
      </c>
      <c r="M31" s="22">
        <v>0.10184605757196495</v>
      </c>
      <c r="N31" s="22">
        <v>1</v>
      </c>
    </row>
    <row r="32" spans="1:14" x14ac:dyDescent="0.2">
      <c r="B32" s="15" t="s">
        <v>4</v>
      </c>
      <c r="C32" s="22">
        <v>4.4158747903856904E-2</v>
      </c>
      <c r="D32" s="22">
        <v>5.030743432084964E-3</v>
      </c>
      <c r="E32" s="22">
        <v>0.2219116825041923</v>
      </c>
      <c r="F32" s="22">
        <v>3.0743432084963666E-2</v>
      </c>
      <c r="G32" s="22">
        <v>2.5712688652878703E-2</v>
      </c>
      <c r="H32" s="22">
        <v>1.1179429849077697E-3</v>
      </c>
      <c r="I32" s="22">
        <v>6.7076579094466184E-3</v>
      </c>
      <c r="J32" s="22">
        <v>5.030743432084964E-3</v>
      </c>
      <c r="K32" s="22">
        <v>1.9005030743432086E-2</v>
      </c>
      <c r="L32" s="22">
        <v>0.37898267188373391</v>
      </c>
      <c r="M32" s="22">
        <v>0.26159865846841812</v>
      </c>
      <c r="N32" s="22">
        <v>1</v>
      </c>
    </row>
    <row r="33" spans="1:14" x14ac:dyDescent="0.2">
      <c r="B33" s="15" t="s">
        <v>85</v>
      </c>
      <c r="C33" s="22">
        <v>6.4788732394366194E-2</v>
      </c>
      <c r="D33" s="22">
        <v>4.9295774647887328E-3</v>
      </c>
      <c r="E33" s="22">
        <v>0.30352112676056336</v>
      </c>
      <c r="F33" s="22">
        <v>5.1408450704225353E-2</v>
      </c>
      <c r="G33" s="22">
        <v>2.7464788732394368E-2</v>
      </c>
      <c r="H33" s="22">
        <v>2.112676056338028E-3</v>
      </c>
      <c r="I33" s="22">
        <v>4.2253521126760559E-3</v>
      </c>
      <c r="J33" s="22">
        <v>7.0422535211267607E-3</v>
      </c>
      <c r="K33" s="22">
        <v>1.8309859154929577E-2</v>
      </c>
      <c r="L33" s="22">
        <v>0.38309859154929576</v>
      </c>
      <c r="M33" s="22">
        <v>0.13309859154929576</v>
      </c>
      <c r="N33" s="22">
        <v>1</v>
      </c>
    </row>
    <row r="34" spans="1:14" x14ac:dyDescent="0.2">
      <c r="A34" s="15" t="s">
        <v>31</v>
      </c>
      <c r="C34" s="22">
        <v>6.9581909649111748E-2</v>
      </c>
      <c r="D34" s="22">
        <v>3.6469431240780201E-3</v>
      </c>
      <c r="E34" s="22">
        <v>0.46944384905374908</v>
      </c>
      <c r="F34" s="22">
        <v>8.2363546959514835E-3</v>
      </c>
      <c r="G34" s="22">
        <v>1.0915612825135854E-2</v>
      </c>
      <c r="H34" s="22">
        <v>7.24975729073418E-5</v>
      </c>
      <c r="I34" s="22">
        <v>7.5964848133345099E-4</v>
      </c>
      <c r="J34" s="22">
        <v>2.3010099227112829E-3</v>
      </c>
      <c r="K34" s="22">
        <v>5.0691563804168296E-2</v>
      </c>
      <c r="L34" s="22">
        <v>0.22536343348505289</v>
      </c>
      <c r="M34" s="22">
        <v>0.15898717738580057</v>
      </c>
      <c r="N34" s="22">
        <v>1</v>
      </c>
    </row>
    <row r="35" spans="1:14" x14ac:dyDescent="0.2">
      <c r="B35" s="15" t="s">
        <v>21</v>
      </c>
      <c r="C35" s="22">
        <v>0</v>
      </c>
      <c r="D35" s="22">
        <v>0</v>
      </c>
      <c r="E35" s="22">
        <v>0.14285714285714285</v>
      </c>
      <c r="F35" s="22">
        <v>0</v>
      </c>
      <c r="G35" s="22">
        <v>0</v>
      </c>
      <c r="H35" s="22">
        <v>0</v>
      </c>
      <c r="I35" s="22">
        <v>0</v>
      </c>
      <c r="J35" s="22">
        <v>0</v>
      </c>
      <c r="K35" s="22">
        <v>0</v>
      </c>
      <c r="L35" s="22">
        <v>0.8571428571428571</v>
      </c>
      <c r="M35" s="22">
        <v>0</v>
      </c>
      <c r="N35" s="22">
        <v>1</v>
      </c>
    </row>
    <row r="36" spans="1:14" x14ac:dyDescent="0.2">
      <c r="B36" s="15" t="s">
        <v>11</v>
      </c>
      <c r="C36" s="22">
        <v>0.125</v>
      </c>
      <c r="D36" s="22">
        <v>0</v>
      </c>
      <c r="E36" s="22">
        <v>0.25</v>
      </c>
      <c r="F36" s="22">
        <v>0</v>
      </c>
      <c r="G36" s="22">
        <v>0</v>
      </c>
      <c r="H36" s="22">
        <v>0</v>
      </c>
      <c r="I36" s="22">
        <v>0</v>
      </c>
      <c r="J36" s="22">
        <v>0</v>
      </c>
      <c r="K36" s="22">
        <v>0.125</v>
      </c>
      <c r="L36" s="22">
        <v>0.375</v>
      </c>
      <c r="M36" s="22">
        <v>0.125</v>
      </c>
      <c r="N36" s="22">
        <v>1</v>
      </c>
    </row>
    <row r="37" spans="1:14" x14ac:dyDescent="0.2">
      <c r="B37" s="15" t="s">
        <v>22</v>
      </c>
      <c r="C37" s="22">
        <v>0</v>
      </c>
      <c r="D37" s="22">
        <v>0</v>
      </c>
      <c r="E37" s="22">
        <v>0.6</v>
      </c>
      <c r="F37" s="22">
        <v>0</v>
      </c>
      <c r="G37" s="22">
        <v>0</v>
      </c>
      <c r="H37" s="22">
        <v>0</v>
      </c>
      <c r="I37" s="22">
        <v>0</v>
      </c>
      <c r="J37" s="22">
        <v>0</v>
      </c>
      <c r="K37" s="22">
        <v>0</v>
      </c>
      <c r="L37" s="22">
        <v>0.2</v>
      </c>
      <c r="M37" s="22">
        <v>0.2</v>
      </c>
      <c r="N37" s="22">
        <v>1</v>
      </c>
    </row>
    <row r="38" spans="1:14" x14ac:dyDescent="0.2">
      <c r="B38" s="15" t="s">
        <v>17</v>
      </c>
      <c r="C38" s="22">
        <v>0.10181818181818182</v>
      </c>
      <c r="D38" s="22">
        <v>0</v>
      </c>
      <c r="E38" s="22">
        <v>0.25090909090909091</v>
      </c>
      <c r="F38" s="22">
        <v>0</v>
      </c>
      <c r="G38" s="22">
        <v>0</v>
      </c>
      <c r="H38" s="22">
        <v>0</v>
      </c>
      <c r="I38" s="22">
        <v>0</v>
      </c>
      <c r="J38" s="22">
        <v>0</v>
      </c>
      <c r="K38" s="22">
        <v>3.272727272727273E-2</v>
      </c>
      <c r="L38" s="22">
        <v>0.17818181818181819</v>
      </c>
      <c r="M38" s="22">
        <v>0.43636363636363634</v>
      </c>
      <c r="N38" s="22">
        <v>1</v>
      </c>
    </row>
    <row r="39" spans="1:14" x14ac:dyDescent="0.2">
      <c r="B39" s="15" t="s">
        <v>12</v>
      </c>
      <c r="C39" s="22">
        <v>7.4495983744483601E-2</v>
      </c>
      <c r="D39" s="22">
        <v>3.9432326888275077E-3</v>
      </c>
      <c r="E39" s="22">
        <v>0.46526970822618025</v>
      </c>
      <c r="F39" s="22">
        <v>8.4515985649426927E-3</v>
      </c>
      <c r="G39" s="22">
        <v>1.4350573070451154E-2</v>
      </c>
      <c r="H39" s="22">
        <v>2.5399244372479919E-5</v>
      </c>
      <c r="I39" s="22">
        <v>5.8418262056703812E-4</v>
      </c>
      <c r="J39" s="22">
        <v>2.2160840714988729E-3</v>
      </c>
      <c r="K39" s="22">
        <v>5.2620884528685269E-2</v>
      </c>
      <c r="L39" s="22">
        <v>0.21889703781312506</v>
      </c>
      <c r="M39" s="22">
        <v>0.15914531542686605</v>
      </c>
      <c r="N39" s="22">
        <v>1</v>
      </c>
    </row>
    <row r="40" spans="1:14" x14ac:dyDescent="0.2">
      <c r="B40" s="15" t="s">
        <v>13</v>
      </c>
      <c r="C40" s="22">
        <v>6.7844590913461025E-2</v>
      </c>
      <c r="D40" s="22">
        <v>3.770924357180246E-3</v>
      </c>
      <c r="E40" s="22">
        <v>0.47599106942560171</v>
      </c>
      <c r="F40" s="22">
        <v>8.7596543141297504E-3</v>
      </c>
      <c r="G40" s="22">
        <v>9.0908119772248989E-3</v>
      </c>
      <c r="H40" s="22">
        <v>8.5460042089070725E-5</v>
      </c>
      <c r="I40" s="22">
        <v>7.9050538932390422E-4</v>
      </c>
      <c r="J40" s="22">
        <v>2.638578799500059E-3</v>
      </c>
      <c r="K40" s="22">
        <v>5.2963861084701587E-2</v>
      </c>
      <c r="L40" s="22">
        <v>0.22713142686222773</v>
      </c>
      <c r="M40" s="22">
        <v>0.15093311683456004</v>
      </c>
      <c r="N40" s="22">
        <v>1</v>
      </c>
    </row>
    <row r="41" spans="1:14" x14ac:dyDescent="0.2">
      <c r="B41" s="15" t="s">
        <v>16</v>
      </c>
      <c r="C41" s="22">
        <v>5.978129287386006E-2</v>
      </c>
      <c r="D41" s="22">
        <v>2.9658623194253894E-3</v>
      </c>
      <c r="E41" s="22">
        <v>0.4680413203131305</v>
      </c>
      <c r="F41" s="22">
        <v>7.5659753046566055E-3</v>
      </c>
      <c r="G41" s="22">
        <v>5.6694374949560165E-3</v>
      </c>
      <c r="H41" s="22">
        <v>1.8158340731175854E-4</v>
      </c>
      <c r="I41" s="22">
        <v>1.109676378016302E-3</v>
      </c>
      <c r="J41" s="22">
        <v>1.9570656121378422E-3</v>
      </c>
      <c r="K41" s="22">
        <v>4.4084416108465821E-2</v>
      </c>
      <c r="L41" s="22">
        <v>0.23557420708578808</v>
      </c>
      <c r="M41" s="22">
        <v>0.17306916310225162</v>
      </c>
      <c r="N41" s="22">
        <v>1</v>
      </c>
    </row>
    <row r="42" spans="1:14" x14ac:dyDescent="0.2">
      <c r="B42" s="15" t="s">
        <v>15</v>
      </c>
      <c r="C42" s="22">
        <v>5.9800664451827246E-2</v>
      </c>
      <c r="D42" s="22">
        <v>2.638264608168849E-3</v>
      </c>
      <c r="E42" s="22">
        <v>0.48475669337502442</v>
      </c>
      <c r="F42" s="22">
        <v>4.5925346882939224E-3</v>
      </c>
      <c r="G42" s="22">
        <v>4.6902481923001759E-3</v>
      </c>
      <c r="H42" s="22">
        <v>1.9542700801250732E-4</v>
      </c>
      <c r="I42" s="22">
        <v>1.0748485440687902E-3</v>
      </c>
      <c r="J42" s="22">
        <v>2.4428376001563415E-3</v>
      </c>
      <c r="K42" s="22">
        <v>4.1332812194645303E-2</v>
      </c>
      <c r="L42" s="22">
        <v>0.23402384209497754</v>
      </c>
      <c r="M42" s="22">
        <v>0.16445182724252491</v>
      </c>
      <c r="N42" s="22">
        <v>1</v>
      </c>
    </row>
    <row r="43" spans="1:14" x14ac:dyDescent="0.2">
      <c r="B43" s="15" t="s">
        <v>18</v>
      </c>
      <c r="C43" s="22">
        <v>6.378044066486277E-2</v>
      </c>
      <c r="D43" s="22">
        <v>1.9327406262079629E-3</v>
      </c>
      <c r="E43" s="22">
        <v>0.46192500966370315</v>
      </c>
      <c r="F43" s="22">
        <v>3.4789331271743332E-3</v>
      </c>
      <c r="G43" s="22">
        <v>1.1596443757247777E-3</v>
      </c>
      <c r="H43" s="22">
        <v>0</v>
      </c>
      <c r="I43" s="22">
        <v>1.5461925009663702E-3</v>
      </c>
      <c r="J43" s="22">
        <v>2.3192887514495554E-3</v>
      </c>
      <c r="K43" s="22">
        <v>3.904136064940085E-2</v>
      </c>
      <c r="L43" s="22">
        <v>0.23888674139930421</v>
      </c>
      <c r="M43" s="22">
        <v>0.18592964824120603</v>
      </c>
      <c r="N43" s="22">
        <v>1</v>
      </c>
    </row>
    <row r="44" spans="1:14" x14ac:dyDescent="0.2">
      <c r="B44" s="15" t="s">
        <v>19</v>
      </c>
      <c r="C44" s="22">
        <v>6.1764705882352944E-2</v>
      </c>
      <c r="D44" s="22">
        <v>1.9607843137254902E-3</v>
      </c>
      <c r="E44" s="22">
        <v>0.46274509803921571</v>
      </c>
      <c r="F44" s="22">
        <v>5.8823529411764705E-3</v>
      </c>
      <c r="G44" s="22">
        <v>1.9607843137254902E-3</v>
      </c>
      <c r="H44" s="22">
        <v>0</v>
      </c>
      <c r="I44" s="22">
        <v>1.9607843137254902E-3</v>
      </c>
      <c r="J44" s="22">
        <v>1.9607843137254902E-3</v>
      </c>
      <c r="K44" s="22">
        <v>2.8431372549019607E-2</v>
      </c>
      <c r="L44" s="22">
        <v>0.25588235294117645</v>
      </c>
      <c r="M44" s="22">
        <v>0.17745098039215687</v>
      </c>
      <c r="N44" s="22">
        <v>1</v>
      </c>
    </row>
    <row r="45" spans="1:14" x14ac:dyDescent="0.2">
      <c r="B45" s="15" t="s">
        <v>20</v>
      </c>
      <c r="C45" s="22">
        <v>5.8394160583941604E-2</v>
      </c>
      <c r="D45" s="22">
        <v>0</v>
      </c>
      <c r="E45" s="22">
        <v>0.51094890510948909</v>
      </c>
      <c r="F45" s="22">
        <v>0</v>
      </c>
      <c r="G45" s="22">
        <v>3.6496350364963502E-3</v>
      </c>
      <c r="H45" s="22">
        <v>0</v>
      </c>
      <c r="I45" s="22">
        <v>7.2992700729927005E-3</v>
      </c>
      <c r="J45" s="22">
        <v>0</v>
      </c>
      <c r="K45" s="22">
        <v>2.5547445255474453E-2</v>
      </c>
      <c r="L45" s="22">
        <v>0.21897810218978103</v>
      </c>
      <c r="M45" s="22">
        <v>0.17518248175182483</v>
      </c>
      <c r="N45" s="22">
        <v>1</v>
      </c>
    </row>
    <row r="46" spans="1:14" x14ac:dyDescent="0.2">
      <c r="B46" s="15" t="s">
        <v>23</v>
      </c>
      <c r="C46" s="22">
        <v>5.9523809523809521E-2</v>
      </c>
      <c r="D46" s="22">
        <v>0</v>
      </c>
      <c r="E46" s="22">
        <v>0.4642857142857143</v>
      </c>
      <c r="F46" s="22">
        <v>0</v>
      </c>
      <c r="G46" s="22">
        <v>0</v>
      </c>
      <c r="H46" s="22">
        <v>0</v>
      </c>
      <c r="I46" s="22">
        <v>0</v>
      </c>
      <c r="J46" s="22">
        <v>1.1904761904761904E-2</v>
      </c>
      <c r="K46" s="22">
        <v>4.7619047619047616E-2</v>
      </c>
      <c r="L46" s="22">
        <v>0.16666666666666666</v>
      </c>
      <c r="M46" s="22">
        <v>0.25</v>
      </c>
      <c r="N46" s="22">
        <v>1</v>
      </c>
    </row>
    <row r="47" spans="1:14" x14ac:dyDescent="0.2">
      <c r="B47" s="15" t="s">
        <v>14</v>
      </c>
      <c r="C47" s="22">
        <v>6.6253574833174456E-2</v>
      </c>
      <c r="D47" s="22">
        <v>9.5328884652049568E-4</v>
      </c>
      <c r="E47" s="22">
        <v>0.48665395614871304</v>
      </c>
      <c r="F47" s="22">
        <v>1.1916110581506196E-2</v>
      </c>
      <c r="G47" s="22">
        <v>8.1029551954242135E-3</v>
      </c>
      <c r="H47" s="22">
        <v>0</v>
      </c>
      <c r="I47" s="22">
        <v>4.7664442326024784E-4</v>
      </c>
      <c r="J47" s="22">
        <v>1.4299332697807435E-3</v>
      </c>
      <c r="K47" s="22">
        <v>3.7178265014299335E-2</v>
      </c>
      <c r="L47" s="22">
        <v>0.32364156339370831</v>
      </c>
      <c r="M47" s="22">
        <v>6.339370829361296E-2</v>
      </c>
      <c r="N47" s="22">
        <v>1</v>
      </c>
    </row>
    <row r="48" spans="1:14" x14ac:dyDescent="0.2">
      <c r="A48" s="15" t="s">
        <v>30</v>
      </c>
      <c r="C48" s="22">
        <v>7.2140465623296735E-2</v>
      </c>
      <c r="D48" s="22">
        <v>2.4137662539905009E-3</v>
      </c>
      <c r="E48" s="22">
        <v>0.41092423888499574</v>
      </c>
      <c r="F48" s="22">
        <v>2.4137662539905009E-3</v>
      </c>
      <c r="G48" s="22">
        <v>1.0667289574087052E-2</v>
      </c>
      <c r="H48" s="22">
        <v>7.7863427548080662E-5</v>
      </c>
      <c r="I48" s="22">
        <v>1.8687222611539359E-3</v>
      </c>
      <c r="J48" s="22">
        <v>1.8687222611539359E-3</v>
      </c>
      <c r="K48" s="22">
        <v>4.7340963949233046E-2</v>
      </c>
      <c r="L48" s="22">
        <v>0.23596511718445845</v>
      </c>
      <c r="M48" s="22">
        <v>0.21431908432609204</v>
      </c>
      <c r="N48" s="22">
        <v>1</v>
      </c>
    </row>
    <row r="49" spans="1:14" x14ac:dyDescent="0.2">
      <c r="B49" s="15" t="s">
        <v>17</v>
      </c>
      <c r="C49" s="22">
        <v>0</v>
      </c>
      <c r="D49" s="22">
        <v>0</v>
      </c>
      <c r="E49" s="22">
        <v>0.33333333333333331</v>
      </c>
      <c r="F49" s="22">
        <v>0</v>
      </c>
      <c r="G49" s="22">
        <v>0</v>
      </c>
      <c r="H49" s="22">
        <v>0</v>
      </c>
      <c r="I49" s="22">
        <v>0</v>
      </c>
      <c r="J49" s="22">
        <v>0</v>
      </c>
      <c r="K49" s="22">
        <v>0</v>
      </c>
      <c r="L49" s="22">
        <v>0.33333333333333331</v>
      </c>
      <c r="M49" s="22">
        <v>0.33333333333333331</v>
      </c>
      <c r="N49" s="22">
        <v>1</v>
      </c>
    </row>
    <row r="50" spans="1:14" x14ac:dyDescent="0.2">
      <c r="B50" s="15" t="s">
        <v>12</v>
      </c>
      <c r="C50" s="22">
        <v>0.16100628930817609</v>
      </c>
      <c r="D50" s="22">
        <v>1.2578616352201257E-3</v>
      </c>
      <c r="E50" s="22">
        <v>0.47547169811320755</v>
      </c>
      <c r="F50" s="22">
        <v>1.2578616352201257E-3</v>
      </c>
      <c r="G50" s="22">
        <v>2.180293501048218E-2</v>
      </c>
      <c r="H50" s="22">
        <v>0</v>
      </c>
      <c r="I50" s="22">
        <v>3.3542976939203353E-3</v>
      </c>
      <c r="J50" s="22">
        <v>2.5157232704402514E-3</v>
      </c>
      <c r="K50" s="22">
        <v>7.8406708595387842E-2</v>
      </c>
      <c r="L50" s="22">
        <v>0.17358490566037735</v>
      </c>
      <c r="M50" s="22">
        <v>8.1341719077568139E-2</v>
      </c>
      <c r="N50" s="22">
        <v>1</v>
      </c>
    </row>
    <row r="51" spans="1:14" x14ac:dyDescent="0.2">
      <c r="B51" s="15" t="s">
        <v>13</v>
      </c>
      <c r="C51" s="22">
        <v>6.675839295542102E-2</v>
      </c>
      <c r="D51" s="22">
        <v>1.981287837094111E-3</v>
      </c>
      <c r="E51" s="22">
        <v>0.39702806824435882</v>
      </c>
      <c r="F51" s="22">
        <v>2.3115024766097963E-3</v>
      </c>
      <c r="G51" s="22">
        <v>1.0676940011007155E-2</v>
      </c>
      <c r="H51" s="22">
        <v>1.100715465052284E-4</v>
      </c>
      <c r="I51" s="22">
        <v>1.8161805173362686E-3</v>
      </c>
      <c r="J51" s="22">
        <v>1.8712162905888828E-3</v>
      </c>
      <c r="K51" s="22">
        <v>4.6615299944964224E-2</v>
      </c>
      <c r="L51" s="22">
        <v>0.24391854705558613</v>
      </c>
      <c r="M51" s="22">
        <v>0.22691249312052833</v>
      </c>
      <c r="N51" s="22">
        <v>1</v>
      </c>
    </row>
    <row r="52" spans="1:14" x14ac:dyDescent="0.2">
      <c r="B52" s="15" t="s">
        <v>16</v>
      </c>
      <c r="C52" s="22">
        <v>4.8000000000000001E-2</v>
      </c>
      <c r="D52" s="22">
        <v>4.842105263157895E-3</v>
      </c>
      <c r="E52" s="22">
        <v>0.42378947368421055</v>
      </c>
      <c r="F52" s="22">
        <v>3.3684210526315791E-3</v>
      </c>
      <c r="G52" s="22">
        <v>5.4736842105263155E-3</v>
      </c>
      <c r="H52" s="22">
        <v>0</v>
      </c>
      <c r="I52" s="22">
        <v>1.4736842105263158E-3</v>
      </c>
      <c r="J52" s="22">
        <v>1.4736842105263158E-3</v>
      </c>
      <c r="K52" s="22">
        <v>3.5999999999999997E-2</v>
      </c>
      <c r="L52" s="22">
        <v>0.23726315789473684</v>
      </c>
      <c r="M52" s="22">
        <v>0.2383157894736842</v>
      </c>
      <c r="N52" s="22">
        <v>1</v>
      </c>
    </row>
    <row r="53" spans="1:14" x14ac:dyDescent="0.2">
      <c r="B53" s="15" t="s">
        <v>15</v>
      </c>
      <c r="C53" s="22">
        <v>4.9180327868852458E-2</v>
      </c>
      <c r="D53" s="22">
        <v>0</v>
      </c>
      <c r="E53" s="22">
        <v>0.47540983606557374</v>
      </c>
      <c r="F53" s="22">
        <v>0</v>
      </c>
      <c r="G53" s="22">
        <v>1.092896174863388E-2</v>
      </c>
      <c r="H53" s="22">
        <v>0</v>
      </c>
      <c r="I53" s="22">
        <v>0</v>
      </c>
      <c r="J53" s="22">
        <v>0</v>
      </c>
      <c r="K53" s="22">
        <v>2.7322404371584699E-2</v>
      </c>
      <c r="L53" s="22">
        <v>0.19125683060109289</v>
      </c>
      <c r="M53" s="22">
        <v>0.24590163934426229</v>
      </c>
      <c r="N53" s="22">
        <v>1</v>
      </c>
    </row>
    <row r="54" spans="1:14" x14ac:dyDescent="0.2">
      <c r="B54" s="15" t="s">
        <v>18</v>
      </c>
      <c r="C54" s="22">
        <v>8.8235294117647065E-2</v>
      </c>
      <c r="D54" s="22">
        <v>0</v>
      </c>
      <c r="E54" s="22">
        <v>0.5</v>
      </c>
      <c r="F54" s="22">
        <v>2.9411764705882353E-2</v>
      </c>
      <c r="G54" s="22">
        <v>0</v>
      </c>
      <c r="H54" s="22">
        <v>0</v>
      </c>
      <c r="I54" s="22">
        <v>0</v>
      </c>
      <c r="J54" s="22">
        <v>0</v>
      </c>
      <c r="K54" s="22">
        <v>5.8823529411764705E-2</v>
      </c>
      <c r="L54" s="22">
        <v>8.8235294117647065E-2</v>
      </c>
      <c r="M54" s="22">
        <v>0.23529411764705882</v>
      </c>
      <c r="N54" s="22">
        <v>1</v>
      </c>
    </row>
    <row r="55" spans="1:14" x14ac:dyDescent="0.2">
      <c r="B55" s="15" t="s">
        <v>19</v>
      </c>
      <c r="C55" s="22">
        <v>5.8823529411764705E-2</v>
      </c>
      <c r="D55" s="22">
        <v>0</v>
      </c>
      <c r="E55" s="22">
        <v>0.52941176470588236</v>
      </c>
      <c r="F55" s="22">
        <v>0</v>
      </c>
      <c r="G55" s="22">
        <v>0</v>
      </c>
      <c r="H55" s="22">
        <v>0</v>
      </c>
      <c r="I55" s="22">
        <v>0</v>
      </c>
      <c r="J55" s="22">
        <v>5.8823529411764705E-2</v>
      </c>
      <c r="K55" s="22">
        <v>0</v>
      </c>
      <c r="L55" s="22">
        <v>0.23529411764705882</v>
      </c>
      <c r="M55" s="22">
        <v>0.11764705882352941</v>
      </c>
      <c r="N55" s="22">
        <v>1</v>
      </c>
    </row>
    <row r="56" spans="1:14" x14ac:dyDescent="0.2">
      <c r="B56" s="15" t="s">
        <v>14</v>
      </c>
      <c r="C56" s="22">
        <v>0.10416666666666667</v>
      </c>
      <c r="D56" s="22">
        <v>0</v>
      </c>
      <c r="E56" s="22">
        <v>0.55555555555555558</v>
      </c>
      <c r="F56" s="22">
        <v>0</v>
      </c>
      <c r="G56" s="22">
        <v>0</v>
      </c>
      <c r="H56" s="22">
        <v>0</v>
      </c>
      <c r="I56" s="22">
        <v>0</v>
      </c>
      <c r="J56" s="22">
        <v>0</v>
      </c>
      <c r="K56" s="22">
        <v>2.7777777777777776E-2</v>
      </c>
      <c r="L56" s="22">
        <v>0.3125</v>
      </c>
      <c r="M56" s="22">
        <v>0</v>
      </c>
      <c r="N56" s="22">
        <v>1</v>
      </c>
    </row>
    <row r="57" spans="1:14" x14ac:dyDescent="0.2">
      <c r="A57" s="15" t="s">
        <v>27</v>
      </c>
      <c r="C57" s="22">
        <v>0.11608324948366255</v>
      </c>
      <c r="D57" s="22">
        <v>3.3363342689191338E-3</v>
      </c>
      <c r="E57" s="22">
        <v>0.35148016734629034</v>
      </c>
      <c r="F57" s="22">
        <v>1.2180267965895249E-3</v>
      </c>
      <c r="G57" s="22">
        <v>3.4422496425356142E-3</v>
      </c>
      <c r="H57" s="22">
        <v>1.5887306042472064E-4</v>
      </c>
      <c r="I57" s="22">
        <v>5.8253455489064234E-4</v>
      </c>
      <c r="J57" s="22">
        <v>7.4140761531536303E-4</v>
      </c>
      <c r="K57" s="22">
        <v>6.0159932214160883E-2</v>
      </c>
      <c r="L57" s="22">
        <v>0.24270507864216492</v>
      </c>
      <c r="M57" s="22">
        <v>0.22009214637504634</v>
      </c>
      <c r="N57" s="22">
        <v>1</v>
      </c>
    </row>
    <row r="58" spans="1:14" x14ac:dyDescent="0.2">
      <c r="B58" s="15" t="s">
        <v>17</v>
      </c>
      <c r="C58" s="22">
        <v>0.12513181019332162</v>
      </c>
      <c r="D58" s="22">
        <v>2.1089630931458701E-3</v>
      </c>
      <c r="E58" s="22">
        <v>0.45061511423550088</v>
      </c>
      <c r="F58" s="22">
        <v>1.4059753954305801E-3</v>
      </c>
      <c r="G58" s="22">
        <v>9.138840070298769E-3</v>
      </c>
      <c r="H58" s="22">
        <v>3.5149384885764501E-4</v>
      </c>
      <c r="I58" s="22">
        <v>1.054481546572935E-3</v>
      </c>
      <c r="J58" s="22">
        <v>1.7574692442882249E-3</v>
      </c>
      <c r="K58" s="22">
        <v>7.1001757469244295E-2</v>
      </c>
      <c r="L58" s="22">
        <v>0.15782073813708261</v>
      </c>
      <c r="M58" s="22">
        <v>0.17961335676625659</v>
      </c>
      <c r="N58" s="22">
        <v>1</v>
      </c>
    </row>
    <row r="59" spans="1:14" x14ac:dyDescent="0.2">
      <c r="B59" s="15" t="s">
        <v>12</v>
      </c>
      <c r="C59" s="22">
        <v>0.12166285278413425</v>
      </c>
      <c r="D59" s="22">
        <v>2.860411899313501E-3</v>
      </c>
      <c r="E59" s="22">
        <v>0.32665903890160181</v>
      </c>
      <c r="F59" s="22">
        <v>1.1441647597254005E-3</v>
      </c>
      <c r="G59" s="22">
        <v>2.7650648360030513E-3</v>
      </c>
      <c r="H59" s="22">
        <v>9.5347063310450043E-5</v>
      </c>
      <c r="I59" s="22">
        <v>3.8138825324180017E-4</v>
      </c>
      <c r="J59" s="22">
        <v>4.7673531655225017E-4</v>
      </c>
      <c r="K59" s="22">
        <v>5.9019832189168571E-2</v>
      </c>
      <c r="L59" s="22">
        <v>0.23846300533943554</v>
      </c>
      <c r="M59" s="22">
        <v>0.24647215865751335</v>
      </c>
      <c r="N59" s="22">
        <v>1</v>
      </c>
    </row>
    <row r="60" spans="1:14" x14ac:dyDescent="0.2">
      <c r="B60" s="15" t="s">
        <v>13</v>
      </c>
      <c r="C60" s="22">
        <v>0.10371863799283154</v>
      </c>
      <c r="D60" s="22">
        <v>4.7043010752688174E-3</v>
      </c>
      <c r="E60" s="22">
        <v>0.33355734767025091</v>
      </c>
      <c r="F60" s="22">
        <v>1.3440860215053765E-3</v>
      </c>
      <c r="G60" s="22">
        <v>2.0161290322580645E-3</v>
      </c>
      <c r="H60" s="22">
        <v>0</v>
      </c>
      <c r="I60" s="22">
        <v>8.960573476702509E-4</v>
      </c>
      <c r="J60" s="22">
        <v>6.7204301075268823E-4</v>
      </c>
      <c r="K60" s="22">
        <v>5.8691756272401432E-2</v>
      </c>
      <c r="L60" s="22">
        <v>0.31160394265232977</v>
      </c>
      <c r="M60" s="22">
        <v>0.18279569892473119</v>
      </c>
      <c r="N60" s="22">
        <v>1</v>
      </c>
    </row>
    <row r="61" spans="1:14" x14ac:dyDescent="0.2">
      <c r="B61" s="15" t="s">
        <v>16</v>
      </c>
      <c r="C61" s="22">
        <v>8.3048919226393625E-2</v>
      </c>
      <c r="D61" s="22">
        <v>4.5506257110352671E-3</v>
      </c>
      <c r="E61" s="22">
        <v>0.39931740614334471</v>
      </c>
      <c r="F61" s="22">
        <v>1.1376564277588168E-3</v>
      </c>
      <c r="G61" s="22">
        <v>0</v>
      </c>
      <c r="H61" s="22">
        <v>1.1376564277588168E-3</v>
      </c>
      <c r="I61" s="22">
        <v>0</v>
      </c>
      <c r="J61" s="22">
        <v>1.1376564277588168E-3</v>
      </c>
      <c r="K61" s="22">
        <v>5.2332195676905571E-2</v>
      </c>
      <c r="L61" s="22">
        <v>0.23208191126279865</v>
      </c>
      <c r="M61" s="22">
        <v>0.22525597269624573</v>
      </c>
      <c r="N61" s="22">
        <v>1</v>
      </c>
    </row>
    <row r="62" spans="1:14" x14ac:dyDescent="0.2">
      <c r="B62" s="15" t="s">
        <v>15</v>
      </c>
      <c r="C62" s="22">
        <v>7.7519379844961239E-2</v>
      </c>
      <c r="D62" s="22">
        <v>7.7519379844961239E-3</v>
      </c>
      <c r="E62" s="22">
        <v>0.43410852713178294</v>
      </c>
      <c r="F62" s="22">
        <v>0</v>
      </c>
      <c r="G62" s="22">
        <v>7.7519379844961239E-3</v>
      </c>
      <c r="H62" s="22">
        <v>0</v>
      </c>
      <c r="I62" s="22">
        <v>0</v>
      </c>
      <c r="J62" s="22">
        <v>0</v>
      </c>
      <c r="K62" s="22">
        <v>3.875968992248062E-2</v>
      </c>
      <c r="L62" s="22">
        <v>0.17054263565891473</v>
      </c>
      <c r="M62" s="22">
        <v>0.26356589147286824</v>
      </c>
      <c r="N62" s="22">
        <v>1</v>
      </c>
    </row>
    <row r="63" spans="1:14" x14ac:dyDescent="0.2">
      <c r="B63" s="15" t="s">
        <v>18</v>
      </c>
      <c r="C63" s="22">
        <v>0.16216216216216217</v>
      </c>
      <c r="D63" s="22">
        <v>0</v>
      </c>
      <c r="E63" s="22">
        <v>0.59459459459459463</v>
      </c>
      <c r="F63" s="22">
        <v>0</v>
      </c>
      <c r="G63" s="22">
        <v>0</v>
      </c>
      <c r="H63" s="22">
        <v>0</v>
      </c>
      <c r="I63" s="22">
        <v>0</v>
      </c>
      <c r="J63" s="22">
        <v>0</v>
      </c>
      <c r="K63" s="22">
        <v>0</v>
      </c>
      <c r="L63" s="22">
        <v>0.16216216216216217</v>
      </c>
      <c r="M63" s="22">
        <v>8.1081081081081086E-2</v>
      </c>
      <c r="N63" s="22">
        <v>1</v>
      </c>
    </row>
    <row r="64" spans="1:14" x14ac:dyDescent="0.2">
      <c r="B64" s="15" t="s">
        <v>19</v>
      </c>
      <c r="C64" s="22">
        <v>0.27777777777777779</v>
      </c>
      <c r="D64" s="22">
        <v>5.5555555555555552E-2</v>
      </c>
      <c r="E64" s="22">
        <v>0.27777777777777779</v>
      </c>
      <c r="F64" s="22">
        <v>0</v>
      </c>
      <c r="G64" s="22">
        <v>0</v>
      </c>
      <c r="H64" s="22">
        <v>0</v>
      </c>
      <c r="I64" s="22">
        <v>0</v>
      </c>
      <c r="J64" s="22">
        <v>0</v>
      </c>
      <c r="K64" s="22">
        <v>5.5555555555555552E-2</v>
      </c>
      <c r="L64" s="22">
        <v>0.16666666666666666</v>
      </c>
      <c r="M64" s="22">
        <v>0.16666666666666666</v>
      </c>
      <c r="N64" s="22">
        <v>1</v>
      </c>
    </row>
    <row r="65" spans="1:14" x14ac:dyDescent="0.2">
      <c r="B65" s="15" t="s">
        <v>20</v>
      </c>
      <c r="C65" s="22">
        <v>9.0909090909090912E-2</v>
      </c>
      <c r="D65" s="22">
        <v>0</v>
      </c>
      <c r="E65" s="22">
        <v>0.45454545454545453</v>
      </c>
      <c r="F65" s="22">
        <v>0</v>
      </c>
      <c r="G65" s="22">
        <v>0</v>
      </c>
      <c r="H65" s="22">
        <v>0</v>
      </c>
      <c r="I65" s="22">
        <v>0</v>
      </c>
      <c r="J65" s="22">
        <v>0</v>
      </c>
      <c r="K65" s="22">
        <v>9.0909090909090912E-2</v>
      </c>
      <c r="L65" s="22">
        <v>9.0909090909090912E-2</v>
      </c>
      <c r="M65" s="22">
        <v>0.27272727272727271</v>
      </c>
      <c r="N65" s="22">
        <v>1</v>
      </c>
    </row>
    <row r="66" spans="1:14" x14ac:dyDescent="0.2">
      <c r="B66" s="15" t="s">
        <v>14</v>
      </c>
      <c r="C66" s="22">
        <v>0.16666666666666666</v>
      </c>
      <c r="D66" s="22">
        <v>0</v>
      </c>
      <c r="E66" s="22">
        <v>8.3333333333333329E-2</v>
      </c>
      <c r="F66" s="22">
        <v>0</v>
      </c>
      <c r="G66" s="22">
        <v>0</v>
      </c>
      <c r="H66" s="22">
        <v>0</v>
      </c>
      <c r="I66" s="22">
        <v>0</v>
      </c>
      <c r="J66" s="22">
        <v>0</v>
      </c>
      <c r="K66" s="22">
        <v>0</v>
      </c>
      <c r="L66" s="22">
        <v>0.5</v>
      </c>
      <c r="M66" s="22">
        <v>0.25</v>
      </c>
      <c r="N66" s="22">
        <v>1</v>
      </c>
    </row>
    <row r="67" spans="1:14" x14ac:dyDescent="0.2">
      <c r="A67" s="15" t="s">
        <v>32</v>
      </c>
      <c r="C67" s="22">
        <v>0.11257923519213907</v>
      </c>
      <c r="D67" s="22">
        <v>5.0469554274851572E-3</v>
      </c>
      <c r="E67" s="22">
        <v>0.37413736554281546</v>
      </c>
      <c r="F67" s="22">
        <v>1.7557246798797835E-2</v>
      </c>
      <c r="G67" s="22">
        <v>2.2838477345595961E-2</v>
      </c>
      <c r="H67" s="22">
        <v>8.0992255533912996E-4</v>
      </c>
      <c r="I67" s="22">
        <v>3.5475946638821396E-3</v>
      </c>
      <c r="J67" s="22">
        <v>6.1580888505123931E-3</v>
      </c>
      <c r="K67" s="22">
        <v>5.0047859060088219E-2</v>
      </c>
      <c r="L67" s="22">
        <v>0.24087498410275976</v>
      </c>
      <c r="M67" s="22">
        <v>0.16640227046058489</v>
      </c>
      <c r="N67" s="22">
        <v>1</v>
      </c>
    </row>
    <row r="68" spans="1:14" x14ac:dyDescent="0.2">
      <c r="B68" s="15" t="s">
        <v>11</v>
      </c>
      <c r="C68" s="22">
        <v>0</v>
      </c>
      <c r="D68" s="22">
        <v>0</v>
      </c>
      <c r="E68" s="22">
        <v>0</v>
      </c>
      <c r="F68" s="22">
        <v>0</v>
      </c>
      <c r="G68" s="22">
        <v>0</v>
      </c>
      <c r="H68" s="22">
        <v>0</v>
      </c>
      <c r="I68" s="22">
        <v>0</v>
      </c>
      <c r="J68" s="22">
        <v>0</v>
      </c>
      <c r="K68" s="22">
        <v>0</v>
      </c>
      <c r="L68" s="22">
        <v>0</v>
      </c>
      <c r="M68" s="22">
        <v>1</v>
      </c>
      <c r="N68" s="22">
        <v>1</v>
      </c>
    </row>
    <row r="69" spans="1:14" x14ac:dyDescent="0.2">
      <c r="B69" s="15" t="s">
        <v>22</v>
      </c>
      <c r="C69" s="22">
        <v>0</v>
      </c>
      <c r="D69" s="22">
        <v>0</v>
      </c>
      <c r="E69" s="22">
        <v>0</v>
      </c>
      <c r="F69" s="22">
        <v>0</v>
      </c>
      <c r="G69" s="22">
        <v>0</v>
      </c>
      <c r="H69" s="22">
        <v>0</v>
      </c>
      <c r="I69" s="22">
        <v>0</v>
      </c>
      <c r="J69" s="22">
        <v>0</v>
      </c>
      <c r="K69" s="22">
        <v>0</v>
      </c>
      <c r="L69" s="22">
        <v>0</v>
      </c>
      <c r="M69" s="22">
        <v>1</v>
      </c>
      <c r="N69" s="22">
        <v>1</v>
      </c>
    </row>
    <row r="70" spans="1:14" x14ac:dyDescent="0.2">
      <c r="B70" s="15" t="s">
        <v>17</v>
      </c>
      <c r="C70" s="22">
        <v>9.627329192546584E-2</v>
      </c>
      <c r="D70" s="22">
        <v>4.4132069303694016E-3</v>
      </c>
      <c r="E70" s="22">
        <v>0.39980385746976138</v>
      </c>
      <c r="F70" s="22">
        <v>1.8143184047074209E-2</v>
      </c>
      <c r="G70" s="22">
        <v>2.8767571101667212E-2</v>
      </c>
      <c r="H70" s="22">
        <v>3.2690421706440013E-4</v>
      </c>
      <c r="I70" s="22">
        <v>6.5380843412880026E-4</v>
      </c>
      <c r="J70" s="22">
        <v>5.7208237986270021E-3</v>
      </c>
      <c r="K70" s="22">
        <v>5.9006211180124224E-2</v>
      </c>
      <c r="L70" s="22">
        <v>0.2500817260542661</v>
      </c>
      <c r="M70" s="22">
        <v>0.13680941484145145</v>
      </c>
      <c r="N70" s="22">
        <v>1</v>
      </c>
    </row>
    <row r="71" spans="1:14" x14ac:dyDescent="0.2">
      <c r="B71" s="15" t="s">
        <v>12</v>
      </c>
      <c r="C71" s="22">
        <v>0.14114104284638801</v>
      </c>
      <c r="D71" s="22">
        <v>4.6152335439101832E-3</v>
      </c>
      <c r="E71" s="22">
        <v>0.40060881804196263</v>
      </c>
      <c r="F71" s="22">
        <v>1.7577166050211122E-2</v>
      </c>
      <c r="G71" s="22">
        <v>3.4696081961310597E-2</v>
      </c>
      <c r="H71" s="22">
        <v>5.5644659749271713E-4</v>
      </c>
      <c r="I71" s="22">
        <v>2.1930542371771792E-3</v>
      </c>
      <c r="J71" s="22">
        <v>6.5791627115315372E-3</v>
      </c>
      <c r="K71" s="22">
        <v>6.0128964682007138E-2</v>
      </c>
      <c r="L71" s="22">
        <v>0.2098785637131354</v>
      </c>
      <c r="M71" s="22">
        <v>0.12202546561487349</v>
      </c>
      <c r="N71" s="22">
        <v>1</v>
      </c>
    </row>
    <row r="72" spans="1:14" x14ac:dyDescent="0.2">
      <c r="B72" s="15" t="s">
        <v>13</v>
      </c>
      <c r="C72" s="22">
        <v>0.10716164272708881</v>
      </c>
      <c r="D72" s="22">
        <v>4.1877402387214243E-3</v>
      </c>
      <c r="E72" s="22">
        <v>0.39482095893182279</v>
      </c>
      <c r="F72" s="22">
        <v>1.7337649200890148E-2</v>
      </c>
      <c r="G72" s="22">
        <v>2.3325915435970058E-2</v>
      </c>
      <c r="H72" s="22">
        <v>6.6761076269471979E-4</v>
      </c>
      <c r="I72" s="22">
        <v>2.8525187133319847E-3</v>
      </c>
      <c r="J72" s="22">
        <v>5.8668824600445072E-3</v>
      </c>
      <c r="K72" s="22">
        <v>4.7602670443050776E-2</v>
      </c>
      <c r="L72" s="22">
        <v>0.23493829658102366</v>
      </c>
      <c r="M72" s="22">
        <v>0.16123811450536113</v>
      </c>
      <c r="N72" s="22">
        <v>1</v>
      </c>
    </row>
    <row r="73" spans="1:14" x14ac:dyDescent="0.2">
      <c r="B73" s="15" t="s">
        <v>16</v>
      </c>
      <c r="C73" s="22">
        <v>0.10049621311047272</v>
      </c>
      <c r="D73" s="22">
        <v>5.8239749281796815E-3</v>
      </c>
      <c r="E73" s="22">
        <v>0.35959780621572213</v>
      </c>
      <c r="F73" s="22">
        <v>1.8568816923478716E-2</v>
      </c>
      <c r="G73" s="22">
        <v>1.7471924784539045E-2</v>
      </c>
      <c r="H73" s="22">
        <v>8.8796030295116223E-4</v>
      </c>
      <c r="I73" s="22">
        <v>3.9958213632802298E-3</v>
      </c>
      <c r="J73" s="22">
        <v>5.7978584486811178E-3</v>
      </c>
      <c r="K73" s="22">
        <v>4.5077043614520765E-2</v>
      </c>
      <c r="L73" s="22">
        <v>0.25667276051188298</v>
      </c>
      <c r="M73" s="22">
        <v>0.18560981979629146</v>
      </c>
      <c r="N73" s="22">
        <v>1</v>
      </c>
    </row>
    <row r="74" spans="1:14" x14ac:dyDescent="0.2">
      <c r="B74" s="15" t="s">
        <v>15</v>
      </c>
      <c r="C74" s="22">
        <v>0.11017406557819458</v>
      </c>
      <c r="D74" s="22">
        <v>6.6117932802590741E-3</v>
      </c>
      <c r="E74" s="22">
        <v>0.33416542976656322</v>
      </c>
      <c r="F74" s="22">
        <v>1.8620968830117393E-2</v>
      </c>
      <c r="G74" s="22">
        <v>1.6529483200647687E-2</v>
      </c>
      <c r="H74" s="22">
        <v>1.9565510727297263E-3</v>
      </c>
      <c r="I74" s="22">
        <v>6.0720550532991496E-3</v>
      </c>
      <c r="J74" s="22">
        <v>8.1635406827688575E-3</v>
      </c>
      <c r="K74" s="22">
        <v>5.1005262447712862E-2</v>
      </c>
      <c r="L74" s="22">
        <v>0.25644312508433409</v>
      </c>
      <c r="M74" s="22">
        <v>0.19025772500337337</v>
      </c>
      <c r="N74" s="22">
        <v>1</v>
      </c>
    </row>
    <row r="75" spans="1:14" x14ac:dyDescent="0.2">
      <c r="B75" s="15" t="s">
        <v>18</v>
      </c>
      <c r="C75" s="22">
        <v>0.11141624166339741</v>
      </c>
      <c r="D75" s="22">
        <v>5.6885052961945862E-3</v>
      </c>
      <c r="E75" s="22">
        <v>0.30482542173401334</v>
      </c>
      <c r="F75" s="22">
        <v>1.3142408787759905E-2</v>
      </c>
      <c r="G75" s="22">
        <v>1.1769321302471557E-2</v>
      </c>
      <c r="H75" s="22">
        <v>5.8846606512357792E-4</v>
      </c>
      <c r="I75" s="22">
        <v>6.2769713613181639E-3</v>
      </c>
      <c r="J75" s="22">
        <v>5.8846606512357787E-3</v>
      </c>
      <c r="K75" s="22">
        <v>4.4919576304433113E-2</v>
      </c>
      <c r="L75" s="22">
        <v>0.27540211847783447</v>
      </c>
      <c r="M75" s="22">
        <v>0.22008630835621812</v>
      </c>
      <c r="N75" s="22">
        <v>1</v>
      </c>
    </row>
    <row r="76" spans="1:14" x14ac:dyDescent="0.2">
      <c r="B76" s="15" t="s">
        <v>19</v>
      </c>
      <c r="C76" s="22">
        <v>0.12606060606060607</v>
      </c>
      <c r="D76" s="22">
        <v>5.6565656565656566E-3</v>
      </c>
      <c r="E76" s="22">
        <v>0.27797979797979799</v>
      </c>
      <c r="F76" s="22">
        <v>1.0101010101010102E-2</v>
      </c>
      <c r="G76" s="22">
        <v>1.0101010101010102E-2</v>
      </c>
      <c r="H76" s="22">
        <v>4.0404040404040404E-4</v>
      </c>
      <c r="I76" s="22">
        <v>8.4848484848484857E-3</v>
      </c>
      <c r="J76" s="22">
        <v>4.4444444444444444E-3</v>
      </c>
      <c r="K76" s="22">
        <v>4.7676767676767678E-2</v>
      </c>
      <c r="L76" s="22">
        <v>0.282020202020202</v>
      </c>
      <c r="M76" s="22">
        <v>0.22707070707070706</v>
      </c>
      <c r="N76" s="22">
        <v>1</v>
      </c>
    </row>
    <row r="77" spans="1:14" x14ac:dyDescent="0.2">
      <c r="B77" s="15" t="s">
        <v>20</v>
      </c>
      <c r="C77" s="22">
        <v>0.1259765625</v>
      </c>
      <c r="D77" s="22">
        <v>8.7890625E-3</v>
      </c>
      <c r="E77" s="22">
        <v>0.2666015625</v>
      </c>
      <c r="F77" s="22">
        <v>1.07421875E-2</v>
      </c>
      <c r="G77" s="22">
        <v>1.26953125E-2</v>
      </c>
      <c r="H77" s="22">
        <v>9.765625E-4</v>
      </c>
      <c r="I77" s="22">
        <v>1.26953125E-2</v>
      </c>
      <c r="J77" s="22">
        <v>3.90625E-3</v>
      </c>
      <c r="K77" s="22">
        <v>4.78515625E-2</v>
      </c>
      <c r="L77" s="22">
        <v>0.265625</v>
      </c>
      <c r="M77" s="22">
        <v>0.244140625</v>
      </c>
      <c r="N77" s="22">
        <v>1</v>
      </c>
    </row>
    <row r="78" spans="1:14" x14ac:dyDescent="0.2">
      <c r="B78" s="15" t="s">
        <v>23</v>
      </c>
      <c r="C78" s="22">
        <v>8.4745762711864403E-2</v>
      </c>
      <c r="D78" s="22">
        <v>3.3898305084745762E-3</v>
      </c>
      <c r="E78" s="22">
        <v>0.31864406779661014</v>
      </c>
      <c r="F78" s="22">
        <v>6.7796610169491523E-3</v>
      </c>
      <c r="G78" s="22">
        <v>6.7796610169491523E-3</v>
      </c>
      <c r="H78" s="22">
        <v>3.3898305084745762E-3</v>
      </c>
      <c r="I78" s="22">
        <v>1.0169491525423728E-2</v>
      </c>
      <c r="J78" s="22">
        <v>1.0169491525423728E-2</v>
      </c>
      <c r="K78" s="22">
        <v>4.7457627118644069E-2</v>
      </c>
      <c r="L78" s="22">
        <v>0.22711864406779661</v>
      </c>
      <c r="M78" s="22">
        <v>0.28135593220338984</v>
      </c>
      <c r="N78" s="22">
        <v>1</v>
      </c>
    </row>
    <row r="79" spans="1:14" x14ac:dyDescent="0.2">
      <c r="B79" s="15" t="s">
        <v>14</v>
      </c>
      <c r="C79" s="22">
        <v>8.7027914614121515E-2</v>
      </c>
      <c r="D79" s="22">
        <v>4.1050903119868639E-3</v>
      </c>
      <c r="E79" s="22">
        <v>0.29802955665024633</v>
      </c>
      <c r="F79" s="22">
        <v>2.1346469622331693E-2</v>
      </c>
      <c r="G79" s="22">
        <v>7.3891625615763543E-3</v>
      </c>
      <c r="H79" s="22">
        <v>0</v>
      </c>
      <c r="I79" s="22">
        <v>4.9261083743842365E-3</v>
      </c>
      <c r="J79" s="22">
        <v>2.4630541871921183E-3</v>
      </c>
      <c r="K79" s="22">
        <v>2.7914614121510674E-2</v>
      </c>
      <c r="L79" s="22">
        <v>0.29638752052545159</v>
      </c>
      <c r="M79" s="22">
        <v>0.25041050903119871</v>
      </c>
      <c r="N79" s="22">
        <v>1</v>
      </c>
    </row>
    <row r="80" spans="1:14" x14ac:dyDescent="0.2">
      <c r="A80" s="15" t="s">
        <v>34</v>
      </c>
      <c r="C80" s="22">
        <v>6.5460168792991519E-2</v>
      </c>
      <c r="D80" s="22">
        <v>3.2715495546753615E-3</v>
      </c>
      <c r="E80" s="22">
        <v>0.42838333661582451</v>
      </c>
      <c r="F80" s="22">
        <v>9.3259221976643245E-3</v>
      </c>
      <c r="G80" s="22">
        <v>1.7134604022145873E-2</v>
      </c>
      <c r="H80" s="22">
        <v>3.2095469432712577E-4</v>
      </c>
      <c r="I80" s="22">
        <v>9.0450868401280901E-4</v>
      </c>
      <c r="J80" s="22">
        <v>4.4058326221269083E-3</v>
      </c>
      <c r="K80" s="22">
        <v>6.4599426658205131E-2</v>
      </c>
      <c r="L80" s="22">
        <v>0.24003034480746366</v>
      </c>
      <c r="M80" s="22">
        <v>0.16616335135056276</v>
      </c>
      <c r="N80" s="22">
        <v>1</v>
      </c>
    </row>
    <row r="81" spans="1:14" x14ac:dyDescent="0.2">
      <c r="B81" s="15" t="s">
        <v>21</v>
      </c>
      <c r="C81" s="22">
        <v>5.3382991930477963E-2</v>
      </c>
      <c r="D81" s="22">
        <v>1.324229257190151E-2</v>
      </c>
      <c r="E81" s="22">
        <v>0.4063728533002276</v>
      </c>
      <c r="F81" s="22">
        <v>1.138009517897786E-2</v>
      </c>
      <c r="G81" s="22">
        <v>1.6139044072004966E-2</v>
      </c>
      <c r="H81" s="22">
        <v>0</v>
      </c>
      <c r="I81" s="22">
        <v>4.1382164287192218E-4</v>
      </c>
      <c r="J81" s="22">
        <v>2.6898406786674944E-3</v>
      </c>
      <c r="K81" s="22">
        <v>6.3107800537968134E-2</v>
      </c>
      <c r="L81" s="22">
        <v>0.26091454583074697</v>
      </c>
      <c r="M81" s="22">
        <v>0.17235671425615559</v>
      </c>
      <c r="N81" s="22">
        <v>1</v>
      </c>
    </row>
    <row r="82" spans="1:14" x14ac:dyDescent="0.2">
      <c r="B82" s="15" t="s">
        <v>11</v>
      </c>
      <c r="C82" s="22">
        <v>6.6519941100911681E-2</v>
      </c>
      <c r="D82" s="22">
        <v>3.2739120899777561E-3</v>
      </c>
      <c r="E82" s="22">
        <v>0.42503681193019832</v>
      </c>
      <c r="F82" s="22">
        <v>9.7199160374698453E-3</v>
      </c>
      <c r="G82" s="22">
        <v>1.7121463705003288E-2</v>
      </c>
      <c r="H82" s="22">
        <v>1.958081393527366E-4</v>
      </c>
      <c r="I82" s="22">
        <v>4.5427488329834897E-4</v>
      </c>
      <c r="J82" s="22">
        <v>4.0963062752592504E-3</v>
      </c>
      <c r="K82" s="22">
        <v>6.8611172029198905E-2</v>
      </c>
      <c r="L82" s="22">
        <v>0.2388232714057458</v>
      </c>
      <c r="M82" s="22">
        <v>0.16614712240358406</v>
      </c>
      <c r="N82" s="22">
        <v>1</v>
      </c>
    </row>
    <row r="83" spans="1:14" x14ac:dyDescent="0.2">
      <c r="B83" s="15" t="s">
        <v>22</v>
      </c>
      <c r="C83" s="22">
        <v>6.436930300525831E-2</v>
      </c>
      <c r="D83" s="22">
        <v>2.7668978403823348E-3</v>
      </c>
      <c r="E83" s="22">
        <v>0.44034400565357479</v>
      </c>
      <c r="F83" s="22">
        <v>8.4564063866230665E-3</v>
      </c>
      <c r="G83" s="22">
        <v>1.7284128067842897E-2</v>
      </c>
      <c r="H83" s="22">
        <v>3.4735946913890784E-4</v>
      </c>
      <c r="I83" s="22">
        <v>7.6658641465138287E-4</v>
      </c>
      <c r="J83" s="22">
        <v>4.4557835351611624E-3</v>
      </c>
      <c r="K83" s="22">
        <v>6.5040066118078263E-2</v>
      </c>
      <c r="L83" s="22">
        <v>0.24094769245511277</v>
      </c>
      <c r="M83" s="22">
        <v>0.15522177105417609</v>
      </c>
      <c r="N83" s="22">
        <v>1</v>
      </c>
    </row>
    <row r="84" spans="1:14" x14ac:dyDescent="0.2">
      <c r="B84" s="15" t="s">
        <v>17</v>
      </c>
      <c r="C84" s="22">
        <v>5.6920537609054467E-2</v>
      </c>
      <c r="D84" s="22">
        <v>2.5465692053760905E-3</v>
      </c>
      <c r="E84" s="22">
        <v>0.42688045272341429</v>
      </c>
      <c r="F84" s="22">
        <v>8.7950954963452021E-3</v>
      </c>
      <c r="G84" s="22">
        <v>1.5727422777646782E-2</v>
      </c>
      <c r="H84" s="22">
        <v>5.8948361235557653E-4</v>
      </c>
      <c r="I84" s="22">
        <v>1.9335062485262909E-3</v>
      </c>
      <c r="J84" s="22">
        <v>4.8573449658099507E-3</v>
      </c>
      <c r="K84" s="22">
        <v>5.4421127092666825E-2</v>
      </c>
      <c r="L84" s="22">
        <v>0.24124027352039612</v>
      </c>
      <c r="M84" s="22">
        <v>0.18608818674840841</v>
      </c>
      <c r="N84" s="22">
        <v>1</v>
      </c>
    </row>
    <row r="85" spans="1:14" x14ac:dyDescent="0.2">
      <c r="B85" s="15" t="s">
        <v>12</v>
      </c>
      <c r="C85" s="22">
        <v>8.2026713124274106E-2</v>
      </c>
      <c r="D85" s="22">
        <v>4.5005807200929155E-3</v>
      </c>
      <c r="E85" s="22">
        <v>0.40795586527293842</v>
      </c>
      <c r="F85" s="22">
        <v>1.1904761904761904E-2</v>
      </c>
      <c r="G85" s="22">
        <v>2.6132404181184669E-2</v>
      </c>
      <c r="H85" s="22">
        <v>8.710801393728223E-4</v>
      </c>
      <c r="I85" s="22">
        <v>2.3228803716608595E-3</v>
      </c>
      <c r="J85" s="22">
        <v>7.259001161440186E-3</v>
      </c>
      <c r="K85" s="22">
        <v>5.6620209059233449E-2</v>
      </c>
      <c r="L85" s="22">
        <v>0.22575493612078978</v>
      </c>
      <c r="M85" s="22">
        <v>0.17465156794425088</v>
      </c>
      <c r="N85" s="22">
        <v>1</v>
      </c>
    </row>
    <row r="86" spans="1:14" x14ac:dyDescent="0.2">
      <c r="B86" s="15" t="s">
        <v>13</v>
      </c>
      <c r="C86" s="22">
        <v>9.8563968668407317E-2</v>
      </c>
      <c r="D86" s="22">
        <v>6.8537859007832902E-3</v>
      </c>
      <c r="E86" s="22">
        <v>0.39131853785900783</v>
      </c>
      <c r="F86" s="22">
        <v>1.7297650130548303E-2</v>
      </c>
      <c r="G86" s="22">
        <v>2.447780678851175E-2</v>
      </c>
      <c r="H86" s="22">
        <v>3.2637075718015666E-4</v>
      </c>
      <c r="I86" s="22">
        <v>9.7911227154046988E-4</v>
      </c>
      <c r="J86" s="22">
        <v>7.1801566579634468E-3</v>
      </c>
      <c r="K86" s="22">
        <v>6.8211488250652735E-2</v>
      </c>
      <c r="L86" s="22">
        <v>0.23433420365535249</v>
      </c>
      <c r="M86" s="22">
        <v>0.15045691906005221</v>
      </c>
      <c r="N86" s="22">
        <v>1</v>
      </c>
    </row>
    <row r="87" spans="1:14" x14ac:dyDescent="0.2">
      <c r="B87" s="15" t="s">
        <v>16</v>
      </c>
      <c r="C87" s="22">
        <v>0.11124620060790273</v>
      </c>
      <c r="D87" s="22">
        <v>3.64741641337386E-3</v>
      </c>
      <c r="E87" s="22">
        <v>0.43890577507598783</v>
      </c>
      <c r="F87" s="22">
        <v>1.276595744680851E-2</v>
      </c>
      <c r="G87" s="22">
        <v>1.6413373860182372E-2</v>
      </c>
      <c r="H87" s="22">
        <v>0</v>
      </c>
      <c r="I87" s="22">
        <v>4.2553191489361703E-3</v>
      </c>
      <c r="J87" s="22">
        <v>7.9027355623100311E-3</v>
      </c>
      <c r="K87" s="22">
        <v>5.5927051671732522E-2</v>
      </c>
      <c r="L87" s="22">
        <v>0.22613981762917934</v>
      </c>
      <c r="M87" s="22">
        <v>0.12279635258358662</v>
      </c>
      <c r="N87" s="22">
        <v>1</v>
      </c>
    </row>
    <row r="88" spans="1:14" x14ac:dyDescent="0.2">
      <c r="B88" s="15" t="s">
        <v>15</v>
      </c>
      <c r="C88" s="22">
        <v>0.13532110091743119</v>
      </c>
      <c r="D88" s="22">
        <v>2.2935779816513763E-3</v>
      </c>
      <c r="E88" s="22">
        <v>0.41972477064220182</v>
      </c>
      <c r="F88" s="22">
        <v>9.1743119266055051E-3</v>
      </c>
      <c r="G88" s="22">
        <v>6.8807339449541288E-3</v>
      </c>
      <c r="H88" s="22">
        <v>2.2935779816513763E-3</v>
      </c>
      <c r="I88" s="22">
        <v>9.1743119266055051E-3</v>
      </c>
      <c r="J88" s="22">
        <v>4.5871559633027525E-3</v>
      </c>
      <c r="K88" s="22">
        <v>5.7339449541284407E-2</v>
      </c>
      <c r="L88" s="22">
        <v>0.23853211009174313</v>
      </c>
      <c r="M88" s="22">
        <v>0.11467889908256881</v>
      </c>
      <c r="N88" s="22">
        <v>1</v>
      </c>
    </row>
    <row r="89" spans="1:14" x14ac:dyDescent="0.2">
      <c r="B89" s="15" t="s">
        <v>18</v>
      </c>
      <c r="C89" s="22">
        <v>0.11194029850746269</v>
      </c>
      <c r="D89" s="22">
        <v>0</v>
      </c>
      <c r="E89" s="22">
        <v>0.44776119402985076</v>
      </c>
      <c r="F89" s="22">
        <v>1.4925373134328358E-2</v>
      </c>
      <c r="G89" s="22">
        <v>0</v>
      </c>
      <c r="H89" s="22">
        <v>0</v>
      </c>
      <c r="I89" s="22">
        <v>2.2388059701492536E-2</v>
      </c>
      <c r="J89" s="22">
        <v>0</v>
      </c>
      <c r="K89" s="22">
        <v>2.2388059701492536E-2</v>
      </c>
      <c r="L89" s="22">
        <v>0.20895522388059701</v>
      </c>
      <c r="M89" s="22">
        <v>0.17164179104477612</v>
      </c>
      <c r="N89" s="22">
        <v>1</v>
      </c>
    </row>
    <row r="90" spans="1:14" x14ac:dyDescent="0.2">
      <c r="B90" s="15" t="s">
        <v>19</v>
      </c>
      <c r="C90" s="22">
        <v>0.11538461538461539</v>
      </c>
      <c r="D90" s="22">
        <v>1.9230769230769232E-2</v>
      </c>
      <c r="E90" s="22">
        <v>0.32692307692307693</v>
      </c>
      <c r="F90" s="22">
        <v>0</v>
      </c>
      <c r="G90" s="22">
        <v>1.9230769230769232E-2</v>
      </c>
      <c r="H90" s="22">
        <v>0</v>
      </c>
      <c r="I90" s="22">
        <v>0</v>
      </c>
      <c r="J90" s="22">
        <v>1.9230769230769232E-2</v>
      </c>
      <c r="K90" s="22">
        <v>3.8461538461538464E-2</v>
      </c>
      <c r="L90" s="22">
        <v>0.23076923076923078</v>
      </c>
      <c r="M90" s="22">
        <v>0.23076923076923078</v>
      </c>
      <c r="N90" s="22">
        <v>1</v>
      </c>
    </row>
    <row r="91" spans="1:14" x14ac:dyDescent="0.2">
      <c r="B91" s="15" t="s">
        <v>20</v>
      </c>
      <c r="C91" s="22">
        <v>8.9552238805970144E-2</v>
      </c>
      <c r="D91" s="22">
        <v>0</v>
      </c>
      <c r="E91" s="22">
        <v>0.16417910447761194</v>
      </c>
      <c r="F91" s="22">
        <v>0</v>
      </c>
      <c r="G91" s="22">
        <v>0</v>
      </c>
      <c r="H91" s="22">
        <v>0</v>
      </c>
      <c r="I91" s="22">
        <v>1.4925373134328358E-2</v>
      </c>
      <c r="J91" s="22">
        <v>0</v>
      </c>
      <c r="K91" s="22">
        <v>1.4925373134328358E-2</v>
      </c>
      <c r="L91" s="22">
        <v>8.9552238805970144E-2</v>
      </c>
      <c r="M91" s="22">
        <v>0.62686567164179108</v>
      </c>
      <c r="N91" s="22">
        <v>1</v>
      </c>
    </row>
    <row r="92" spans="1:14" x14ac:dyDescent="0.2">
      <c r="B92" s="15" t="s">
        <v>23</v>
      </c>
      <c r="C92" s="22">
        <v>0.5</v>
      </c>
      <c r="D92" s="22">
        <v>0</v>
      </c>
      <c r="E92" s="22">
        <v>0.5</v>
      </c>
      <c r="F92" s="22">
        <v>0</v>
      </c>
      <c r="G92" s="22">
        <v>0</v>
      </c>
      <c r="H92" s="22">
        <v>0</v>
      </c>
      <c r="I92" s="22">
        <v>0</v>
      </c>
      <c r="J92" s="22">
        <v>0</v>
      </c>
      <c r="K92" s="22">
        <v>0</v>
      </c>
      <c r="L92" s="22">
        <v>0</v>
      </c>
      <c r="M92" s="22">
        <v>0</v>
      </c>
      <c r="N92" s="22">
        <v>1</v>
      </c>
    </row>
    <row r="93" spans="1:14" x14ac:dyDescent="0.2">
      <c r="B93" s="15" t="s">
        <v>14</v>
      </c>
      <c r="C93" s="22">
        <v>7.7981651376146793E-2</v>
      </c>
      <c r="D93" s="22">
        <v>4.5871559633027525E-3</v>
      </c>
      <c r="E93" s="22">
        <v>0.3881880733944954</v>
      </c>
      <c r="F93" s="22">
        <v>5.7339449541284407E-3</v>
      </c>
      <c r="G93" s="22">
        <v>1.0894495412844037E-2</v>
      </c>
      <c r="H93" s="22">
        <v>2.8669724770642203E-4</v>
      </c>
      <c r="I93" s="22">
        <v>2.2935779816513763E-3</v>
      </c>
      <c r="J93" s="22">
        <v>1.7201834862385322E-3</v>
      </c>
      <c r="K93" s="22">
        <v>5.3612385321100915E-2</v>
      </c>
      <c r="L93" s="22">
        <v>0.26290137614678899</v>
      </c>
      <c r="M93" s="22">
        <v>0.19180045871559634</v>
      </c>
      <c r="N93" s="22">
        <v>1</v>
      </c>
    </row>
    <row r="94" spans="1:14" x14ac:dyDescent="0.2">
      <c r="A94" s="15" t="s">
        <v>33</v>
      </c>
      <c r="C94" s="22">
        <v>0.12825801612600787</v>
      </c>
      <c r="D94" s="22">
        <v>3.0001875117194824E-3</v>
      </c>
      <c r="E94" s="22">
        <v>0.43140196262266389</v>
      </c>
      <c r="F94" s="22">
        <v>2.0626289143071443E-3</v>
      </c>
      <c r="G94" s="22">
        <v>1.0750671916994812E-2</v>
      </c>
      <c r="H94" s="22">
        <v>0</v>
      </c>
      <c r="I94" s="22">
        <v>1.1250703168948059E-3</v>
      </c>
      <c r="J94" s="22">
        <v>2.6876679792487029E-3</v>
      </c>
      <c r="K94" s="22">
        <v>8.6692918307394215E-2</v>
      </c>
      <c r="L94" s="22">
        <v>0.2322020126257891</v>
      </c>
      <c r="M94" s="22">
        <v>0.10181886367897994</v>
      </c>
      <c r="N94" s="22">
        <v>1</v>
      </c>
    </row>
    <row r="95" spans="1:14" x14ac:dyDescent="0.2">
      <c r="B95" s="15" t="s">
        <v>21</v>
      </c>
      <c r="C95" s="22">
        <v>0.11475409836065574</v>
      </c>
      <c r="D95" s="22">
        <v>8.1967213114754103E-3</v>
      </c>
      <c r="E95" s="22">
        <v>0.39344262295081966</v>
      </c>
      <c r="F95" s="22">
        <v>0</v>
      </c>
      <c r="G95" s="22">
        <v>2.4590163934426229E-2</v>
      </c>
      <c r="H95" s="22">
        <v>0</v>
      </c>
      <c r="I95" s="22">
        <v>8.1967213114754103E-3</v>
      </c>
      <c r="J95" s="22">
        <v>8.1967213114754103E-3</v>
      </c>
      <c r="K95" s="22">
        <v>5.737704918032787E-2</v>
      </c>
      <c r="L95" s="22">
        <v>0.29508196721311475</v>
      </c>
      <c r="M95" s="22">
        <v>9.0163934426229511E-2</v>
      </c>
      <c r="N95" s="22">
        <v>1</v>
      </c>
    </row>
    <row r="96" spans="1:14" x14ac:dyDescent="0.2">
      <c r="B96" s="15" t="s">
        <v>11</v>
      </c>
      <c r="C96" s="22">
        <v>0.10245128849780012</v>
      </c>
      <c r="D96" s="22">
        <v>3.771213073538655E-3</v>
      </c>
      <c r="E96" s="22">
        <v>0.49025769956002513</v>
      </c>
      <c r="F96" s="22">
        <v>1.8856065367693275E-3</v>
      </c>
      <c r="G96" s="22">
        <v>6.285355122564425E-3</v>
      </c>
      <c r="H96" s="22">
        <v>0</v>
      </c>
      <c r="I96" s="22">
        <v>6.285355122564425E-4</v>
      </c>
      <c r="J96" s="22">
        <v>5.02828409805154E-3</v>
      </c>
      <c r="K96" s="22">
        <v>7.5424261470773094E-2</v>
      </c>
      <c r="L96" s="22">
        <v>0.26021370207416716</v>
      </c>
      <c r="M96" s="22">
        <v>5.4054054054054057E-2</v>
      </c>
      <c r="N96" s="22">
        <v>1</v>
      </c>
    </row>
    <row r="97" spans="1:14" x14ac:dyDescent="0.2">
      <c r="B97" s="15" t="s">
        <v>22</v>
      </c>
      <c r="C97" s="22">
        <v>0.13022897402025541</v>
      </c>
      <c r="D97" s="22">
        <v>2.7520915896081023E-3</v>
      </c>
      <c r="E97" s="22">
        <v>0.44638925583443417</v>
      </c>
      <c r="F97" s="22">
        <v>1.9815059445178335E-3</v>
      </c>
      <c r="G97" s="22">
        <v>1.3320123293703214E-2</v>
      </c>
      <c r="H97" s="22">
        <v>0</v>
      </c>
      <c r="I97" s="22">
        <v>1.1008366358432409E-3</v>
      </c>
      <c r="J97" s="22">
        <v>2.8621752531924264E-3</v>
      </c>
      <c r="K97" s="22">
        <v>7.9810656098634969E-2</v>
      </c>
      <c r="L97" s="22">
        <v>0.23326728313518275</v>
      </c>
      <c r="M97" s="22">
        <v>8.8287098194627919E-2</v>
      </c>
      <c r="N97" s="22">
        <v>1</v>
      </c>
    </row>
    <row r="98" spans="1:14" x14ac:dyDescent="0.2">
      <c r="B98" s="15" t="s">
        <v>17</v>
      </c>
      <c r="C98" s="22">
        <v>0.1481999300943726</v>
      </c>
      <c r="D98" s="22">
        <v>4.1943376441803569E-3</v>
      </c>
      <c r="E98" s="22">
        <v>0.42188046137714086</v>
      </c>
      <c r="F98" s="22">
        <v>2.0971688220901784E-3</v>
      </c>
      <c r="G98" s="22">
        <v>1.1534428521495981E-2</v>
      </c>
      <c r="H98" s="22">
        <v>0</v>
      </c>
      <c r="I98" s="22">
        <v>1.0485844110450892E-3</v>
      </c>
      <c r="J98" s="22">
        <v>2.7962250961202375E-3</v>
      </c>
      <c r="K98" s="22">
        <v>8.6682977979727363E-2</v>
      </c>
      <c r="L98" s="22">
        <v>0.17721076546662007</v>
      </c>
      <c r="M98" s="22">
        <v>0.14435512058720726</v>
      </c>
      <c r="N98" s="22">
        <v>1</v>
      </c>
    </row>
    <row r="99" spans="1:14" x14ac:dyDescent="0.2">
      <c r="B99" s="15" t="s">
        <v>12</v>
      </c>
      <c r="C99" s="22">
        <v>0.12130735386549341</v>
      </c>
      <c r="D99" s="22">
        <v>1.8856065367693275E-3</v>
      </c>
      <c r="E99" s="22">
        <v>0.3287240729101194</v>
      </c>
      <c r="F99" s="22">
        <v>2.51414204902577E-3</v>
      </c>
      <c r="G99" s="22">
        <v>1.257071024512885E-3</v>
      </c>
      <c r="H99" s="22">
        <v>0</v>
      </c>
      <c r="I99" s="22">
        <v>1.8856065367693275E-3</v>
      </c>
      <c r="J99" s="22">
        <v>0</v>
      </c>
      <c r="K99" s="22">
        <v>0.14582023884349465</v>
      </c>
      <c r="L99" s="22">
        <v>0.26272784412319294</v>
      </c>
      <c r="M99" s="22">
        <v>0.13387806411062225</v>
      </c>
      <c r="N99" s="22">
        <v>1</v>
      </c>
    </row>
    <row r="100" spans="1:14" x14ac:dyDescent="0.2">
      <c r="B100" s="15" t="s">
        <v>13</v>
      </c>
      <c r="C100" s="22">
        <v>0.11276595744680851</v>
      </c>
      <c r="D100" s="22">
        <v>2.1276595744680851E-3</v>
      </c>
      <c r="E100" s="22">
        <v>0.39787234042553193</v>
      </c>
      <c r="F100" s="22">
        <v>2.1276595744680851E-3</v>
      </c>
      <c r="G100" s="22">
        <v>4.2553191489361703E-3</v>
      </c>
      <c r="H100" s="22">
        <v>0</v>
      </c>
      <c r="I100" s="22">
        <v>0</v>
      </c>
      <c r="J100" s="22">
        <v>0</v>
      </c>
      <c r="K100" s="22">
        <v>7.8723404255319152E-2</v>
      </c>
      <c r="L100" s="22">
        <v>0.2276595744680851</v>
      </c>
      <c r="M100" s="22">
        <v>0.17446808510638298</v>
      </c>
      <c r="N100" s="22">
        <v>1</v>
      </c>
    </row>
    <row r="101" spans="1:14" x14ac:dyDescent="0.2">
      <c r="B101" s="15" t="s">
        <v>16</v>
      </c>
      <c r="C101" s="22">
        <v>7.7519379844961239E-2</v>
      </c>
      <c r="D101" s="22">
        <v>0</v>
      </c>
      <c r="E101" s="22">
        <v>0.36434108527131781</v>
      </c>
      <c r="F101" s="22">
        <v>0</v>
      </c>
      <c r="G101" s="22">
        <v>0</v>
      </c>
      <c r="H101" s="22">
        <v>0</v>
      </c>
      <c r="I101" s="22">
        <v>0</v>
      </c>
      <c r="J101" s="22">
        <v>0</v>
      </c>
      <c r="K101" s="22">
        <v>6.2015503875968991E-2</v>
      </c>
      <c r="L101" s="22">
        <v>0.33333333333333331</v>
      </c>
      <c r="M101" s="22">
        <v>0.16279069767441862</v>
      </c>
      <c r="N101" s="22">
        <v>1</v>
      </c>
    </row>
    <row r="102" spans="1:14" x14ac:dyDescent="0.2">
      <c r="B102" s="15" t="s">
        <v>15</v>
      </c>
      <c r="C102" s="22">
        <v>0.5</v>
      </c>
      <c r="D102" s="22">
        <v>0</v>
      </c>
      <c r="E102" s="22">
        <v>0.125</v>
      </c>
      <c r="F102" s="22">
        <v>0</v>
      </c>
      <c r="G102" s="22">
        <v>0</v>
      </c>
      <c r="H102" s="22">
        <v>0</v>
      </c>
      <c r="I102" s="22">
        <v>0</v>
      </c>
      <c r="J102" s="22">
        <v>0</v>
      </c>
      <c r="K102" s="22">
        <v>0</v>
      </c>
      <c r="L102" s="22">
        <v>0.375</v>
      </c>
      <c r="M102" s="22">
        <v>0</v>
      </c>
      <c r="N102" s="22">
        <v>1</v>
      </c>
    </row>
    <row r="103" spans="1:14" x14ac:dyDescent="0.2">
      <c r="B103" s="15" t="s">
        <v>19</v>
      </c>
      <c r="C103" s="22">
        <v>1</v>
      </c>
      <c r="D103" s="22">
        <v>0</v>
      </c>
      <c r="E103" s="22">
        <v>0</v>
      </c>
      <c r="F103" s="22">
        <v>0</v>
      </c>
      <c r="G103" s="22">
        <v>0</v>
      </c>
      <c r="H103" s="22">
        <v>0</v>
      </c>
      <c r="I103" s="22">
        <v>0</v>
      </c>
      <c r="J103" s="22">
        <v>0</v>
      </c>
      <c r="K103" s="22">
        <v>0</v>
      </c>
      <c r="L103" s="22">
        <v>0</v>
      </c>
      <c r="M103" s="22">
        <v>0</v>
      </c>
      <c r="N103" s="22">
        <v>1</v>
      </c>
    </row>
    <row r="104" spans="1:14" x14ac:dyDescent="0.2">
      <c r="B104" s="15" t="s">
        <v>14</v>
      </c>
      <c r="C104" s="22">
        <v>4.9295774647887321E-2</v>
      </c>
      <c r="D104" s="22">
        <v>0</v>
      </c>
      <c r="E104" s="22">
        <v>0.38028169014084506</v>
      </c>
      <c r="F104" s="22">
        <v>7.0422535211267607E-3</v>
      </c>
      <c r="G104" s="22">
        <v>7.0422535211267607E-3</v>
      </c>
      <c r="H104" s="22">
        <v>0</v>
      </c>
      <c r="I104" s="22">
        <v>0</v>
      </c>
      <c r="J104" s="22">
        <v>0</v>
      </c>
      <c r="K104" s="22">
        <v>7.0422535211267609E-2</v>
      </c>
      <c r="L104" s="22">
        <v>0.47887323943661969</v>
      </c>
      <c r="M104" s="22">
        <v>7.0422535211267607E-3</v>
      </c>
      <c r="N104" s="22">
        <v>1</v>
      </c>
    </row>
    <row r="105" spans="1:14" x14ac:dyDescent="0.2">
      <c r="A105" s="15" t="s">
        <v>35</v>
      </c>
      <c r="C105" s="22">
        <v>9.6940987555198713E-2</v>
      </c>
      <c r="D105" s="22">
        <v>3.6611802488960257E-3</v>
      </c>
      <c r="E105" s="22">
        <v>0.38111601766358894</v>
      </c>
      <c r="F105" s="22">
        <v>1.1690084303492573E-2</v>
      </c>
      <c r="G105" s="22">
        <v>2.4118827780008029E-2</v>
      </c>
      <c r="H105" s="22">
        <v>3.3721397029305499E-4</v>
      </c>
      <c r="I105" s="22">
        <v>1.4291449217181855E-3</v>
      </c>
      <c r="J105" s="22">
        <v>5.3954235246888799E-3</v>
      </c>
      <c r="K105" s="22">
        <v>6.4680851063829786E-2</v>
      </c>
      <c r="L105" s="22">
        <v>0.23322360497792052</v>
      </c>
      <c r="M105" s="22">
        <v>0.17740666399036531</v>
      </c>
      <c r="N105" s="22">
        <v>1</v>
      </c>
    </row>
    <row r="106" spans="1:14" x14ac:dyDescent="0.2">
      <c r="B106" s="15" t="s">
        <v>21</v>
      </c>
      <c r="C106" s="22">
        <v>0.11510791366906475</v>
      </c>
      <c r="D106" s="22">
        <v>7.1942446043165471E-3</v>
      </c>
      <c r="E106" s="22">
        <v>0.3273381294964029</v>
      </c>
      <c r="F106" s="22">
        <v>7.1942446043165471E-3</v>
      </c>
      <c r="G106" s="22">
        <v>1.4388489208633094E-2</v>
      </c>
      <c r="H106" s="22">
        <v>0</v>
      </c>
      <c r="I106" s="22">
        <v>0</v>
      </c>
      <c r="J106" s="22">
        <v>7.1942446043165471E-3</v>
      </c>
      <c r="K106" s="22">
        <v>7.9136690647482008E-2</v>
      </c>
      <c r="L106" s="22">
        <v>0.22302158273381295</v>
      </c>
      <c r="M106" s="22">
        <v>0.21942446043165467</v>
      </c>
      <c r="N106" s="22">
        <v>1</v>
      </c>
    </row>
    <row r="107" spans="1:14" x14ac:dyDescent="0.2">
      <c r="B107" s="15" t="s">
        <v>11</v>
      </c>
      <c r="C107" s="22">
        <v>8.6647512475427194E-2</v>
      </c>
      <c r="D107" s="22">
        <v>3.4275921165381321E-3</v>
      </c>
      <c r="E107" s="22">
        <v>0.39865920661323656</v>
      </c>
      <c r="F107" s="22">
        <v>1.2903876203437673E-2</v>
      </c>
      <c r="G107" s="22">
        <v>2.5858158173295023E-2</v>
      </c>
      <c r="H107" s="22">
        <v>2.0162306567871364E-4</v>
      </c>
      <c r="I107" s="22">
        <v>1.1593326276526034E-3</v>
      </c>
      <c r="J107" s="22">
        <v>5.1413881748071976E-3</v>
      </c>
      <c r="K107" s="22">
        <v>6.5325873279903218E-2</v>
      </c>
      <c r="L107" s="22">
        <v>0.22879177377892032</v>
      </c>
      <c r="M107" s="22">
        <v>0.17188366349110337</v>
      </c>
      <c r="N107" s="22">
        <v>1</v>
      </c>
    </row>
    <row r="108" spans="1:14" x14ac:dyDescent="0.2">
      <c r="B108" s="15" t="s">
        <v>22</v>
      </c>
      <c r="C108" s="22">
        <v>7.8867145245353529E-2</v>
      </c>
      <c r="D108" s="22">
        <v>3.0484806765660342E-3</v>
      </c>
      <c r="E108" s="22">
        <v>0.39959681384600254</v>
      </c>
      <c r="F108" s="22">
        <v>1.1800570360900776E-2</v>
      </c>
      <c r="G108" s="22">
        <v>2.4682859671550792E-2</v>
      </c>
      <c r="H108" s="22">
        <v>3.4418330219293931E-4</v>
      </c>
      <c r="I108" s="22">
        <v>9.3421182023797813E-4</v>
      </c>
      <c r="J108" s="22">
        <v>4.8185662307011507E-3</v>
      </c>
      <c r="K108" s="22">
        <v>6.5542334546169728E-2</v>
      </c>
      <c r="L108" s="22">
        <v>0.23453633592290293</v>
      </c>
      <c r="M108" s="22">
        <v>0.17582849837742157</v>
      </c>
      <c r="N108" s="22">
        <v>1</v>
      </c>
    </row>
    <row r="109" spans="1:14" x14ac:dyDescent="0.2">
      <c r="B109" s="15" t="s">
        <v>17</v>
      </c>
      <c r="C109" s="22">
        <v>0.10140704354341853</v>
      </c>
      <c r="D109" s="22">
        <v>2.5809674465073684E-3</v>
      </c>
      <c r="E109" s="22">
        <v>0.38881025726417451</v>
      </c>
      <c r="F109" s="22">
        <v>1.1073182915660644E-2</v>
      </c>
      <c r="G109" s="22">
        <v>1.9398884356006993E-2</v>
      </c>
      <c r="H109" s="22">
        <v>2.4977104321039048E-4</v>
      </c>
      <c r="I109" s="22">
        <v>1.4986262592623428E-3</v>
      </c>
      <c r="J109" s="22">
        <v>5.4949629506285905E-3</v>
      </c>
      <c r="K109" s="22">
        <v>6.1859961701773374E-2</v>
      </c>
      <c r="L109" s="22">
        <v>0.22812421946548997</v>
      </c>
      <c r="M109" s="22">
        <v>0.17950212305386729</v>
      </c>
      <c r="N109" s="22">
        <v>1</v>
      </c>
    </row>
    <row r="110" spans="1:14" x14ac:dyDescent="0.2">
      <c r="B110" s="15" t="s">
        <v>12</v>
      </c>
      <c r="C110" s="22">
        <v>0.13641334062329141</v>
      </c>
      <c r="D110" s="22">
        <v>7.654455986878075E-3</v>
      </c>
      <c r="E110" s="22">
        <v>0.35866593767085841</v>
      </c>
      <c r="F110" s="22">
        <v>1.2848551120831055E-2</v>
      </c>
      <c r="G110" s="22">
        <v>4.0459267359212688E-2</v>
      </c>
      <c r="H110" s="22">
        <v>8.2012028430836518E-4</v>
      </c>
      <c r="I110" s="22">
        <v>1.366867140513942E-3</v>
      </c>
      <c r="J110" s="22">
        <v>6.2875888463641335E-3</v>
      </c>
      <c r="K110" s="22">
        <v>6.8343357025697105E-2</v>
      </c>
      <c r="L110" s="22">
        <v>0.22279934390377254</v>
      </c>
      <c r="M110" s="22">
        <v>0.14434117003827229</v>
      </c>
      <c r="N110" s="22">
        <v>1</v>
      </c>
    </row>
    <row r="111" spans="1:14" x14ac:dyDescent="0.2">
      <c r="B111" s="15" t="s">
        <v>13</v>
      </c>
      <c r="C111" s="22">
        <v>0.18368846436443792</v>
      </c>
      <c r="D111" s="22">
        <v>6.8577026696056819E-3</v>
      </c>
      <c r="E111" s="22">
        <v>0.2591231937301004</v>
      </c>
      <c r="F111" s="22">
        <v>8.8170462894930201E-3</v>
      </c>
      <c r="G111" s="22">
        <v>1.6409502816556454E-2</v>
      </c>
      <c r="H111" s="22">
        <v>7.347538574577516E-4</v>
      </c>
      <c r="I111" s="22">
        <v>4.40852314474651E-3</v>
      </c>
      <c r="J111" s="22">
        <v>7.837374479549351E-3</v>
      </c>
      <c r="K111" s="22">
        <v>7.3230467793289247E-2</v>
      </c>
      <c r="L111" s="22">
        <v>0.27504286064168504</v>
      </c>
      <c r="M111" s="22">
        <v>0.16385011021307863</v>
      </c>
      <c r="N111" s="22">
        <v>1</v>
      </c>
    </row>
    <row r="112" spans="1:14" x14ac:dyDescent="0.2">
      <c r="B112" s="15" t="s">
        <v>16</v>
      </c>
      <c r="C112" s="22">
        <v>0.13664596273291926</v>
      </c>
      <c r="D112" s="22">
        <v>9.316770186335404E-3</v>
      </c>
      <c r="E112" s="22">
        <v>0.3105590062111801</v>
      </c>
      <c r="F112" s="22">
        <v>1.0869565217391304E-2</v>
      </c>
      <c r="G112" s="22">
        <v>2.4844720496894408E-2</v>
      </c>
      <c r="H112" s="22">
        <v>0</v>
      </c>
      <c r="I112" s="22">
        <v>7.763975155279503E-3</v>
      </c>
      <c r="J112" s="22">
        <v>1.2422360248447204E-2</v>
      </c>
      <c r="K112" s="22">
        <v>5.9006211180124224E-2</v>
      </c>
      <c r="L112" s="22">
        <v>0.26708074534161491</v>
      </c>
      <c r="M112" s="22">
        <v>0.16149068322981366</v>
      </c>
      <c r="N112" s="22">
        <v>1</v>
      </c>
    </row>
    <row r="113" spans="1:14" x14ac:dyDescent="0.2">
      <c r="B113" s="15" t="s">
        <v>15</v>
      </c>
      <c r="C113" s="22">
        <v>0.19354838709677419</v>
      </c>
      <c r="D113" s="22">
        <v>8.0645161290322578E-3</v>
      </c>
      <c r="E113" s="22">
        <v>0.33870967741935482</v>
      </c>
      <c r="F113" s="22">
        <v>2.4193548387096774E-2</v>
      </c>
      <c r="G113" s="22">
        <v>8.0645161290322578E-3</v>
      </c>
      <c r="H113" s="22">
        <v>0</v>
      </c>
      <c r="I113" s="22">
        <v>8.0645161290322578E-3</v>
      </c>
      <c r="J113" s="22">
        <v>0</v>
      </c>
      <c r="K113" s="22">
        <v>7.2580645161290328E-2</v>
      </c>
      <c r="L113" s="22">
        <v>0.21774193548387097</v>
      </c>
      <c r="M113" s="22">
        <v>0.12903225806451613</v>
      </c>
      <c r="N113" s="22">
        <v>1</v>
      </c>
    </row>
    <row r="114" spans="1:14" x14ac:dyDescent="0.2">
      <c r="B114" s="15" t="s">
        <v>18</v>
      </c>
      <c r="C114" s="22">
        <v>0.13636363636363635</v>
      </c>
      <c r="D114" s="22">
        <v>0</v>
      </c>
      <c r="E114" s="22">
        <v>0.31818181818181818</v>
      </c>
      <c r="F114" s="22">
        <v>0</v>
      </c>
      <c r="G114" s="22">
        <v>4.5454545454545456E-2</v>
      </c>
      <c r="H114" s="22">
        <v>0</v>
      </c>
      <c r="I114" s="22">
        <v>0</v>
      </c>
      <c r="J114" s="22">
        <v>0</v>
      </c>
      <c r="K114" s="22">
        <v>4.5454545454545456E-2</v>
      </c>
      <c r="L114" s="22">
        <v>0.22727272727272727</v>
      </c>
      <c r="M114" s="22">
        <v>0.22727272727272727</v>
      </c>
      <c r="N114" s="22">
        <v>1</v>
      </c>
    </row>
    <row r="115" spans="1:14" x14ac:dyDescent="0.2">
      <c r="B115" s="15" t="s">
        <v>19</v>
      </c>
      <c r="C115" s="22">
        <v>0.2</v>
      </c>
      <c r="D115" s="22">
        <v>0</v>
      </c>
      <c r="E115" s="22">
        <v>0</v>
      </c>
      <c r="F115" s="22">
        <v>0</v>
      </c>
      <c r="G115" s="22">
        <v>0.2</v>
      </c>
      <c r="H115" s="22">
        <v>0</v>
      </c>
      <c r="I115" s="22">
        <v>0</v>
      </c>
      <c r="J115" s="22">
        <v>0</v>
      </c>
      <c r="K115" s="22">
        <v>0.2</v>
      </c>
      <c r="L115" s="22">
        <v>0.4</v>
      </c>
      <c r="M115" s="22">
        <v>0</v>
      </c>
      <c r="N115" s="22">
        <v>1</v>
      </c>
    </row>
    <row r="116" spans="1:14" x14ac:dyDescent="0.2">
      <c r="B116" s="15" t="s">
        <v>20</v>
      </c>
      <c r="C116" s="22">
        <v>0.23333333333333334</v>
      </c>
      <c r="D116" s="22">
        <v>0</v>
      </c>
      <c r="E116" s="22">
        <v>0.23333333333333334</v>
      </c>
      <c r="F116" s="22">
        <v>0</v>
      </c>
      <c r="G116" s="22">
        <v>0</v>
      </c>
      <c r="H116" s="22">
        <v>0</v>
      </c>
      <c r="I116" s="22">
        <v>0</v>
      </c>
      <c r="J116" s="22">
        <v>0</v>
      </c>
      <c r="K116" s="22">
        <v>0</v>
      </c>
      <c r="L116" s="22">
        <v>3.3333333333333333E-2</v>
      </c>
      <c r="M116" s="22">
        <v>0.5</v>
      </c>
      <c r="N116" s="22">
        <v>1</v>
      </c>
    </row>
    <row r="117" spans="1:14" x14ac:dyDescent="0.2">
      <c r="B117" s="15" t="s">
        <v>14</v>
      </c>
      <c r="C117" s="22">
        <v>7.4014481094127116E-2</v>
      </c>
      <c r="D117" s="22">
        <v>1.6090104585679806E-3</v>
      </c>
      <c r="E117" s="22">
        <v>0.250201126307321</v>
      </c>
      <c r="F117" s="22">
        <v>3.2180209171359612E-3</v>
      </c>
      <c r="G117" s="22">
        <v>1.2872083668543845E-2</v>
      </c>
      <c r="H117" s="22">
        <v>8.045052292839903E-4</v>
      </c>
      <c r="I117" s="22">
        <v>0</v>
      </c>
      <c r="J117" s="22">
        <v>4.0225261464199519E-3</v>
      </c>
      <c r="K117" s="22">
        <v>2.8962188254223652E-2</v>
      </c>
      <c r="L117" s="22">
        <v>0.21560740144810941</v>
      </c>
      <c r="M117" s="22">
        <v>0.40868865647626712</v>
      </c>
      <c r="N117" s="22">
        <v>1</v>
      </c>
    </row>
    <row r="118" spans="1:14" x14ac:dyDescent="0.2">
      <c r="A118" s="15" t="s">
        <v>78</v>
      </c>
      <c r="C118" s="22">
        <v>9.0545529122231336E-2</v>
      </c>
      <c r="D118" s="22">
        <v>2.4610336341263331E-3</v>
      </c>
      <c r="E118" s="22">
        <v>0.40617309269893354</v>
      </c>
      <c r="F118" s="22">
        <v>5.5373256767842494E-3</v>
      </c>
      <c r="G118" s="22">
        <v>8.6136177194421661E-3</v>
      </c>
      <c r="H118" s="22">
        <v>5.1271534044298604E-4</v>
      </c>
      <c r="I118" s="22">
        <v>1.9483182936833471E-3</v>
      </c>
      <c r="J118" s="22">
        <v>5.3322395406070547E-3</v>
      </c>
      <c r="K118" s="22">
        <v>3.3121410992616902E-2</v>
      </c>
      <c r="L118" s="22">
        <v>0.27737899917965547</v>
      </c>
      <c r="M118" s="22">
        <v>0.16837571780147662</v>
      </c>
      <c r="N118" s="22">
        <v>1</v>
      </c>
    </row>
    <row r="119" spans="1:14" x14ac:dyDescent="0.2">
      <c r="B119" s="15" t="s">
        <v>16</v>
      </c>
      <c r="C119" s="22">
        <v>3.6363636363636362E-2</v>
      </c>
      <c r="D119" s="22">
        <v>9.0909090909090905E-3</v>
      </c>
      <c r="E119" s="22">
        <v>0.49090909090909091</v>
      </c>
      <c r="F119" s="22">
        <v>0</v>
      </c>
      <c r="G119" s="22">
        <v>0</v>
      </c>
      <c r="H119" s="22">
        <v>0</v>
      </c>
      <c r="I119" s="22">
        <v>0</v>
      </c>
      <c r="J119" s="22">
        <v>0</v>
      </c>
      <c r="K119" s="22">
        <v>3.6363636363636362E-2</v>
      </c>
      <c r="L119" s="22">
        <v>0.24545454545454545</v>
      </c>
      <c r="M119" s="22">
        <v>0.18181818181818182</v>
      </c>
      <c r="N119" s="22">
        <v>1</v>
      </c>
    </row>
    <row r="120" spans="1:14" x14ac:dyDescent="0.2">
      <c r="B120" s="15" t="s">
        <v>15</v>
      </c>
      <c r="C120" s="22">
        <v>0.10378057820607858</v>
      </c>
      <c r="D120" s="22">
        <v>2.223869532987398E-3</v>
      </c>
      <c r="E120" s="22">
        <v>0.45144551519644183</v>
      </c>
      <c r="F120" s="22">
        <v>8.1541882876204601E-3</v>
      </c>
      <c r="G120" s="22">
        <v>1.5567086730911787E-2</v>
      </c>
      <c r="H120" s="22">
        <v>0</v>
      </c>
      <c r="I120" s="22">
        <v>0</v>
      </c>
      <c r="J120" s="22">
        <v>1.0378057820607857E-2</v>
      </c>
      <c r="K120" s="22">
        <v>3.5581912527798368E-2</v>
      </c>
      <c r="L120" s="22">
        <v>0.23795404002965159</v>
      </c>
      <c r="M120" s="22">
        <v>0.13491475166790215</v>
      </c>
      <c r="N120" s="22">
        <v>1</v>
      </c>
    </row>
    <row r="121" spans="1:14" x14ac:dyDescent="0.2">
      <c r="B121" s="15" t="s">
        <v>18</v>
      </c>
      <c r="C121" s="22">
        <v>0.10049321824907521</v>
      </c>
      <c r="D121" s="22">
        <v>3.0826140567200987E-3</v>
      </c>
      <c r="E121" s="22">
        <v>0.45006165228113443</v>
      </c>
      <c r="F121" s="22">
        <v>6.1652281134401974E-3</v>
      </c>
      <c r="G121" s="22">
        <v>9.2478421701602965E-3</v>
      </c>
      <c r="H121" s="22">
        <v>0</v>
      </c>
      <c r="I121" s="22">
        <v>1.8495684340320592E-3</v>
      </c>
      <c r="J121" s="22">
        <v>8.6313193588162754E-3</v>
      </c>
      <c r="K121" s="22">
        <v>3.3908754623921088E-2</v>
      </c>
      <c r="L121" s="22">
        <v>0.24660912453760789</v>
      </c>
      <c r="M121" s="22">
        <v>0.13995067817509249</v>
      </c>
      <c r="N121" s="22">
        <v>1</v>
      </c>
    </row>
    <row r="122" spans="1:14" x14ac:dyDescent="0.2">
      <c r="B122" s="15" t="s">
        <v>19</v>
      </c>
      <c r="C122" s="22">
        <v>9.7478991596638656E-2</v>
      </c>
      <c r="D122" s="22">
        <v>5.602240896358543E-4</v>
      </c>
      <c r="E122" s="22">
        <v>0.42969187675070031</v>
      </c>
      <c r="F122" s="22">
        <v>5.0420168067226894E-3</v>
      </c>
      <c r="G122" s="22">
        <v>1.0644257703081233E-2</v>
      </c>
      <c r="H122" s="22">
        <v>0</v>
      </c>
      <c r="I122" s="22">
        <v>2.2408963585434172E-3</v>
      </c>
      <c r="J122" s="22">
        <v>7.2829131652661066E-3</v>
      </c>
      <c r="K122" s="22">
        <v>3.9215686274509803E-2</v>
      </c>
      <c r="L122" s="22">
        <v>0.25602240896358541</v>
      </c>
      <c r="M122" s="22">
        <v>0.15182072829131651</v>
      </c>
      <c r="N122" s="22">
        <v>1</v>
      </c>
    </row>
    <row r="123" spans="1:14" x14ac:dyDescent="0.2">
      <c r="B123" s="15" t="s">
        <v>20</v>
      </c>
      <c r="C123" s="22">
        <v>9.654686398872446E-2</v>
      </c>
      <c r="D123" s="22">
        <v>2.8188865398167725E-3</v>
      </c>
      <c r="E123" s="22">
        <v>0.42353770260747003</v>
      </c>
      <c r="F123" s="22">
        <v>2.8188865398167725E-3</v>
      </c>
      <c r="G123" s="22">
        <v>7.0472163495419312E-3</v>
      </c>
      <c r="H123" s="22">
        <v>7.0472163495419312E-4</v>
      </c>
      <c r="I123" s="22">
        <v>4.2283298097251587E-3</v>
      </c>
      <c r="J123" s="22">
        <v>1.4094432699083862E-3</v>
      </c>
      <c r="K123" s="22">
        <v>2.748414376321353E-2</v>
      </c>
      <c r="L123" s="22">
        <v>0.25229034531360112</v>
      </c>
      <c r="M123" s="22">
        <v>0.18111346018322763</v>
      </c>
      <c r="N123" s="22">
        <v>1</v>
      </c>
    </row>
    <row r="124" spans="1:14" x14ac:dyDescent="0.2">
      <c r="B124" s="15" t="s">
        <v>23</v>
      </c>
      <c r="C124" s="22">
        <v>9.3617021276595741E-2</v>
      </c>
      <c r="D124" s="22">
        <v>4.2553191489361703E-3</v>
      </c>
      <c r="E124" s="22">
        <v>0.39290780141843973</v>
      </c>
      <c r="F124" s="22">
        <v>5.6737588652482273E-3</v>
      </c>
      <c r="G124" s="22">
        <v>9.9290780141843976E-3</v>
      </c>
      <c r="H124" s="22">
        <v>1.4184397163120568E-3</v>
      </c>
      <c r="I124" s="22">
        <v>0</v>
      </c>
      <c r="J124" s="22">
        <v>0</v>
      </c>
      <c r="K124" s="22">
        <v>2.9787234042553193E-2</v>
      </c>
      <c r="L124" s="22">
        <v>0.29929078014184396</v>
      </c>
      <c r="M124" s="22">
        <v>0.16312056737588654</v>
      </c>
      <c r="N124" s="22">
        <v>1</v>
      </c>
    </row>
    <row r="125" spans="1:14" x14ac:dyDescent="0.2">
      <c r="B125" s="15" t="s">
        <v>24</v>
      </c>
      <c r="C125" s="22">
        <v>7.2708113804004215E-2</v>
      </c>
      <c r="D125" s="22">
        <v>2.6343519494204425E-3</v>
      </c>
      <c r="E125" s="22">
        <v>0.33140147523709168</v>
      </c>
      <c r="F125" s="22">
        <v>5.268703898840885E-3</v>
      </c>
      <c r="G125" s="22">
        <v>2.6343519494204425E-3</v>
      </c>
      <c r="H125" s="22">
        <v>1.5806111696522655E-3</v>
      </c>
      <c r="I125" s="22">
        <v>2.6343519494204425E-3</v>
      </c>
      <c r="J125" s="22">
        <v>2.1074815595363539E-3</v>
      </c>
      <c r="K125" s="22">
        <v>3.1612223393045313E-2</v>
      </c>
      <c r="L125" s="22">
        <v>0.35142255005268702</v>
      </c>
      <c r="M125" s="22">
        <v>0.19599578503688092</v>
      </c>
      <c r="N125" s="22">
        <v>1</v>
      </c>
    </row>
    <row r="126" spans="1:14" x14ac:dyDescent="0.2">
      <c r="B126" s="15" t="s">
        <v>14</v>
      </c>
      <c r="C126" s="22">
        <v>7.0601851851851846E-2</v>
      </c>
      <c r="D126" s="22">
        <v>2.3148148148148147E-3</v>
      </c>
      <c r="E126" s="22">
        <v>0.34027777777777779</v>
      </c>
      <c r="F126" s="22">
        <v>6.9444444444444441E-3</v>
      </c>
      <c r="G126" s="22">
        <v>8.1018518518518514E-3</v>
      </c>
      <c r="H126" s="22">
        <v>0</v>
      </c>
      <c r="I126" s="22">
        <v>1.1574074074074073E-3</v>
      </c>
      <c r="J126" s="22">
        <v>5.7870370370370367E-3</v>
      </c>
      <c r="K126" s="22">
        <v>3.0092592592592591E-2</v>
      </c>
      <c r="L126" s="22">
        <v>0.30555555555555558</v>
      </c>
      <c r="M126" s="22">
        <v>0.22916666666666666</v>
      </c>
      <c r="N126" s="22">
        <v>1</v>
      </c>
    </row>
    <row r="127" spans="1:14" x14ac:dyDescent="0.2">
      <c r="A127" s="15" t="s">
        <v>77</v>
      </c>
      <c r="C127" s="22">
        <v>0.10015060240963855</v>
      </c>
      <c r="D127" s="22">
        <v>2.7767319277108432E-3</v>
      </c>
      <c r="E127" s="22">
        <v>0.40817959337349397</v>
      </c>
      <c r="F127" s="22">
        <v>1.0589231927710843E-2</v>
      </c>
      <c r="G127" s="22">
        <v>1.4589608433734939E-2</v>
      </c>
      <c r="H127" s="22">
        <v>5.1769578313253016E-4</v>
      </c>
      <c r="I127" s="22">
        <v>2.1178463855421686E-3</v>
      </c>
      <c r="J127" s="22">
        <v>7.0594879518072291E-3</v>
      </c>
      <c r="K127" s="22">
        <v>4.4239457831325303E-2</v>
      </c>
      <c r="L127" s="22">
        <v>0.25075301204819278</v>
      </c>
      <c r="M127" s="22">
        <v>0.15902673192771086</v>
      </c>
      <c r="N127" s="22">
        <v>1</v>
      </c>
    </row>
    <row r="128" spans="1:14" x14ac:dyDescent="0.2">
      <c r="B128" s="15" t="s">
        <v>11</v>
      </c>
      <c r="C128" s="22">
        <v>0.15384615384615385</v>
      </c>
      <c r="D128" s="22">
        <v>0</v>
      </c>
      <c r="E128" s="22">
        <v>0.41025641025641024</v>
      </c>
      <c r="F128" s="22">
        <v>0</v>
      </c>
      <c r="G128" s="22">
        <v>0</v>
      </c>
      <c r="H128" s="22">
        <v>0</v>
      </c>
      <c r="I128" s="22">
        <v>0</v>
      </c>
      <c r="J128" s="22">
        <v>0</v>
      </c>
      <c r="K128" s="22">
        <v>0.12820512820512819</v>
      </c>
      <c r="L128" s="22">
        <v>0.25641025641025639</v>
      </c>
      <c r="M128" s="22">
        <v>5.128205128205128E-2</v>
      </c>
      <c r="N128" s="22">
        <v>1</v>
      </c>
    </row>
    <row r="129" spans="1:14" x14ac:dyDescent="0.2">
      <c r="B129" s="15" t="s">
        <v>22</v>
      </c>
      <c r="C129" s="22">
        <v>0.10638297872340426</v>
      </c>
      <c r="D129" s="22">
        <v>1.0638297872340425E-2</v>
      </c>
      <c r="E129" s="22">
        <v>0.54255319148936165</v>
      </c>
      <c r="F129" s="22">
        <v>2.1276595744680851E-2</v>
      </c>
      <c r="G129" s="22">
        <v>3.1914893617021274E-2</v>
      </c>
      <c r="H129" s="22">
        <v>0</v>
      </c>
      <c r="I129" s="22">
        <v>0</v>
      </c>
      <c r="J129" s="22">
        <v>1.0638297872340425E-2</v>
      </c>
      <c r="K129" s="22">
        <v>7.4468085106382975E-2</v>
      </c>
      <c r="L129" s="22">
        <v>0.14893617021276595</v>
      </c>
      <c r="M129" s="22">
        <v>5.3191489361702128E-2</v>
      </c>
      <c r="N129" s="22">
        <v>1</v>
      </c>
    </row>
    <row r="130" spans="1:14" x14ac:dyDescent="0.2">
      <c r="B130" s="15" t="s">
        <v>17</v>
      </c>
      <c r="C130" s="22">
        <v>0.12631578947368421</v>
      </c>
      <c r="D130" s="22">
        <v>0</v>
      </c>
      <c r="E130" s="22">
        <v>0.41052631578947368</v>
      </c>
      <c r="F130" s="22">
        <v>0</v>
      </c>
      <c r="G130" s="22">
        <v>1.0526315789473684E-2</v>
      </c>
      <c r="H130" s="22">
        <v>0</v>
      </c>
      <c r="I130" s="22">
        <v>0</v>
      </c>
      <c r="J130" s="22">
        <v>1.0526315789473684E-2</v>
      </c>
      <c r="K130" s="22">
        <v>5.2631578947368418E-2</v>
      </c>
      <c r="L130" s="22">
        <v>0.29473684210526313</v>
      </c>
      <c r="M130" s="22">
        <v>9.4736842105263161E-2</v>
      </c>
      <c r="N130" s="22">
        <v>1</v>
      </c>
    </row>
    <row r="131" spans="1:14" x14ac:dyDescent="0.2">
      <c r="B131" s="15" t="s">
        <v>12</v>
      </c>
      <c r="C131" s="22">
        <v>8.656036446469248E-2</v>
      </c>
      <c r="D131" s="22">
        <v>2.2779043280182231E-3</v>
      </c>
      <c r="E131" s="22">
        <v>0.42824601366742598</v>
      </c>
      <c r="F131" s="22">
        <v>2.2779043280182231E-3</v>
      </c>
      <c r="G131" s="22">
        <v>2.2779043280182234E-2</v>
      </c>
      <c r="H131" s="22">
        <v>0</v>
      </c>
      <c r="I131" s="22">
        <v>0</v>
      </c>
      <c r="J131" s="22">
        <v>9.1116173120728925E-3</v>
      </c>
      <c r="K131" s="22">
        <v>5.9225512528473807E-2</v>
      </c>
      <c r="L131" s="22">
        <v>0.2528473804100228</v>
      </c>
      <c r="M131" s="22">
        <v>0.1366742596810934</v>
      </c>
      <c r="N131" s="22">
        <v>1</v>
      </c>
    </row>
    <row r="132" spans="1:14" x14ac:dyDescent="0.2">
      <c r="B132" s="15" t="s">
        <v>13</v>
      </c>
      <c r="C132" s="22">
        <v>9.3155893536121678E-2</v>
      </c>
      <c r="D132" s="22">
        <v>1.9011406844106464E-3</v>
      </c>
      <c r="E132" s="22">
        <v>0.43789607097591887</v>
      </c>
      <c r="F132" s="22">
        <v>1.0139416983523447E-2</v>
      </c>
      <c r="G132" s="22">
        <v>1.9645120405576678E-2</v>
      </c>
      <c r="H132" s="22">
        <v>6.3371356147021542E-4</v>
      </c>
      <c r="I132" s="22">
        <v>6.3371356147021542E-4</v>
      </c>
      <c r="J132" s="22">
        <v>6.9708491761723704E-3</v>
      </c>
      <c r="K132" s="22">
        <v>5.6400506970849175E-2</v>
      </c>
      <c r="L132" s="22">
        <v>0.23003802281368821</v>
      </c>
      <c r="M132" s="22">
        <v>0.14258555133079848</v>
      </c>
      <c r="N132" s="22">
        <v>1</v>
      </c>
    </row>
    <row r="133" spans="1:14" x14ac:dyDescent="0.2">
      <c r="B133" s="15" t="s">
        <v>16</v>
      </c>
      <c r="C133" s="22">
        <v>0.10767531750414136</v>
      </c>
      <c r="D133" s="22">
        <v>2.0246640898214613E-3</v>
      </c>
      <c r="E133" s="22">
        <v>0.41542425915700348</v>
      </c>
      <c r="F133" s="22">
        <v>1.2700165654334622E-2</v>
      </c>
      <c r="G133" s="22">
        <v>2.0246640898214614E-2</v>
      </c>
      <c r="H133" s="22">
        <v>9.2030185900975525E-4</v>
      </c>
      <c r="I133" s="22">
        <v>2.3927848334253637E-3</v>
      </c>
      <c r="J133" s="22">
        <v>1.0123320449107307E-2</v>
      </c>
      <c r="K133" s="22">
        <v>4.7119455181299466E-2</v>
      </c>
      <c r="L133" s="22">
        <v>0.23283637032946808</v>
      </c>
      <c r="M133" s="22">
        <v>0.14853672004417448</v>
      </c>
      <c r="N133" s="22">
        <v>1</v>
      </c>
    </row>
    <row r="134" spans="1:14" x14ac:dyDescent="0.2">
      <c r="B134" s="15" t="s">
        <v>15</v>
      </c>
      <c r="C134" s="22">
        <v>9.6947935368043081E-2</v>
      </c>
      <c r="D134" s="22">
        <v>3.1010282356781459E-3</v>
      </c>
      <c r="E134" s="22">
        <v>0.40182797453892605</v>
      </c>
      <c r="F134" s="22">
        <v>1.0935204831075566E-2</v>
      </c>
      <c r="G134" s="22">
        <v>1.4036233066753712E-2</v>
      </c>
      <c r="H134" s="22">
        <v>6.5284804961645182E-4</v>
      </c>
      <c r="I134" s="22">
        <v>2.284968173657581E-3</v>
      </c>
      <c r="J134" s="22">
        <v>5.8756324465480663E-3</v>
      </c>
      <c r="K134" s="22">
        <v>4.6025787497959852E-2</v>
      </c>
      <c r="L134" s="22">
        <v>0.26424024808225888</v>
      </c>
      <c r="M134" s="22">
        <v>0.15407213970948261</v>
      </c>
      <c r="N134" s="22">
        <v>1</v>
      </c>
    </row>
    <row r="135" spans="1:14" x14ac:dyDescent="0.2">
      <c r="B135" s="15" t="s">
        <v>18</v>
      </c>
      <c r="C135" s="22">
        <v>0.10027714789619552</v>
      </c>
      <c r="D135" s="22">
        <v>3.5273368606701938E-3</v>
      </c>
      <c r="E135" s="22">
        <v>0.41143864953388765</v>
      </c>
      <c r="F135" s="22">
        <v>9.5742000503905265E-3</v>
      </c>
      <c r="G135" s="22">
        <v>1.1085915847820609E-2</v>
      </c>
      <c r="H135" s="22">
        <v>0</v>
      </c>
      <c r="I135" s="22">
        <v>2.0156210632401111E-3</v>
      </c>
      <c r="J135" s="22">
        <v>7.0546737213403876E-3</v>
      </c>
      <c r="K135" s="22">
        <v>4.2076089695137313E-2</v>
      </c>
      <c r="L135" s="22">
        <v>0.24766943814562861</v>
      </c>
      <c r="M135" s="22">
        <v>0.1652809271856891</v>
      </c>
      <c r="N135" s="22">
        <v>1</v>
      </c>
    </row>
    <row r="136" spans="1:14" x14ac:dyDescent="0.2">
      <c r="B136" s="15" t="s">
        <v>19</v>
      </c>
      <c r="C136" s="22">
        <v>8.8646967340590979E-2</v>
      </c>
      <c r="D136" s="22">
        <v>3.6288232244686366E-3</v>
      </c>
      <c r="E136" s="22">
        <v>0.41368584758942456</v>
      </c>
      <c r="F136" s="22">
        <v>8.812856402280975E-3</v>
      </c>
      <c r="G136" s="22">
        <v>9.8496630378434417E-3</v>
      </c>
      <c r="H136" s="22">
        <v>5.184033177812338E-4</v>
      </c>
      <c r="I136" s="22">
        <v>1.0368066355624676E-3</v>
      </c>
      <c r="J136" s="22">
        <v>4.6656298600311046E-3</v>
      </c>
      <c r="K136" s="22">
        <v>3.6288232244686365E-2</v>
      </c>
      <c r="L136" s="22">
        <v>0.25712804561949199</v>
      </c>
      <c r="M136" s="22">
        <v>0.17573872472783825</v>
      </c>
      <c r="N136" s="22">
        <v>1</v>
      </c>
    </row>
    <row r="137" spans="1:14" x14ac:dyDescent="0.2">
      <c r="B137" s="15" t="s">
        <v>20</v>
      </c>
      <c r="C137" s="22">
        <v>0.1127129750982962</v>
      </c>
      <c r="D137" s="22">
        <v>1.3106159895150721E-3</v>
      </c>
      <c r="E137" s="22">
        <v>0.37876802096985585</v>
      </c>
      <c r="F137" s="22">
        <v>1.4416775884665793E-2</v>
      </c>
      <c r="G137" s="22">
        <v>2.6212319790301442E-3</v>
      </c>
      <c r="H137" s="22">
        <v>0</v>
      </c>
      <c r="I137" s="22">
        <v>5.2424639580602884E-3</v>
      </c>
      <c r="J137" s="22">
        <v>0</v>
      </c>
      <c r="K137" s="22">
        <v>2.2280471821756225E-2</v>
      </c>
      <c r="L137" s="22">
        <v>0.30275229357798167</v>
      </c>
      <c r="M137" s="22">
        <v>0.15989515072083879</v>
      </c>
      <c r="N137" s="22">
        <v>1</v>
      </c>
    </row>
    <row r="138" spans="1:14" x14ac:dyDescent="0.2">
      <c r="B138" s="15" t="s">
        <v>23</v>
      </c>
      <c r="C138" s="22">
        <v>0.12142857142857143</v>
      </c>
      <c r="D138" s="22">
        <v>7.1428571428571426E-3</v>
      </c>
      <c r="E138" s="22">
        <v>0.35714285714285715</v>
      </c>
      <c r="F138" s="22">
        <v>7.1428571428571426E-3</v>
      </c>
      <c r="G138" s="22">
        <v>1.4285714285714285E-2</v>
      </c>
      <c r="H138" s="22">
        <v>0</v>
      </c>
      <c r="I138" s="22">
        <v>7.1428571428571426E-3</v>
      </c>
      <c r="J138" s="22">
        <v>1.4285714285714285E-2</v>
      </c>
      <c r="K138" s="22">
        <v>0.05</v>
      </c>
      <c r="L138" s="22">
        <v>0.21428571428571427</v>
      </c>
      <c r="M138" s="22">
        <v>0.20714285714285716</v>
      </c>
      <c r="N138" s="22">
        <v>1</v>
      </c>
    </row>
    <row r="139" spans="1:14" x14ac:dyDescent="0.2">
      <c r="B139" s="15" t="s">
        <v>14</v>
      </c>
      <c r="C139" s="22">
        <v>9.9688473520249218E-2</v>
      </c>
      <c r="D139" s="22">
        <v>1.557632398753894E-3</v>
      </c>
      <c r="E139" s="22">
        <v>0.3099688473520249</v>
      </c>
      <c r="F139" s="22">
        <v>4.6728971962616819E-3</v>
      </c>
      <c r="G139" s="22">
        <v>3.1152647975077881E-3</v>
      </c>
      <c r="H139" s="22">
        <v>0</v>
      </c>
      <c r="I139" s="22">
        <v>3.1152647975077881E-3</v>
      </c>
      <c r="J139" s="22">
        <v>4.6728971962616819E-3</v>
      </c>
      <c r="K139" s="22">
        <v>1.4018691588785047E-2</v>
      </c>
      <c r="L139" s="22">
        <v>0.27725856697819312</v>
      </c>
      <c r="M139" s="22">
        <v>0.2819314641744548</v>
      </c>
      <c r="N139" s="22">
        <v>1</v>
      </c>
    </row>
    <row r="140" spans="1:14" x14ac:dyDescent="0.2">
      <c r="A140" s="15" t="s">
        <v>28</v>
      </c>
      <c r="C140" s="22">
        <v>9.2833411350999581E-2</v>
      </c>
      <c r="D140" s="22">
        <v>2.6145432541358877E-3</v>
      </c>
      <c r="E140" s="22">
        <v>0.41822416568668869</v>
      </c>
      <c r="F140" s="22">
        <v>1.4579789238128946E-2</v>
      </c>
      <c r="G140" s="22">
        <v>2.4615525135008622E-2</v>
      </c>
      <c r="H140" s="22">
        <v>4.338543391142521E-4</v>
      </c>
      <c r="I140" s="22">
        <v>1.461404089648007E-3</v>
      </c>
      <c r="J140" s="22">
        <v>7.5696164955986623E-3</v>
      </c>
      <c r="K140" s="22">
        <v>5.7622706566042903E-2</v>
      </c>
      <c r="L140" s="22">
        <v>0.22860698505485974</v>
      </c>
      <c r="M140" s="22">
        <v>0.15143799878977474</v>
      </c>
      <c r="N140" s="22">
        <v>1</v>
      </c>
    </row>
    <row r="141" spans="1:14" x14ac:dyDescent="0.2">
      <c r="B141" s="15" t="s">
        <v>21</v>
      </c>
      <c r="C141" s="22">
        <v>0.12947658402203857</v>
      </c>
      <c r="D141" s="22">
        <v>2.7548209366391185E-3</v>
      </c>
      <c r="E141" s="22">
        <v>0.36363636363636365</v>
      </c>
      <c r="F141" s="22">
        <v>5.5096418732782371E-3</v>
      </c>
      <c r="G141" s="22">
        <v>3.8567493112947659E-2</v>
      </c>
      <c r="H141" s="22">
        <v>0</v>
      </c>
      <c r="I141" s="22">
        <v>0</v>
      </c>
      <c r="J141" s="22">
        <v>8.2644628099173556E-3</v>
      </c>
      <c r="K141" s="22">
        <v>5.5096418732782371E-2</v>
      </c>
      <c r="L141" s="22">
        <v>0.20936639118457301</v>
      </c>
      <c r="M141" s="22">
        <v>0.18732782369146006</v>
      </c>
      <c r="N141" s="22">
        <v>1</v>
      </c>
    </row>
    <row r="142" spans="1:14" x14ac:dyDescent="0.2">
      <c r="B142" s="15" t="s">
        <v>11</v>
      </c>
      <c r="C142" s="22">
        <v>7.5072761513439473E-2</v>
      </c>
      <c r="D142" s="22">
        <v>1.9688409518917992E-3</v>
      </c>
      <c r="E142" s="22">
        <v>0.44196199280945042</v>
      </c>
      <c r="F142" s="22">
        <v>1.0015408320493066E-2</v>
      </c>
      <c r="G142" s="22">
        <v>1.8661188152713577E-2</v>
      </c>
      <c r="H142" s="22">
        <v>8.5601780517034748E-5</v>
      </c>
      <c r="I142" s="22">
        <v>5.1361068310220854E-4</v>
      </c>
      <c r="J142" s="22">
        <v>5.136106831022085E-3</v>
      </c>
      <c r="K142" s="22">
        <v>6.0178051703475434E-2</v>
      </c>
      <c r="L142" s="22">
        <v>0.22170861153912003</v>
      </c>
      <c r="M142" s="22">
        <v>0.16469782571477487</v>
      </c>
      <c r="N142" s="22">
        <v>1</v>
      </c>
    </row>
    <row r="143" spans="1:14" x14ac:dyDescent="0.2">
      <c r="B143" s="15" t="s">
        <v>22</v>
      </c>
      <c r="C143" s="22">
        <v>8.7021325384086218E-2</v>
      </c>
      <c r="D143" s="22">
        <v>2.0637468470534283E-3</v>
      </c>
      <c r="E143" s="22">
        <v>0.44605595047007568</v>
      </c>
      <c r="F143" s="22">
        <v>1.238248108232057E-2</v>
      </c>
      <c r="G143" s="22">
        <v>2.6656730107773446E-2</v>
      </c>
      <c r="H143" s="22">
        <v>2.2930520522815867E-4</v>
      </c>
      <c r="I143" s="22">
        <v>1.1465260261407934E-3</v>
      </c>
      <c r="J143" s="22">
        <v>7.9683558816785148E-3</v>
      </c>
      <c r="K143" s="22">
        <v>6.5466636092639308E-2</v>
      </c>
      <c r="L143" s="22">
        <v>0.21514560880531988</v>
      </c>
      <c r="M143" s="22">
        <v>0.13586333409768403</v>
      </c>
      <c r="N143" s="22">
        <v>1</v>
      </c>
    </row>
    <row r="144" spans="1:14" x14ac:dyDescent="0.2">
      <c r="B144" s="15" t="s">
        <v>17</v>
      </c>
      <c r="C144" s="22">
        <v>8.4443713330043316E-2</v>
      </c>
      <c r="D144" s="22">
        <v>2.0288424631244176E-3</v>
      </c>
      <c r="E144" s="22">
        <v>0.43318528266710532</v>
      </c>
      <c r="F144" s="22">
        <v>1.2666556999506497E-2</v>
      </c>
      <c r="G144" s="22">
        <v>2.4400943137577451E-2</v>
      </c>
      <c r="H144" s="22">
        <v>8.2250370126665568E-4</v>
      </c>
      <c r="I144" s="22">
        <v>1.5353402423644239E-3</v>
      </c>
      <c r="J144" s="22">
        <v>6.4703624499643578E-3</v>
      </c>
      <c r="K144" s="22">
        <v>5.6972089707737018E-2</v>
      </c>
      <c r="L144" s="22">
        <v>0.2241596753852059</v>
      </c>
      <c r="M144" s="22">
        <v>0.15331468991610461</v>
      </c>
      <c r="N144" s="22">
        <v>1</v>
      </c>
    </row>
    <row r="145" spans="1:14" x14ac:dyDescent="0.2">
      <c r="B145" s="15" t="s">
        <v>12</v>
      </c>
      <c r="C145" s="22">
        <v>9.642211314905709E-2</v>
      </c>
      <c r="D145" s="22">
        <v>3.4228881425988115E-3</v>
      </c>
      <c r="E145" s="22">
        <v>0.41152157065357786</v>
      </c>
      <c r="F145" s="22">
        <v>1.730818909842418E-2</v>
      </c>
      <c r="G145" s="22">
        <v>2.8481012658227847E-2</v>
      </c>
      <c r="H145" s="22">
        <v>6.4582795143373808E-4</v>
      </c>
      <c r="I145" s="22">
        <v>2.1958150348747093E-3</v>
      </c>
      <c r="J145" s="22">
        <v>8.524928958925343E-3</v>
      </c>
      <c r="K145" s="22">
        <v>5.5541203823301473E-2</v>
      </c>
      <c r="L145" s="22">
        <v>0.22946267114440713</v>
      </c>
      <c r="M145" s="22">
        <v>0.14647377938517178</v>
      </c>
      <c r="N145" s="22">
        <v>1</v>
      </c>
    </row>
    <row r="146" spans="1:14" x14ac:dyDescent="0.2">
      <c r="B146" s="15" t="s">
        <v>13</v>
      </c>
      <c r="C146" s="22">
        <v>0.11105540235648031</v>
      </c>
      <c r="D146" s="22">
        <v>3.8439040695245259E-3</v>
      </c>
      <c r="E146" s="22">
        <v>0.38547672766775298</v>
      </c>
      <c r="F146" s="22">
        <v>2.0055151667084482E-2</v>
      </c>
      <c r="G146" s="22">
        <v>2.4567560792178492E-2</v>
      </c>
      <c r="H146" s="22">
        <v>4.1781565973092672E-4</v>
      </c>
      <c r="I146" s="22">
        <v>1.4205732430851508E-3</v>
      </c>
      <c r="J146" s="22">
        <v>8.3563131946185337E-3</v>
      </c>
      <c r="K146" s="22">
        <v>5.3898220105289545E-2</v>
      </c>
      <c r="L146" s="22">
        <v>0.24066182000501379</v>
      </c>
      <c r="M146" s="22">
        <v>0.15024651123924124</v>
      </c>
      <c r="N146" s="22">
        <v>1</v>
      </c>
    </row>
    <row r="147" spans="1:14" x14ac:dyDescent="0.2">
      <c r="B147" s="15" t="s">
        <v>16</v>
      </c>
      <c r="C147" s="22">
        <v>0.10841507485802789</v>
      </c>
      <c r="D147" s="22">
        <v>3.2266391326794012E-3</v>
      </c>
      <c r="E147" s="22">
        <v>0.38745482705214251</v>
      </c>
      <c r="F147" s="22">
        <v>1.6262261228704181E-2</v>
      </c>
      <c r="G147" s="22">
        <v>2.4264326277749097E-2</v>
      </c>
      <c r="H147" s="22">
        <v>2.5813113061435211E-4</v>
      </c>
      <c r="I147" s="22">
        <v>1.1615900877645843E-3</v>
      </c>
      <c r="J147" s="22">
        <v>9.6799173980382028E-3</v>
      </c>
      <c r="K147" s="22">
        <v>5.0206504904491481E-2</v>
      </c>
      <c r="L147" s="22">
        <v>0.24896747547754258</v>
      </c>
      <c r="M147" s="22">
        <v>0.15010325245224573</v>
      </c>
      <c r="N147" s="22">
        <v>1</v>
      </c>
    </row>
    <row r="148" spans="1:14" x14ac:dyDescent="0.2">
      <c r="B148" s="15" t="s">
        <v>15</v>
      </c>
      <c r="C148" s="22">
        <v>0.11307565789473684</v>
      </c>
      <c r="D148" s="22">
        <v>2.0559210526315788E-3</v>
      </c>
      <c r="E148" s="22">
        <v>0.38692434210526316</v>
      </c>
      <c r="F148" s="22">
        <v>2.3026315789473683E-2</v>
      </c>
      <c r="G148" s="22">
        <v>1.9325657894736843E-2</v>
      </c>
      <c r="H148" s="22">
        <v>4.1118421052631577E-4</v>
      </c>
      <c r="I148" s="22">
        <v>2.0559210526315788E-3</v>
      </c>
      <c r="J148" s="22">
        <v>9.4572368421052631E-3</v>
      </c>
      <c r="K148" s="22">
        <v>5.921052631578947E-2</v>
      </c>
      <c r="L148" s="22">
        <v>0.23643092105263158</v>
      </c>
      <c r="M148" s="22">
        <v>0.14802631578947367</v>
      </c>
      <c r="N148" s="22">
        <v>1</v>
      </c>
    </row>
    <row r="149" spans="1:14" x14ac:dyDescent="0.2">
      <c r="B149" s="15" t="s">
        <v>18</v>
      </c>
      <c r="C149" s="22">
        <v>9.7122302158273388E-2</v>
      </c>
      <c r="D149" s="22">
        <v>2.3980815347721821E-3</v>
      </c>
      <c r="E149" s="22">
        <v>0.39088729016786572</v>
      </c>
      <c r="F149" s="22">
        <v>1.1990407673860911E-2</v>
      </c>
      <c r="G149" s="22">
        <v>1.3189448441247002E-2</v>
      </c>
      <c r="H149" s="22">
        <v>0</v>
      </c>
      <c r="I149" s="22">
        <v>2.3980815347721821E-3</v>
      </c>
      <c r="J149" s="22">
        <v>9.5923261390887284E-3</v>
      </c>
      <c r="K149" s="22">
        <v>4.9160671462829736E-2</v>
      </c>
      <c r="L149" s="22">
        <v>0.23261390887290168</v>
      </c>
      <c r="M149" s="22">
        <v>0.1906474820143885</v>
      </c>
      <c r="N149" s="22">
        <v>1</v>
      </c>
    </row>
    <row r="150" spans="1:14" x14ac:dyDescent="0.2">
      <c r="B150" s="15" t="s">
        <v>19</v>
      </c>
      <c r="C150" s="22">
        <v>0.10878661087866109</v>
      </c>
      <c r="D150" s="22">
        <v>0</v>
      </c>
      <c r="E150" s="22">
        <v>0.33891213389121339</v>
      </c>
      <c r="F150" s="22">
        <v>1.6736401673640166E-2</v>
      </c>
      <c r="G150" s="22">
        <v>2.0920502092050208E-2</v>
      </c>
      <c r="H150" s="22">
        <v>0</v>
      </c>
      <c r="I150" s="22">
        <v>1.2552301255230125E-2</v>
      </c>
      <c r="J150" s="22">
        <v>8.368200836820083E-3</v>
      </c>
      <c r="K150" s="22">
        <v>4.1841004184100417E-2</v>
      </c>
      <c r="L150" s="22">
        <v>0.23430962343096234</v>
      </c>
      <c r="M150" s="22">
        <v>0.21757322175732219</v>
      </c>
      <c r="N150" s="22">
        <v>1</v>
      </c>
    </row>
    <row r="151" spans="1:14" x14ac:dyDescent="0.2">
      <c r="B151" s="15" t="s">
        <v>20</v>
      </c>
      <c r="C151" s="22">
        <v>0.11956521739130435</v>
      </c>
      <c r="D151" s="22">
        <v>0</v>
      </c>
      <c r="E151" s="22">
        <v>0.2608695652173913</v>
      </c>
      <c r="F151" s="22">
        <v>1.0869565217391304E-2</v>
      </c>
      <c r="G151" s="22">
        <v>1.0869565217391304E-2</v>
      </c>
      <c r="H151" s="22">
        <v>0</v>
      </c>
      <c r="I151" s="22">
        <v>1.0869565217391304E-2</v>
      </c>
      <c r="J151" s="22">
        <v>0</v>
      </c>
      <c r="K151" s="22">
        <v>4.3478260869565216E-2</v>
      </c>
      <c r="L151" s="22">
        <v>0.27173913043478259</v>
      </c>
      <c r="M151" s="22">
        <v>0.27173913043478259</v>
      </c>
      <c r="N151" s="22">
        <v>1</v>
      </c>
    </row>
    <row r="152" spans="1:14" x14ac:dyDescent="0.2">
      <c r="B152" s="15" t="s">
        <v>23</v>
      </c>
      <c r="C152" s="22">
        <v>7.1428571428571425E-2</v>
      </c>
      <c r="D152" s="22">
        <v>0</v>
      </c>
      <c r="E152" s="22">
        <v>0.25</v>
      </c>
      <c r="F152" s="22">
        <v>0</v>
      </c>
      <c r="G152" s="22">
        <v>0</v>
      </c>
      <c r="H152" s="22">
        <v>0</v>
      </c>
      <c r="I152" s="22">
        <v>0</v>
      </c>
      <c r="J152" s="22">
        <v>0</v>
      </c>
      <c r="K152" s="22">
        <v>3.5714285714285712E-2</v>
      </c>
      <c r="L152" s="22">
        <v>0.25</v>
      </c>
      <c r="M152" s="22">
        <v>0.39285714285714285</v>
      </c>
      <c r="N152" s="22">
        <v>1</v>
      </c>
    </row>
    <row r="153" spans="1:14" x14ac:dyDescent="0.2">
      <c r="B153" s="15" t="s">
        <v>14</v>
      </c>
      <c r="C153" s="22">
        <v>8.8717454194792669E-2</v>
      </c>
      <c r="D153" s="22">
        <v>9.6432015429122472E-4</v>
      </c>
      <c r="E153" s="22">
        <v>0.27868852459016391</v>
      </c>
      <c r="F153" s="22">
        <v>5.7859209257473485E-3</v>
      </c>
      <c r="G153" s="22">
        <v>2.6036644165863067E-2</v>
      </c>
      <c r="H153" s="22">
        <v>0</v>
      </c>
      <c r="I153" s="22">
        <v>2.8929604628736743E-3</v>
      </c>
      <c r="J153" s="22">
        <v>2.8929604628736743E-3</v>
      </c>
      <c r="K153" s="22">
        <v>4.7251687560270011E-2</v>
      </c>
      <c r="L153" s="22">
        <v>0.28640308582449375</v>
      </c>
      <c r="M153" s="22">
        <v>0.26036644165863065</v>
      </c>
      <c r="N153" s="22">
        <v>1</v>
      </c>
    </row>
    <row r="154" spans="1:14" x14ac:dyDescent="0.2">
      <c r="A154" s="15" t="s">
        <v>29</v>
      </c>
      <c r="C154" s="22">
        <v>4.4716649286370216E-2</v>
      </c>
      <c r="D154" s="22">
        <v>6.3191645006147957E-3</v>
      </c>
      <c r="E154" s="22">
        <v>0.35553860760478762</v>
      </c>
      <c r="F154" s="22">
        <v>1.0755031206711389E-2</v>
      </c>
      <c r="G154" s="22">
        <v>1.5424364581549907E-2</v>
      </c>
      <c r="H154" s="22">
        <v>1.0895111207956544E-4</v>
      </c>
      <c r="I154" s="22">
        <v>3.2685333623869633E-4</v>
      </c>
      <c r="J154" s="22">
        <v>5.1985244906535511E-3</v>
      </c>
      <c r="K154" s="22">
        <v>5.0226462668679667E-2</v>
      </c>
      <c r="L154" s="22">
        <v>0.28532739809179908</v>
      </c>
      <c r="M154" s="22">
        <v>0.2260579931205155</v>
      </c>
      <c r="N154" s="22">
        <v>1</v>
      </c>
    </row>
    <row r="155" spans="1:14" x14ac:dyDescent="0.2">
      <c r="B155" s="15" t="s">
        <v>21</v>
      </c>
      <c r="C155" s="22">
        <v>3.5569534061800849E-2</v>
      </c>
      <c r="D155" s="22">
        <v>9.6300379365130834E-3</v>
      </c>
      <c r="E155" s="22">
        <v>0.34003436983236601</v>
      </c>
      <c r="F155" s="22">
        <v>1.5823092636425538E-2</v>
      </c>
      <c r="G155" s="22">
        <v>1.9000680911773288E-2</v>
      </c>
      <c r="H155" s="22">
        <v>1.2969748062643884E-4</v>
      </c>
      <c r="I155" s="22">
        <v>1.9454622093965826E-4</v>
      </c>
      <c r="J155" s="22">
        <v>6.7442689925748195E-3</v>
      </c>
      <c r="K155" s="22">
        <v>5.31111183165267E-2</v>
      </c>
      <c r="L155" s="22">
        <v>0.29097629778541551</v>
      </c>
      <c r="M155" s="22">
        <v>0.22878635582503809</v>
      </c>
      <c r="N155" s="22">
        <v>1</v>
      </c>
    </row>
    <row r="156" spans="1:14" x14ac:dyDescent="0.2">
      <c r="B156" s="15" t="s">
        <v>11</v>
      </c>
      <c r="C156" s="22">
        <v>4.635990993591594E-2</v>
      </c>
      <c r="D156" s="22">
        <v>3.6372033947231685E-3</v>
      </c>
      <c r="E156" s="22">
        <v>0.36066046994977197</v>
      </c>
      <c r="F156" s="22">
        <v>6.7548063044858839E-3</v>
      </c>
      <c r="G156" s="22">
        <v>1.6107615033774031E-2</v>
      </c>
      <c r="H156" s="22">
        <v>5.7733387217828071E-5</v>
      </c>
      <c r="I156" s="22">
        <v>6.928006466139368E-4</v>
      </c>
      <c r="J156" s="22">
        <v>4.79187113907973E-3</v>
      </c>
      <c r="K156" s="22">
        <v>5.0343513653946077E-2</v>
      </c>
      <c r="L156" s="22">
        <v>0.28323999769066449</v>
      </c>
      <c r="M156" s="22">
        <v>0.22735407886380693</v>
      </c>
      <c r="N156" s="22">
        <v>1</v>
      </c>
    </row>
    <row r="157" spans="1:14" x14ac:dyDescent="0.2">
      <c r="B157" s="15" t="s">
        <v>22</v>
      </c>
      <c r="C157" s="22">
        <v>5.7440869692963123E-2</v>
      </c>
      <c r="D157" s="22">
        <v>2.9381519024533568E-3</v>
      </c>
      <c r="E157" s="22">
        <v>0.37769942706037901</v>
      </c>
      <c r="F157" s="22">
        <v>5.4355810195387102E-3</v>
      </c>
      <c r="G157" s="22">
        <v>8.9613633024827385E-3</v>
      </c>
      <c r="H157" s="22">
        <v>1.4690759512266783E-4</v>
      </c>
      <c r="I157" s="22">
        <v>1.4690759512266783E-4</v>
      </c>
      <c r="J157" s="22">
        <v>3.672689878066696E-3</v>
      </c>
      <c r="K157" s="22">
        <v>4.8185691200235053E-2</v>
      </c>
      <c r="L157" s="22">
        <v>0.27706772440135152</v>
      </c>
      <c r="M157" s="22">
        <v>0.21830468635228442</v>
      </c>
      <c r="N157" s="22">
        <v>1</v>
      </c>
    </row>
    <row r="158" spans="1:14" x14ac:dyDescent="0.2">
      <c r="B158" s="15" t="s">
        <v>17</v>
      </c>
      <c r="C158" s="22">
        <v>5.7994454713493529E-2</v>
      </c>
      <c r="D158" s="22">
        <v>2.0794824399260627E-3</v>
      </c>
      <c r="E158" s="22">
        <v>0.3629852125693161</v>
      </c>
      <c r="F158" s="22">
        <v>3.9279112754158968E-3</v>
      </c>
      <c r="G158" s="22">
        <v>7.8558225508317935E-3</v>
      </c>
      <c r="H158" s="22">
        <v>0</v>
      </c>
      <c r="I158" s="22">
        <v>4.621072088724584E-4</v>
      </c>
      <c r="J158" s="22">
        <v>1.8484288354898336E-3</v>
      </c>
      <c r="K158" s="22">
        <v>4.852125693160813E-2</v>
      </c>
      <c r="L158" s="22">
        <v>0.2855822550831793</v>
      </c>
      <c r="M158" s="22">
        <v>0.22874306839186692</v>
      </c>
      <c r="N158" s="22">
        <v>1</v>
      </c>
    </row>
    <row r="159" spans="1:14" x14ac:dyDescent="0.2">
      <c r="B159" s="15" t="s">
        <v>12</v>
      </c>
      <c r="C159" s="22">
        <v>6.7091295116772823E-2</v>
      </c>
      <c r="D159" s="22">
        <v>3.397027600849257E-3</v>
      </c>
      <c r="E159" s="22">
        <v>0.3893842887473461</v>
      </c>
      <c r="F159" s="22">
        <v>5.9447983014862E-3</v>
      </c>
      <c r="G159" s="22">
        <v>4.246284501061571E-3</v>
      </c>
      <c r="H159" s="22">
        <v>0</v>
      </c>
      <c r="I159" s="22">
        <v>0</v>
      </c>
      <c r="J159" s="22">
        <v>1.2738853503184713E-3</v>
      </c>
      <c r="K159" s="22">
        <v>3.7367303609341825E-2</v>
      </c>
      <c r="L159" s="22">
        <v>0.26836518046709129</v>
      </c>
      <c r="M159" s="22">
        <v>0.22292993630573249</v>
      </c>
      <c r="N159" s="22">
        <v>1</v>
      </c>
    </row>
    <row r="160" spans="1:14" x14ac:dyDescent="0.2">
      <c r="B160" s="15" t="s">
        <v>13</v>
      </c>
      <c r="C160" s="22">
        <v>7.3797678275290213E-2</v>
      </c>
      <c r="D160" s="22">
        <v>3.3167495854063019E-3</v>
      </c>
      <c r="E160" s="22">
        <v>0.41708126036484244</v>
      </c>
      <c r="F160" s="22">
        <v>7.462686567164179E-3</v>
      </c>
      <c r="G160" s="22">
        <v>7.462686567164179E-3</v>
      </c>
      <c r="H160" s="22">
        <v>8.2918739635157548E-4</v>
      </c>
      <c r="I160" s="22">
        <v>0</v>
      </c>
      <c r="J160" s="22">
        <v>2.4875621890547263E-3</v>
      </c>
      <c r="K160" s="22">
        <v>3.3996683250414592E-2</v>
      </c>
      <c r="L160" s="22">
        <v>0.24046434494195687</v>
      </c>
      <c r="M160" s="22">
        <v>0.21310116086235489</v>
      </c>
      <c r="N160" s="22">
        <v>1</v>
      </c>
    </row>
    <row r="161" spans="1:14" x14ac:dyDescent="0.2">
      <c r="B161" s="15" t="s">
        <v>16</v>
      </c>
      <c r="C161" s="22">
        <v>6.1004784688995214E-2</v>
      </c>
      <c r="D161" s="22">
        <v>1.1961722488038277E-3</v>
      </c>
      <c r="E161" s="22">
        <v>0.42344497607655501</v>
      </c>
      <c r="F161" s="22">
        <v>3.5885167464114833E-3</v>
      </c>
      <c r="G161" s="22">
        <v>5.9808612440191387E-3</v>
      </c>
      <c r="H161" s="22">
        <v>0</v>
      </c>
      <c r="I161" s="22">
        <v>0</v>
      </c>
      <c r="J161" s="22">
        <v>3.5885167464114833E-3</v>
      </c>
      <c r="K161" s="22">
        <v>2.9904306220095694E-2</v>
      </c>
      <c r="L161" s="22">
        <v>0.27751196172248804</v>
      </c>
      <c r="M161" s="22">
        <v>0.19377990430622011</v>
      </c>
      <c r="N161" s="22">
        <v>1</v>
      </c>
    </row>
    <row r="162" spans="1:14" x14ac:dyDescent="0.2">
      <c r="B162" s="15" t="s">
        <v>15</v>
      </c>
      <c r="C162" s="22">
        <v>5.6737588652482268E-2</v>
      </c>
      <c r="D162" s="22">
        <v>7.0921985815602835E-3</v>
      </c>
      <c r="E162" s="22">
        <v>0.3971631205673759</v>
      </c>
      <c r="F162" s="22">
        <v>2.1276595744680851E-2</v>
      </c>
      <c r="G162" s="22">
        <v>1.4184397163120567E-2</v>
      </c>
      <c r="H162" s="22">
        <v>0</v>
      </c>
      <c r="I162" s="22">
        <v>0</v>
      </c>
      <c r="J162" s="22">
        <v>0</v>
      </c>
      <c r="K162" s="22">
        <v>4.9645390070921988E-2</v>
      </c>
      <c r="L162" s="22">
        <v>0.25531914893617019</v>
      </c>
      <c r="M162" s="22">
        <v>0.19858156028368795</v>
      </c>
      <c r="N162" s="22">
        <v>1</v>
      </c>
    </row>
    <row r="163" spans="1:14" x14ac:dyDescent="0.2">
      <c r="B163" s="15" t="s">
        <v>18</v>
      </c>
      <c r="C163" s="22">
        <v>7.5471698113207544E-2</v>
      </c>
      <c r="D163" s="22">
        <v>0</v>
      </c>
      <c r="E163" s="22">
        <v>0.30188679245283018</v>
      </c>
      <c r="F163" s="22">
        <v>0</v>
      </c>
      <c r="G163" s="22">
        <v>3.7735849056603772E-2</v>
      </c>
      <c r="H163" s="22">
        <v>0</v>
      </c>
      <c r="I163" s="22">
        <v>0</v>
      </c>
      <c r="J163" s="22">
        <v>0</v>
      </c>
      <c r="K163" s="22">
        <v>1.8867924528301886E-2</v>
      </c>
      <c r="L163" s="22">
        <v>0.33962264150943394</v>
      </c>
      <c r="M163" s="22">
        <v>0.22641509433962265</v>
      </c>
      <c r="N163" s="22">
        <v>1</v>
      </c>
    </row>
    <row r="164" spans="1:14" x14ac:dyDescent="0.2">
      <c r="B164" s="15" t="s">
        <v>19</v>
      </c>
      <c r="C164" s="22">
        <v>0</v>
      </c>
      <c r="D164" s="22">
        <v>0</v>
      </c>
      <c r="E164" s="22">
        <v>0.625</v>
      </c>
      <c r="F164" s="22">
        <v>0.125</v>
      </c>
      <c r="G164" s="22">
        <v>0</v>
      </c>
      <c r="H164" s="22">
        <v>0</v>
      </c>
      <c r="I164" s="22">
        <v>0</v>
      </c>
      <c r="J164" s="22">
        <v>0</v>
      </c>
      <c r="K164" s="22">
        <v>0</v>
      </c>
      <c r="L164" s="22">
        <v>0.125</v>
      </c>
      <c r="M164" s="22">
        <v>0.125</v>
      </c>
      <c r="N164" s="22">
        <v>1</v>
      </c>
    </row>
    <row r="165" spans="1:14" x14ac:dyDescent="0.2">
      <c r="B165" s="15" t="s">
        <v>20</v>
      </c>
      <c r="C165" s="22">
        <v>0</v>
      </c>
      <c r="D165" s="22">
        <v>0</v>
      </c>
      <c r="E165" s="22">
        <v>0</v>
      </c>
      <c r="F165" s="22">
        <v>0</v>
      </c>
      <c r="G165" s="22">
        <v>0</v>
      </c>
      <c r="H165" s="22">
        <v>0</v>
      </c>
      <c r="I165" s="22">
        <v>0</v>
      </c>
      <c r="J165" s="22">
        <v>0</v>
      </c>
      <c r="K165" s="22">
        <v>0</v>
      </c>
      <c r="L165" s="22">
        <v>0</v>
      </c>
      <c r="M165" s="22">
        <v>1</v>
      </c>
      <c r="N165" s="22">
        <v>1</v>
      </c>
    </row>
    <row r="166" spans="1:14" x14ac:dyDescent="0.2">
      <c r="B166" s="15" t="s">
        <v>14</v>
      </c>
      <c r="C166" s="22">
        <v>5.9659090909090912E-2</v>
      </c>
      <c r="D166" s="22">
        <v>8.5227272727272721E-3</v>
      </c>
      <c r="E166" s="22">
        <v>0.32954545454545453</v>
      </c>
      <c r="F166" s="22">
        <v>5.681818181818182E-3</v>
      </c>
      <c r="G166" s="22">
        <v>8.5227272727272721E-3</v>
      </c>
      <c r="H166" s="22">
        <v>0</v>
      </c>
      <c r="I166" s="22">
        <v>0</v>
      </c>
      <c r="J166" s="22">
        <v>2.840909090909091E-3</v>
      </c>
      <c r="K166" s="22">
        <v>4.8295454545454544E-2</v>
      </c>
      <c r="L166" s="22">
        <v>0.34375</v>
      </c>
      <c r="M166" s="22">
        <v>0.19318181818181818</v>
      </c>
      <c r="N166" s="22">
        <v>1</v>
      </c>
    </row>
    <row r="167" spans="1:14" x14ac:dyDescent="0.2">
      <c r="A167" s="15" t="s">
        <v>36</v>
      </c>
      <c r="C167" s="22">
        <v>0.1311437223386909</v>
      </c>
      <c r="D167" s="22">
        <v>3.7269974376892617E-3</v>
      </c>
      <c r="E167" s="22">
        <v>0.38667598416026089</v>
      </c>
      <c r="F167" s="22">
        <v>8.385744234800839E-3</v>
      </c>
      <c r="G167" s="22">
        <v>4.006522245515956E-2</v>
      </c>
      <c r="H167" s="22">
        <v>6.9881201956673651E-4</v>
      </c>
      <c r="I167" s="22">
        <v>4.6587467971115771E-4</v>
      </c>
      <c r="J167" s="22">
        <v>2.3293733985557887E-3</v>
      </c>
      <c r="K167" s="22">
        <v>6.9415327276962493E-2</v>
      </c>
      <c r="L167" s="22">
        <v>0.23293733985557885</v>
      </c>
      <c r="M167" s="22">
        <v>0.12415560214302353</v>
      </c>
      <c r="N167" s="22">
        <v>1</v>
      </c>
    </row>
    <row r="168" spans="1:14" x14ac:dyDescent="0.2">
      <c r="B168" s="15" t="s">
        <v>21</v>
      </c>
      <c r="C168" s="22">
        <v>0</v>
      </c>
      <c r="D168" s="22">
        <v>0</v>
      </c>
      <c r="E168" s="22">
        <v>0.25</v>
      </c>
      <c r="F168" s="22">
        <v>0</v>
      </c>
      <c r="G168" s="22">
        <v>0</v>
      </c>
      <c r="H168" s="22">
        <v>0</v>
      </c>
      <c r="I168" s="22">
        <v>0</v>
      </c>
      <c r="J168" s="22">
        <v>0</v>
      </c>
      <c r="K168" s="22">
        <v>0</v>
      </c>
      <c r="L168" s="22">
        <v>0.5</v>
      </c>
      <c r="M168" s="22">
        <v>0.25</v>
      </c>
      <c r="N168" s="22">
        <v>1</v>
      </c>
    </row>
    <row r="169" spans="1:14" x14ac:dyDescent="0.2">
      <c r="B169" s="15" t="s">
        <v>11</v>
      </c>
      <c r="C169" s="22">
        <v>0.12977099236641221</v>
      </c>
      <c r="D169" s="22">
        <v>7.6335877862595417E-3</v>
      </c>
      <c r="E169" s="22">
        <v>0.35368956743002544</v>
      </c>
      <c r="F169" s="22">
        <v>1.0178117048346057E-2</v>
      </c>
      <c r="G169" s="22">
        <v>2.5445292620865138E-2</v>
      </c>
      <c r="H169" s="22">
        <v>2.5445292620865142E-3</v>
      </c>
      <c r="I169" s="22">
        <v>2.5445292620865142E-3</v>
      </c>
      <c r="J169" s="22">
        <v>1.0178117048346057E-2</v>
      </c>
      <c r="K169" s="22">
        <v>7.124681933842239E-2</v>
      </c>
      <c r="L169" s="22">
        <v>0.1806615776081425</v>
      </c>
      <c r="M169" s="22">
        <v>0.20610687022900764</v>
      </c>
      <c r="N169" s="22">
        <v>1</v>
      </c>
    </row>
    <row r="170" spans="1:14" x14ac:dyDescent="0.2">
      <c r="B170" s="15" t="s">
        <v>22</v>
      </c>
      <c r="C170" s="22">
        <v>0.1032719836400818</v>
      </c>
      <c r="D170" s="22">
        <v>5.6237218813905933E-3</v>
      </c>
      <c r="E170" s="22">
        <v>0.45654396728016361</v>
      </c>
      <c r="F170" s="22">
        <v>9.202453987730062E-3</v>
      </c>
      <c r="G170" s="22">
        <v>1.9938650306748466E-2</v>
      </c>
      <c r="H170" s="22">
        <v>5.1124744376278123E-4</v>
      </c>
      <c r="I170" s="22">
        <v>5.1124744376278123E-4</v>
      </c>
      <c r="J170" s="22">
        <v>1.0224948875255625E-3</v>
      </c>
      <c r="K170" s="22">
        <v>6.4928425357873215E-2</v>
      </c>
      <c r="L170" s="22">
        <v>0.23057259713701431</v>
      </c>
      <c r="M170" s="22">
        <v>0.10787321063394684</v>
      </c>
      <c r="N170" s="22">
        <v>1</v>
      </c>
    </row>
    <row r="171" spans="1:14" x14ac:dyDescent="0.2">
      <c r="B171" s="15" t="s">
        <v>17</v>
      </c>
      <c r="C171" s="22">
        <v>4.3478260869565216E-2</v>
      </c>
      <c r="D171" s="22">
        <v>0</v>
      </c>
      <c r="E171" s="22">
        <v>0.60869565217391308</v>
      </c>
      <c r="F171" s="22">
        <v>0</v>
      </c>
      <c r="G171" s="22">
        <v>0</v>
      </c>
      <c r="H171" s="22">
        <v>0</v>
      </c>
      <c r="I171" s="22">
        <v>0</v>
      </c>
      <c r="J171" s="22">
        <v>0</v>
      </c>
      <c r="K171" s="22">
        <v>0.21739130434782608</v>
      </c>
      <c r="L171" s="22">
        <v>4.3478260869565216E-2</v>
      </c>
      <c r="M171" s="22">
        <v>8.6956521739130432E-2</v>
      </c>
      <c r="N171" s="22">
        <v>1</v>
      </c>
    </row>
    <row r="172" spans="1:14" x14ac:dyDescent="0.2">
      <c r="B172" s="15" t="s">
        <v>12</v>
      </c>
      <c r="C172" s="22">
        <v>0</v>
      </c>
      <c r="D172" s="22">
        <v>0</v>
      </c>
      <c r="E172" s="22">
        <v>0.53846153846153844</v>
      </c>
      <c r="F172" s="22">
        <v>7.6923076923076927E-2</v>
      </c>
      <c r="G172" s="22">
        <v>7.6923076923076927E-2</v>
      </c>
      <c r="H172" s="22">
        <v>0</v>
      </c>
      <c r="I172" s="22">
        <v>0</v>
      </c>
      <c r="J172" s="22">
        <v>0</v>
      </c>
      <c r="K172" s="22">
        <v>0</v>
      </c>
      <c r="L172" s="22">
        <v>0.15384615384615385</v>
      </c>
      <c r="M172" s="22">
        <v>0.15384615384615385</v>
      </c>
      <c r="N172" s="22">
        <v>1</v>
      </c>
    </row>
    <row r="173" spans="1:14" x14ac:dyDescent="0.2">
      <c r="B173" s="15" t="s">
        <v>13</v>
      </c>
      <c r="C173" s="22">
        <v>0.10638297872340426</v>
      </c>
      <c r="D173" s="22">
        <v>0</v>
      </c>
      <c r="E173" s="22">
        <v>0.48936170212765956</v>
      </c>
      <c r="F173" s="22">
        <v>2.1276595744680851E-2</v>
      </c>
      <c r="G173" s="22">
        <v>2.1276595744680851E-2</v>
      </c>
      <c r="H173" s="22">
        <v>0</v>
      </c>
      <c r="I173" s="22">
        <v>0</v>
      </c>
      <c r="J173" s="22">
        <v>0</v>
      </c>
      <c r="K173" s="22">
        <v>0.10638297872340426</v>
      </c>
      <c r="L173" s="22">
        <v>0.21276595744680851</v>
      </c>
      <c r="M173" s="22">
        <v>4.2553191489361701E-2</v>
      </c>
      <c r="N173" s="22">
        <v>1</v>
      </c>
    </row>
    <row r="174" spans="1:14" x14ac:dyDescent="0.2">
      <c r="B174" s="15" t="s">
        <v>16</v>
      </c>
      <c r="C174" s="22">
        <v>5.5555555555555552E-2</v>
      </c>
      <c r="D174" s="22">
        <v>5.5555555555555552E-2</v>
      </c>
      <c r="E174" s="22">
        <v>0.33333333333333331</v>
      </c>
      <c r="F174" s="22">
        <v>0</v>
      </c>
      <c r="G174" s="22">
        <v>0</v>
      </c>
      <c r="H174" s="22">
        <v>0</v>
      </c>
      <c r="I174" s="22">
        <v>0</v>
      </c>
      <c r="J174" s="22">
        <v>0</v>
      </c>
      <c r="K174" s="22">
        <v>5.5555555555555552E-2</v>
      </c>
      <c r="L174" s="22">
        <v>0.22222222222222221</v>
      </c>
      <c r="M174" s="22">
        <v>0.27777777777777779</v>
      </c>
      <c r="N174" s="22">
        <v>1</v>
      </c>
    </row>
    <row r="175" spans="1:14" x14ac:dyDescent="0.2">
      <c r="B175" s="15" t="s">
        <v>15</v>
      </c>
      <c r="C175" s="22">
        <v>0</v>
      </c>
      <c r="D175" s="22">
        <v>0</v>
      </c>
      <c r="E175" s="22">
        <v>0</v>
      </c>
      <c r="F175" s="22">
        <v>1</v>
      </c>
      <c r="G175" s="22">
        <v>0</v>
      </c>
      <c r="H175" s="22">
        <v>0</v>
      </c>
      <c r="I175" s="22">
        <v>0</v>
      </c>
      <c r="J175" s="22">
        <v>0</v>
      </c>
      <c r="K175" s="22">
        <v>0</v>
      </c>
      <c r="L175" s="22">
        <v>0</v>
      </c>
      <c r="M175" s="22">
        <v>0</v>
      </c>
      <c r="N175" s="22">
        <v>1</v>
      </c>
    </row>
    <row r="176" spans="1:14" x14ac:dyDescent="0.2">
      <c r="B176" s="15" t="s">
        <v>18</v>
      </c>
      <c r="C176" s="22">
        <v>0</v>
      </c>
      <c r="D176" s="22">
        <v>0</v>
      </c>
      <c r="E176" s="22">
        <v>0.33333333333333331</v>
      </c>
      <c r="F176" s="22">
        <v>0</v>
      </c>
      <c r="G176" s="22">
        <v>0</v>
      </c>
      <c r="H176" s="22">
        <v>0</v>
      </c>
      <c r="I176" s="22">
        <v>0</v>
      </c>
      <c r="J176" s="22">
        <v>0</v>
      </c>
      <c r="K176" s="22">
        <v>0.33333333333333331</v>
      </c>
      <c r="L176" s="22">
        <v>0</v>
      </c>
      <c r="M176" s="22">
        <v>0.33333333333333331</v>
      </c>
      <c r="N176" s="22">
        <v>1</v>
      </c>
    </row>
    <row r="177" spans="1:14" x14ac:dyDescent="0.2">
      <c r="B177" s="15" t="s">
        <v>19</v>
      </c>
      <c r="C177" s="22">
        <v>0</v>
      </c>
      <c r="D177" s="22">
        <v>0</v>
      </c>
      <c r="E177" s="22">
        <v>0.75</v>
      </c>
      <c r="F177" s="22">
        <v>0</v>
      </c>
      <c r="G177" s="22">
        <v>0</v>
      </c>
      <c r="H177" s="22">
        <v>0</v>
      </c>
      <c r="I177" s="22">
        <v>0</v>
      </c>
      <c r="J177" s="22">
        <v>0</v>
      </c>
      <c r="K177" s="22">
        <v>0</v>
      </c>
      <c r="L177" s="22">
        <v>0.25</v>
      </c>
      <c r="M177" s="22">
        <v>0</v>
      </c>
      <c r="N177" s="22">
        <v>1</v>
      </c>
    </row>
    <row r="178" spans="1:14" x14ac:dyDescent="0.2">
      <c r="B178" s="15" t="s">
        <v>20</v>
      </c>
      <c r="C178" s="22">
        <v>0.33333333333333331</v>
      </c>
      <c r="D178" s="22">
        <v>0</v>
      </c>
      <c r="E178" s="22">
        <v>0.66666666666666663</v>
      </c>
      <c r="F178" s="22">
        <v>0</v>
      </c>
      <c r="G178" s="22">
        <v>0</v>
      </c>
      <c r="H178" s="22">
        <v>0</v>
      </c>
      <c r="I178" s="22">
        <v>0</v>
      </c>
      <c r="J178" s="22">
        <v>0</v>
      </c>
      <c r="K178" s="22">
        <v>0</v>
      </c>
      <c r="L178" s="22">
        <v>0</v>
      </c>
      <c r="M178" s="22">
        <v>0</v>
      </c>
      <c r="N178" s="22">
        <v>1</v>
      </c>
    </row>
    <row r="179" spans="1:14" x14ac:dyDescent="0.2">
      <c r="B179" s="15" t="s">
        <v>23</v>
      </c>
      <c r="C179" s="22">
        <v>0</v>
      </c>
      <c r="D179" s="22">
        <v>0</v>
      </c>
      <c r="E179" s="22">
        <v>0.25</v>
      </c>
      <c r="F179" s="22">
        <v>0</v>
      </c>
      <c r="G179" s="22">
        <v>0</v>
      </c>
      <c r="H179" s="22">
        <v>0</v>
      </c>
      <c r="I179" s="22">
        <v>0</v>
      </c>
      <c r="J179" s="22">
        <v>0</v>
      </c>
      <c r="K179" s="22">
        <v>0</v>
      </c>
      <c r="L179" s="22">
        <v>0.75</v>
      </c>
      <c r="M179" s="22">
        <v>0</v>
      </c>
      <c r="N179" s="22">
        <v>1</v>
      </c>
    </row>
    <row r="180" spans="1:14" x14ac:dyDescent="0.2">
      <c r="B180" s="15" t="s">
        <v>14</v>
      </c>
      <c r="C180" s="22">
        <v>0.16557017543859648</v>
      </c>
      <c r="D180" s="22">
        <v>5.4824561403508769E-4</v>
      </c>
      <c r="E180" s="22">
        <v>0.3125</v>
      </c>
      <c r="F180" s="22">
        <v>6.0307017543859646E-3</v>
      </c>
      <c r="G180" s="22">
        <v>6.6337719298245612E-2</v>
      </c>
      <c r="H180" s="22">
        <v>5.4824561403508769E-4</v>
      </c>
      <c r="I180" s="22">
        <v>0</v>
      </c>
      <c r="J180" s="22">
        <v>2.1929824561403508E-3</v>
      </c>
      <c r="K180" s="22">
        <v>7.1820175438596492E-2</v>
      </c>
      <c r="L180" s="22">
        <v>0.24945175438596492</v>
      </c>
      <c r="M180" s="22">
        <v>0.125</v>
      </c>
      <c r="N180" s="22">
        <v>1</v>
      </c>
    </row>
    <row r="181" spans="1:14" x14ac:dyDescent="0.2">
      <c r="A181" s="15" t="s">
        <v>1</v>
      </c>
      <c r="C181" s="22">
        <v>8.104051681800159E-2</v>
      </c>
      <c r="D181" s="22">
        <v>4.4862912666117924E-3</v>
      </c>
      <c r="E181" s="22">
        <v>0.40333444286472403</v>
      </c>
      <c r="F181" s="22">
        <v>1.6360857452739554E-2</v>
      </c>
      <c r="G181" s="22">
        <v>2.2057312026890225E-2</v>
      </c>
      <c r="H181" s="22">
        <v>4.7133581558728182E-4</v>
      </c>
      <c r="I181" s="22">
        <v>1.7399860491479401E-3</v>
      </c>
      <c r="J181" s="22">
        <v>4.5705812482314152E-3</v>
      </c>
      <c r="K181" s="22">
        <v>5.3094947503683383E-2</v>
      </c>
      <c r="L181" s="22">
        <v>0.2429374886574068</v>
      </c>
      <c r="M181" s="22">
        <v>0.16990624029697596</v>
      </c>
      <c r="N181"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zoomScale="115" zoomScaleNormal="115" workbookViewId="0"/>
  </sheetViews>
  <sheetFormatPr defaultRowHeight="11.25" x14ac:dyDescent="0.2"/>
  <cols>
    <col min="1" max="1" width="18" style="15" customWidth="1"/>
    <col min="2" max="16384" width="9" style="15"/>
  </cols>
  <sheetData>
    <row r="1" spans="1:13" x14ac:dyDescent="0.2">
      <c r="A1" s="27" t="s">
        <v>159</v>
      </c>
    </row>
    <row r="2" spans="1:13" x14ac:dyDescent="0.2">
      <c r="A2" s="27"/>
    </row>
    <row r="3" spans="1:13" x14ac:dyDescent="0.2">
      <c r="A3" s="12" t="s">
        <v>99</v>
      </c>
    </row>
    <row r="4" spans="1:13" x14ac:dyDescent="0.2">
      <c r="A4" s="13" t="s">
        <v>98</v>
      </c>
    </row>
    <row r="5" spans="1:13" x14ac:dyDescent="0.2">
      <c r="A5" s="27"/>
    </row>
    <row r="6" spans="1:13" x14ac:dyDescent="0.2">
      <c r="A6" s="21" t="s">
        <v>100</v>
      </c>
    </row>
    <row r="7" spans="1:13" x14ac:dyDescent="0.2">
      <c r="A7" s="21" t="s">
        <v>101</v>
      </c>
    </row>
    <row r="8" spans="1:13" x14ac:dyDescent="0.2">
      <c r="A8" s="21" t="s">
        <v>80</v>
      </c>
    </row>
    <row r="9" spans="1:13" x14ac:dyDescent="0.2">
      <c r="A9" s="32"/>
    </row>
    <row r="10" spans="1:13" x14ac:dyDescent="0.2">
      <c r="A10" s="15" t="s">
        <v>81</v>
      </c>
    </row>
    <row r="11" spans="1:13" x14ac:dyDescent="0.2">
      <c r="A11" s="15" t="s">
        <v>157</v>
      </c>
    </row>
    <row r="12" spans="1:13" x14ac:dyDescent="0.2">
      <c r="A12" s="15" t="s">
        <v>158</v>
      </c>
    </row>
    <row r="13" spans="1:13" x14ac:dyDescent="0.2">
      <c r="A13" s="29" t="s">
        <v>88</v>
      </c>
      <c r="B13" s="29"/>
      <c r="C13" s="29"/>
      <c r="D13" s="29"/>
      <c r="E13" s="29"/>
      <c r="F13" s="29"/>
      <c r="G13" s="29"/>
      <c r="H13" s="29"/>
      <c r="I13" s="29"/>
      <c r="J13" s="29"/>
      <c r="K13" s="29"/>
      <c r="L13" s="29"/>
      <c r="M13" s="29"/>
    </row>
    <row r="14" spans="1:13" x14ac:dyDescent="0.2">
      <c r="A14" s="29" t="s">
        <v>89</v>
      </c>
      <c r="B14" s="29"/>
      <c r="C14" s="29"/>
      <c r="D14" s="29"/>
      <c r="E14" s="29"/>
      <c r="F14" s="29"/>
      <c r="G14" s="29"/>
      <c r="H14" s="29"/>
      <c r="I14" s="29"/>
      <c r="J14" s="29"/>
      <c r="K14" s="29"/>
      <c r="L14" s="29"/>
      <c r="M14" s="29"/>
    </row>
    <row r="15" spans="1:13" x14ac:dyDescent="0.2">
      <c r="A15" s="30"/>
      <c r="B15" s="29"/>
      <c r="C15" s="29"/>
      <c r="D15" s="29"/>
      <c r="E15" s="29"/>
      <c r="F15" s="29"/>
      <c r="G15" s="29"/>
      <c r="H15" s="29"/>
      <c r="I15" s="31"/>
      <c r="J15" s="31"/>
      <c r="K15" s="31"/>
      <c r="L15" s="31"/>
      <c r="M15" s="31"/>
    </row>
    <row r="16" spans="1:13" x14ac:dyDescent="0.2">
      <c r="A16" s="31" t="s">
        <v>152</v>
      </c>
    </row>
    <row r="17" spans="1:1" x14ac:dyDescent="0.2">
      <c r="A17" s="31" t="s">
        <v>191</v>
      </c>
    </row>
    <row r="18" spans="1:1" x14ac:dyDescent="0.2">
      <c r="A18" s="31" t="s">
        <v>153</v>
      </c>
    </row>
    <row r="19" spans="1:1" x14ac:dyDescent="0.2">
      <c r="A19" s="16" t="s">
        <v>154</v>
      </c>
    </row>
    <row r="21" spans="1:1" x14ac:dyDescent="0.2">
      <c r="A21" s="15" t="s">
        <v>82</v>
      </c>
    </row>
    <row r="22" spans="1:1" x14ac:dyDescent="0.2">
      <c r="A22" s="31" t="s">
        <v>155</v>
      </c>
    </row>
    <row r="23" spans="1:1" x14ac:dyDescent="0.2">
      <c r="A23" s="31" t="s">
        <v>156</v>
      </c>
    </row>
  </sheetData>
  <hyperlinks>
    <hyperlink ref="A4" r:id="rId1" display="mailto:enquiries@hscic.gov.uk"/>
    <hyperlink ref="A19"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81"/>
  <sheetViews>
    <sheetView zoomScaleNormal="100" workbookViewId="0"/>
  </sheetViews>
  <sheetFormatPr defaultRowHeight="11.25" x14ac:dyDescent="0.2"/>
  <cols>
    <col min="1" max="1" width="37.5" style="15" customWidth="1"/>
    <col min="2" max="2" width="34.5" style="15" bestFit="1" customWidth="1"/>
    <col min="3" max="5" width="15.125" style="15" bestFit="1" customWidth="1"/>
    <col min="6" max="6" width="15.125" style="15" customWidth="1"/>
    <col min="7" max="9" width="15.125" style="15" bestFit="1" customWidth="1"/>
    <col min="10" max="11" width="15.125" style="15" customWidth="1"/>
    <col min="12" max="13" width="15.125" style="15" bestFit="1" customWidth="1"/>
    <col min="14" max="14" width="9.75" style="15" bestFit="1" customWidth="1"/>
    <col min="15" max="16384" width="9" style="15"/>
  </cols>
  <sheetData>
    <row r="1" spans="1:1" x14ac:dyDescent="0.2">
      <c r="A1" s="14" t="s">
        <v>177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119</v>
      </c>
    </row>
    <row r="16" spans="1:1" x14ac:dyDescent="0.2">
      <c r="A16" s="21" t="s">
        <v>120</v>
      </c>
    </row>
    <row r="17" spans="1:14" x14ac:dyDescent="0.2">
      <c r="A17" s="21" t="s">
        <v>104</v>
      </c>
    </row>
    <row r="18" spans="1:14" x14ac:dyDescent="0.2">
      <c r="A18" s="16" t="s">
        <v>97</v>
      </c>
    </row>
    <row r="20" spans="1:14" x14ac:dyDescent="0.2">
      <c r="A20" s="19" t="s">
        <v>25</v>
      </c>
      <c r="C20" s="19" t="s">
        <v>54</v>
      </c>
    </row>
    <row r="21" spans="1:14" ht="33.75" x14ac:dyDescent="0.2">
      <c r="A21" s="19" t="s">
        <v>0</v>
      </c>
      <c r="B21" s="19" t="s">
        <v>3</v>
      </c>
      <c r="C21" s="18" t="s">
        <v>55</v>
      </c>
      <c r="D21" s="18" t="s">
        <v>56</v>
      </c>
      <c r="E21" s="18" t="s">
        <v>57</v>
      </c>
      <c r="F21" s="18" t="s">
        <v>58</v>
      </c>
      <c r="G21" s="18" t="s">
        <v>60</v>
      </c>
      <c r="H21" s="18" t="s">
        <v>61</v>
      </c>
      <c r="I21" s="18" t="s">
        <v>62</v>
      </c>
      <c r="J21" s="18" t="s">
        <v>64</v>
      </c>
      <c r="K21" s="18" t="s">
        <v>63</v>
      </c>
      <c r="L21" s="24" t="s">
        <v>59</v>
      </c>
      <c r="M21" s="18" t="s">
        <v>36</v>
      </c>
      <c r="N21" s="18" t="s">
        <v>1</v>
      </c>
    </row>
    <row r="22" spans="1:14" x14ac:dyDescent="0.2">
      <c r="A22" s="15" t="s">
        <v>37</v>
      </c>
      <c r="C22" s="22">
        <v>1</v>
      </c>
      <c r="D22" s="22">
        <v>1</v>
      </c>
      <c r="E22" s="22">
        <v>1</v>
      </c>
      <c r="F22" s="22">
        <v>1</v>
      </c>
      <c r="G22" s="22">
        <v>1</v>
      </c>
      <c r="H22" s="22">
        <v>1</v>
      </c>
      <c r="I22" s="22">
        <v>1</v>
      </c>
      <c r="J22" s="22">
        <v>1</v>
      </c>
      <c r="K22" s="22">
        <v>1</v>
      </c>
      <c r="L22" s="22">
        <v>1</v>
      </c>
      <c r="M22" s="22">
        <v>1</v>
      </c>
      <c r="N22" s="22">
        <v>1</v>
      </c>
    </row>
    <row r="23" spans="1:14" x14ac:dyDescent="0.2">
      <c r="B23" s="15" t="s">
        <v>83</v>
      </c>
      <c r="C23" s="22">
        <v>0.26218597675290589</v>
      </c>
      <c r="D23" s="22">
        <v>0.26551453260015712</v>
      </c>
      <c r="E23" s="22">
        <v>0.37837190742218674</v>
      </c>
      <c r="F23" s="22">
        <v>0.42358024691358026</v>
      </c>
      <c r="G23" s="22">
        <v>0.24167265756050801</v>
      </c>
      <c r="H23" s="22">
        <v>0.38053097345132741</v>
      </c>
      <c r="I23" s="22">
        <v>0.42857142857142855</v>
      </c>
      <c r="J23" s="22">
        <v>0.28784119106699751</v>
      </c>
      <c r="K23" s="22">
        <v>0.30965710286913928</v>
      </c>
      <c r="L23" s="22">
        <v>0.42337164750957856</v>
      </c>
      <c r="M23" s="22">
        <v>0.57336697771852985</v>
      </c>
      <c r="N23" s="22">
        <v>0.40680375502905675</v>
      </c>
    </row>
    <row r="24" spans="1:14" x14ac:dyDescent="0.2">
      <c r="B24" s="15" t="s">
        <v>39</v>
      </c>
      <c r="C24" s="22">
        <v>5.3430821147356583E-3</v>
      </c>
      <c r="D24" s="22">
        <v>3.2207384131971717E-2</v>
      </c>
      <c r="E24" s="22">
        <v>1.5043894652833201E-2</v>
      </c>
      <c r="F24" s="22">
        <v>2.4197530864197531E-2</v>
      </c>
      <c r="G24" s="22">
        <v>2.3604121734962857E-2</v>
      </c>
      <c r="H24" s="22">
        <v>3.0973451327433628E-2</v>
      </c>
      <c r="I24" s="22">
        <v>1.4446227929373997E-2</v>
      </c>
      <c r="J24" s="22">
        <v>9.9255583126550868E-3</v>
      </c>
      <c r="K24" s="22">
        <v>1.7844646606018196E-2</v>
      </c>
      <c r="L24" s="22">
        <v>2.6455026455026454E-2</v>
      </c>
      <c r="M24" s="22">
        <v>4.4229670538944964E-2</v>
      </c>
      <c r="N24" s="22">
        <v>2.4514975413500225E-2</v>
      </c>
    </row>
    <row r="25" spans="1:14" x14ac:dyDescent="0.2">
      <c r="B25" s="15" t="s">
        <v>5</v>
      </c>
      <c r="C25" s="22">
        <v>2.3153355830521184E-2</v>
      </c>
      <c r="D25" s="22">
        <v>0.11704634721131187</v>
      </c>
      <c r="E25" s="22">
        <v>5.662410215482841E-2</v>
      </c>
      <c r="F25" s="22">
        <v>8.8271604938271603E-2</v>
      </c>
      <c r="G25" s="22">
        <v>0.11250898634076203</v>
      </c>
      <c r="H25" s="22">
        <v>7.0796460176991149E-2</v>
      </c>
      <c r="I25" s="22">
        <v>4.9759229534510431E-2</v>
      </c>
      <c r="J25" s="22">
        <v>3.9702233250620347E-2</v>
      </c>
      <c r="K25" s="22">
        <v>5.2484254723582924E-2</v>
      </c>
      <c r="L25" s="22">
        <v>6.516450769324332E-2</v>
      </c>
      <c r="M25" s="22">
        <v>6.4130641782517622E-2</v>
      </c>
      <c r="N25" s="22">
        <v>6.4264640143048724E-2</v>
      </c>
    </row>
    <row r="26" spans="1:14" x14ac:dyDescent="0.2">
      <c r="B26" s="15" t="s">
        <v>9</v>
      </c>
      <c r="C26" s="22">
        <v>6.5616797900262466E-4</v>
      </c>
      <c r="D26" s="22">
        <v>3.1421838177533388E-3</v>
      </c>
      <c r="E26" s="22">
        <v>1.9952114924181963E-3</v>
      </c>
      <c r="F26" s="22">
        <v>2.9629629629629628E-3</v>
      </c>
      <c r="G26" s="22">
        <v>3.5945363048166786E-3</v>
      </c>
      <c r="H26" s="22">
        <v>8.8495575221238937E-3</v>
      </c>
      <c r="I26" s="22">
        <v>1.6051364365971107E-3</v>
      </c>
      <c r="J26" s="22">
        <v>1.2406947890818859E-3</v>
      </c>
      <c r="K26" s="22">
        <v>1.0496850944716584E-3</v>
      </c>
      <c r="L26" s="22">
        <v>3.7401933953658093E-3</v>
      </c>
      <c r="M26" s="22">
        <v>1.1093125119024948E-2</v>
      </c>
      <c r="N26" s="22">
        <v>4.2735806884219938E-3</v>
      </c>
    </row>
    <row r="27" spans="1:14" x14ac:dyDescent="0.2">
      <c r="B27" s="15" t="s">
        <v>40</v>
      </c>
      <c r="C27" s="22">
        <v>0.32339707536557932</v>
      </c>
      <c r="D27" s="22">
        <v>0.34249803613511393</v>
      </c>
      <c r="E27" s="22">
        <v>0.31592178770949719</v>
      </c>
      <c r="F27" s="22">
        <v>0.30061728395061726</v>
      </c>
      <c r="G27" s="22">
        <v>0.37347232207045289</v>
      </c>
      <c r="H27" s="22">
        <v>0.25663716814159293</v>
      </c>
      <c r="I27" s="22">
        <v>0.27287319422150885</v>
      </c>
      <c r="J27" s="22">
        <v>0.35111662531017368</v>
      </c>
      <c r="K27" s="22">
        <v>0.29321203638908327</v>
      </c>
      <c r="L27" s="22">
        <v>0.25825579273855137</v>
      </c>
      <c r="M27" s="22">
        <v>0.16506379737192917</v>
      </c>
      <c r="N27" s="22">
        <v>0.27415288332588289</v>
      </c>
    </row>
    <row r="28" spans="1:14" x14ac:dyDescent="0.2">
      <c r="B28" s="15" t="s">
        <v>7</v>
      </c>
      <c r="C28" s="22">
        <v>0.12673415823022122</v>
      </c>
      <c r="D28" s="22">
        <v>0.11547525530243519</v>
      </c>
      <c r="E28" s="22">
        <v>8.2003192338387876E-2</v>
      </c>
      <c r="F28" s="22">
        <v>5.962962962962963E-2</v>
      </c>
      <c r="G28" s="22">
        <v>0.10472082434699258</v>
      </c>
      <c r="H28" s="22">
        <v>9.7345132743362831E-2</v>
      </c>
      <c r="I28" s="22">
        <v>5.93900481540931E-2</v>
      </c>
      <c r="J28" s="22">
        <v>0.10669975186104218</v>
      </c>
      <c r="K28" s="22">
        <v>0.11756473058082575</v>
      </c>
      <c r="L28" s="22">
        <v>6.364410387398893E-2</v>
      </c>
      <c r="M28" s="22">
        <v>3.2850885545610359E-2</v>
      </c>
      <c r="N28" s="22">
        <v>7.3088958426464012E-2</v>
      </c>
    </row>
    <row r="29" spans="1:14" x14ac:dyDescent="0.2">
      <c r="B29" s="15" t="s">
        <v>84</v>
      </c>
      <c r="C29" s="22">
        <v>8.1552305961754782E-3</v>
      </c>
      <c r="D29" s="22">
        <v>8.6410054988216804E-3</v>
      </c>
      <c r="E29" s="22">
        <v>6.7837190742218679E-3</v>
      </c>
      <c r="F29" s="22">
        <v>8.1481481481481474E-3</v>
      </c>
      <c r="G29" s="22">
        <v>1.2940330697340043E-2</v>
      </c>
      <c r="H29" s="22">
        <v>1.7699115044247787E-2</v>
      </c>
      <c r="I29" s="22">
        <v>3.2102728731942215E-3</v>
      </c>
      <c r="J29" s="22">
        <v>2.9776674937965261E-2</v>
      </c>
      <c r="K29" s="22">
        <v>5.2484254723582924E-3</v>
      </c>
      <c r="L29" s="22">
        <v>6.8722252630298609E-3</v>
      </c>
      <c r="M29" s="22">
        <v>7.7128166063606934E-3</v>
      </c>
      <c r="N29" s="22">
        <v>7.8229772016092988E-3</v>
      </c>
    </row>
    <row r="30" spans="1:14" x14ac:dyDescent="0.2">
      <c r="B30" s="15" t="s">
        <v>6</v>
      </c>
      <c r="C30" s="22">
        <v>0.11089238845144357</v>
      </c>
      <c r="D30" s="22">
        <v>5.5773762765121762E-2</v>
      </c>
      <c r="E30" s="22">
        <v>5.4309656823623306E-2</v>
      </c>
      <c r="F30" s="22">
        <v>3.6790123456790121E-2</v>
      </c>
      <c r="G30" s="22">
        <v>6.1945842319674094E-2</v>
      </c>
      <c r="H30" s="22">
        <v>5.7522123893805309E-2</v>
      </c>
      <c r="I30" s="22">
        <v>8.5072231139646876E-2</v>
      </c>
      <c r="J30" s="22">
        <v>6.8238213399503728E-2</v>
      </c>
      <c r="K30" s="22">
        <v>8.0125962211336596E-2</v>
      </c>
      <c r="L30" s="22">
        <v>6.1454722374262603E-2</v>
      </c>
      <c r="M30" s="22">
        <v>3.9278232717577605E-2</v>
      </c>
      <c r="N30" s="22">
        <v>5.9240053643272242E-2</v>
      </c>
    </row>
    <row r="31" spans="1:14" x14ac:dyDescent="0.2">
      <c r="B31" s="15" t="s">
        <v>8</v>
      </c>
      <c r="C31" s="22">
        <v>0.1234533183352081</v>
      </c>
      <c r="D31" s="22">
        <v>4.7132757266300077E-2</v>
      </c>
      <c r="E31" s="22">
        <v>5.5905826017557864E-2</v>
      </c>
      <c r="F31" s="22">
        <v>0.04</v>
      </c>
      <c r="G31" s="22">
        <v>5.5355859094176854E-2</v>
      </c>
      <c r="H31" s="22">
        <v>5.7522123893805309E-2</v>
      </c>
      <c r="I31" s="22">
        <v>5.6179775280898875E-2</v>
      </c>
      <c r="J31" s="22">
        <v>8.1885856079404462E-2</v>
      </c>
      <c r="K31" s="22">
        <v>0.10181945416375088</v>
      </c>
      <c r="L31" s="22">
        <v>5.3883111354375721E-2</v>
      </c>
      <c r="M31" s="22">
        <v>3.09940963625976E-2</v>
      </c>
      <c r="N31" s="22">
        <v>5.7147966025927581E-2</v>
      </c>
    </row>
    <row r="32" spans="1:14" x14ac:dyDescent="0.2">
      <c r="B32" s="15" t="s">
        <v>4</v>
      </c>
      <c r="C32" s="22">
        <v>7.4053243344581925E-3</v>
      </c>
      <c r="D32" s="22">
        <v>7.0699135899450118E-3</v>
      </c>
      <c r="E32" s="22">
        <v>1.5841979249800478E-2</v>
      </c>
      <c r="F32" s="22">
        <v>6.7901234567901234E-3</v>
      </c>
      <c r="G32" s="22">
        <v>5.5116223340522406E-3</v>
      </c>
      <c r="H32" s="22">
        <v>8.8495575221238937E-3</v>
      </c>
      <c r="I32" s="22">
        <v>1.9261637239165328E-2</v>
      </c>
      <c r="J32" s="22">
        <v>1.1166253101736972E-2</v>
      </c>
      <c r="K32" s="22">
        <v>1.1896431070678797E-2</v>
      </c>
      <c r="L32" s="22">
        <v>2.0616675789089583E-2</v>
      </c>
      <c r="M32" s="22">
        <v>2.2281470196153112E-2</v>
      </c>
      <c r="N32" s="22">
        <v>1.599463567277604E-2</v>
      </c>
    </row>
    <row r="33" spans="1:14" x14ac:dyDescent="0.2">
      <c r="B33" s="15" t="s">
        <v>85</v>
      </c>
      <c r="C33" s="22">
        <v>8.6239220097487808E-3</v>
      </c>
      <c r="D33" s="22">
        <v>5.4988216810683424E-3</v>
      </c>
      <c r="E33" s="22">
        <v>1.7198723064644851E-2</v>
      </c>
      <c r="F33" s="22">
        <v>9.0123456790123461E-3</v>
      </c>
      <c r="G33" s="22">
        <v>4.6728971962616819E-3</v>
      </c>
      <c r="H33" s="22">
        <v>1.3274336283185841E-2</v>
      </c>
      <c r="I33" s="22">
        <v>9.630818619582664E-3</v>
      </c>
      <c r="J33" s="22">
        <v>1.2406947890818859E-2</v>
      </c>
      <c r="K33" s="22">
        <v>9.0972708187543744E-3</v>
      </c>
      <c r="L33" s="22">
        <v>1.6541993553487806E-2</v>
      </c>
      <c r="M33" s="22">
        <v>8.9982860407541426E-3</v>
      </c>
      <c r="N33" s="22">
        <v>1.2695574430040232E-2</v>
      </c>
    </row>
    <row r="34" spans="1:14" x14ac:dyDescent="0.2">
      <c r="A34" s="15" t="s">
        <v>31</v>
      </c>
      <c r="C34" s="22">
        <v>1</v>
      </c>
      <c r="D34" s="22">
        <v>1</v>
      </c>
      <c r="E34" s="22">
        <v>1</v>
      </c>
      <c r="F34" s="22">
        <v>1</v>
      </c>
      <c r="G34" s="22">
        <v>1</v>
      </c>
      <c r="H34" s="22">
        <v>1</v>
      </c>
      <c r="I34" s="22">
        <v>1</v>
      </c>
      <c r="J34" s="22">
        <v>1</v>
      </c>
      <c r="K34" s="22">
        <v>1</v>
      </c>
      <c r="L34" s="22">
        <v>1</v>
      </c>
      <c r="M34" s="22">
        <v>1</v>
      </c>
      <c r="N34" s="22">
        <v>1</v>
      </c>
    </row>
    <row r="35" spans="1:14" x14ac:dyDescent="0.2">
      <c r="B35" s="15" t="s">
        <v>21</v>
      </c>
      <c r="C35" s="22">
        <v>0</v>
      </c>
      <c r="D35" s="22">
        <v>0</v>
      </c>
      <c r="E35" s="22">
        <v>6.7144737195498615E-6</v>
      </c>
      <c r="F35" s="22">
        <v>0</v>
      </c>
      <c r="G35" s="22">
        <v>0</v>
      </c>
      <c r="H35" s="22">
        <v>0</v>
      </c>
      <c r="I35" s="22">
        <v>0</v>
      </c>
      <c r="J35" s="22">
        <v>0</v>
      </c>
      <c r="K35" s="22">
        <v>0</v>
      </c>
      <c r="L35" s="22">
        <v>8.3919605018392381E-5</v>
      </c>
      <c r="M35" s="22">
        <v>0</v>
      </c>
      <c r="N35" s="22">
        <v>2.2064478710930113E-5</v>
      </c>
    </row>
    <row r="36" spans="1:14" x14ac:dyDescent="0.2">
      <c r="B36" s="15" t="s">
        <v>11</v>
      </c>
      <c r="C36" s="22">
        <v>4.5300113250283124E-5</v>
      </c>
      <c r="D36" s="22">
        <v>0</v>
      </c>
      <c r="E36" s="22">
        <v>1.3428947439099723E-5</v>
      </c>
      <c r="F36" s="22">
        <v>0</v>
      </c>
      <c r="G36" s="22">
        <v>0</v>
      </c>
      <c r="H36" s="22">
        <v>0</v>
      </c>
      <c r="I36" s="22">
        <v>0</v>
      </c>
      <c r="J36" s="22">
        <v>0</v>
      </c>
      <c r="K36" s="22">
        <v>6.2181320731252327E-5</v>
      </c>
      <c r="L36" s="22">
        <v>4.195980250919619E-5</v>
      </c>
      <c r="M36" s="22">
        <v>1.9825928349094945E-5</v>
      </c>
      <c r="N36" s="22">
        <v>2.5216547098205844E-5</v>
      </c>
    </row>
    <row r="37" spans="1:14" x14ac:dyDescent="0.2">
      <c r="B37" s="15" t="s">
        <v>22</v>
      </c>
      <c r="C37" s="22">
        <v>0</v>
      </c>
      <c r="D37" s="22">
        <v>0</v>
      </c>
      <c r="E37" s="22">
        <v>2.0143421158649584E-5</v>
      </c>
      <c r="F37" s="22">
        <v>0</v>
      </c>
      <c r="G37" s="22">
        <v>0</v>
      </c>
      <c r="H37" s="22">
        <v>0</v>
      </c>
      <c r="I37" s="22">
        <v>0</v>
      </c>
      <c r="J37" s="22">
        <v>0</v>
      </c>
      <c r="K37" s="22">
        <v>0</v>
      </c>
      <c r="L37" s="22">
        <v>1.3986600836398731E-5</v>
      </c>
      <c r="M37" s="22">
        <v>1.9825928349094945E-5</v>
      </c>
      <c r="N37" s="22">
        <v>1.5760341936378651E-5</v>
      </c>
    </row>
    <row r="38" spans="1:14" x14ac:dyDescent="0.2">
      <c r="B38" s="15" t="s">
        <v>17</v>
      </c>
      <c r="C38" s="22">
        <v>1.2684031710079274E-3</v>
      </c>
      <c r="D38" s="22">
        <v>0</v>
      </c>
      <c r="E38" s="22">
        <v>4.6329868664894046E-4</v>
      </c>
      <c r="F38" s="22">
        <v>0</v>
      </c>
      <c r="G38" s="22">
        <v>0</v>
      </c>
      <c r="H38" s="22">
        <v>0</v>
      </c>
      <c r="I38" s="22">
        <v>0</v>
      </c>
      <c r="J38" s="22">
        <v>0</v>
      </c>
      <c r="K38" s="22">
        <v>5.5963188658127096E-4</v>
      </c>
      <c r="L38" s="22">
        <v>6.8534344098353781E-4</v>
      </c>
      <c r="M38" s="22">
        <v>2.3791114018913936E-3</v>
      </c>
      <c r="N38" s="22">
        <v>8.6681880650082586E-4</v>
      </c>
    </row>
    <row r="39" spans="1:14" x14ac:dyDescent="0.2">
      <c r="B39" s="15" t="s">
        <v>12</v>
      </c>
      <c r="C39" s="22">
        <v>0.53146092865232164</v>
      </c>
      <c r="D39" s="22">
        <v>0.53673292999135691</v>
      </c>
      <c r="E39" s="22">
        <v>0.49198963285257702</v>
      </c>
      <c r="F39" s="22">
        <v>0.50937619594336014</v>
      </c>
      <c r="G39" s="22">
        <v>0.65261334103378577</v>
      </c>
      <c r="H39" s="22">
        <v>0.17391304347826086</v>
      </c>
      <c r="I39" s="22">
        <v>0.38174273858921159</v>
      </c>
      <c r="J39" s="22">
        <v>0.4780821917808219</v>
      </c>
      <c r="K39" s="22">
        <v>0.51529660489988804</v>
      </c>
      <c r="L39" s="22">
        <v>0.48216009063317344</v>
      </c>
      <c r="M39" s="22">
        <v>0.49689724221336662</v>
      </c>
      <c r="N39" s="22">
        <v>0.49640348997011841</v>
      </c>
    </row>
    <row r="40" spans="1:14" x14ac:dyDescent="0.2">
      <c r="B40" s="15" t="s">
        <v>13</v>
      </c>
      <c r="C40" s="22">
        <v>0.28770101925254815</v>
      </c>
      <c r="D40" s="22">
        <v>0.30509939498703542</v>
      </c>
      <c r="E40" s="22">
        <v>0.29918351999570275</v>
      </c>
      <c r="F40" s="22">
        <v>0.31381553769613474</v>
      </c>
      <c r="G40" s="22">
        <v>0.24574068726537684</v>
      </c>
      <c r="H40" s="22">
        <v>0.34782608695652173</v>
      </c>
      <c r="I40" s="22">
        <v>0.30705394190871371</v>
      </c>
      <c r="J40" s="22">
        <v>0.33835616438356164</v>
      </c>
      <c r="K40" s="22">
        <v>0.30829498818554907</v>
      </c>
      <c r="L40" s="22">
        <v>0.29738310698350978</v>
      </c>
      <c r="M40" s="22">
        <v>0.28012054164436251</v>
      </c>
      <c r="N40" s="22">
        <v>0.29506827380126838</v>
      </c>
    </row>
    <row r="41" spans="1:14" x14ac:dyDescent="0.2">
      <c r="B41" s="15" t="s">
        <v>16</v>
      </c>
      <c r="C41" s="22">
        <v>0.13422423556058891</v>
      </c>
      <c r="D41" s="22">
        <v>0.12705272255834055</v>
      </c>
      <c r="E41" s="22">
        <v>0.15576236134611768</v>
      </c>
      <c r="F41" s="22">
        <v>0.14351320321469574</v>
      </c>
      <c r="G41" s="22">
        <v>8.1143517181634414E-2</v>
      </c>
      <c r="H41" s="22">
        <v>0.39130434782608697</v>
      </c>
      <c r="I41" s="22">
        <v>0.22821576763485477</v>
      </c>
      <c r="J41" s="22">
        <v>0.13287671232876713</v>
      </c>
      <c r="K41" s="22">
        <v>0.13586618579778634</v>
      </c>
      <c r="L41" s="22">
        <v>0.16330755136579156</v>
      </c>
      <c r="M41" s="22">
        <v>0.17006681337853646</v>
      </c>
      <c r="N41" s="22">
        <v>0.1562291175469343</v>
      </c>
    </row>
    <row r="42" spans="1:14" x14ac:dyDescent="0.2">
      <c r="B42" s="15" t="s">
        <v>15</v>
      </c>
      <c r="C42" s="22">
        <v>2.7723669309173273E-2</v>
      </c>
      <c r="D42" s="22">
        <v>2.3336214347450302E-2</v>
      </c>
      <c r="E42" s="22">
        <v>3.3310504122686865E-2</v>
      </c>
      <c r="F42" s="22">
        <v>1.7986988136241867E-2</v>
      </c>
      <c r="G42" s="22">
        <v>1.3860814322841466E-2</v>
      </c>
      <c r="H42" s="22">
        <v>8.6956521739130432E-2</v>
      </c>
      <c r="I42" s="22">
        <v>4.5643153526970952E-2</v>
      </c>
      <c r="J42" s="22">
        <v>3.4246575342465752E-2</v>
      </c>
      <c r="K42" s="22">
        <v>2.6302698669319738E-2</v>
      </c>
      <c r="L42" s="22">
        <v>3.349790900317496E-2</v>
      </c>
      <c r="M42" s="22">
        <v>3.3367037411526794E-2</v>
      </c>
      <c r="N42" s="22">
        <v>3.2258267875379824E-2</v>
      </c>
    </row>
    <row r="43" spans="1:14" x14ac:dyDescent="0.2">
      <c r="B43" s="15" t="s">
        <v>18</v>
      </c>
      <c r="C43" s="22">
        <v>7.4745186862967159E-3</v>
      </c>
      <c r="D43" s="22">
        <v>4.3215211754537601E-3</v>
      </c>
      <c r="E43" s="22">
        <v>8.0237960948620849E-3</v>
      </c>
      <c r="F43" s="22">
        <v>3.4443168771526979E-3</v>
      </c>
      <c r="G43" s="22">
        <v>8.6630089517759164E-4</v>
      </c>
      <c r="H43" s="22">
        <v>0</v>
      </c>
      <c r="I43" s="22">
        <v>1.6597510373443983E-2</v>
      </c>
      <c r="J43" s="22">
        <v>8.21917808219178E-3</v>
      </c>
      <c r="K43" s="22">
        <v>6.2803133938564857E-3</v>
      </c>
      <c r="L43" s="22">
        <v>8.6437193168944146E-3</v>
      </c>
      <c r="M43" s="22">
        <v>9.5362715359146692E-3</v>
      </c>
      <c r="N43" s="22">
        <v>8.1544009178823144E-3</v>
      </c>
    </row>
    <row r="44" spans="1:14" x14ac:dyDescent="0.2">
      <c r="B44" s="15" t="s">
        <v>19</v>
      </c>
      <c r="C44" s="22">
        <v>2.8539071347678368E-3</v>
      </c>
      <c r="D44" s="22">
        <v>1.7286084701815039E-3</v>
      </c>
      <c r="E44" s="22">
        <v>3.1692315956275349E-3</v>
      </c>
      <c r="F44" s="22">
        <v>2.2962112514351321E-3</v>
      </c>
      <c r="G44" s="22">
        <v>5.775339301183945E-4</v>
      </c>
      <c r="H44" s="22">
        <v>0</v>
      </c>
      <c r="I44" s="22">
        <v>8.2987551867219917E-3</v>
      </c>
      <c r="J44" s="22">
        <v>2.7397260273972603E-3</v>
      </c>
      <c r="K44" s="22">
        <v>1.8032583012063176E-3</v>
      </c>
      <c r="L44" s="22">
        <v>3.6505028183000687E-3</v>
      </c>
      <c r="M44" s="22">
        <v>3.5884930311861855E-3</v>
      </c>
      <c r="N44" s="22">
        <v>3.215109755021245E-3</v>
      </c>
    </row>
    <row r="45" spans="1:14" x14ac:dyDescent="0.2">
      <c r="B45" s="15" t="s">
        <v>20</v>
      </c>
      <c r="C45" s="22">
        <v>7.2480181200452998E-4</v>
      </c>
      <c r="D45" s="22">
        <v>0</v>
      </c>
      <c r="E45" s="22">
        <v>9.4002632073698065E-4</v>
      </c>
      <c r="F45" s="22">
        <v>0</v>
      </c>
      <c r="G45" s="22">
        <v>2.8876696505919725E-4</v>
      </c>
      <c r="H45" s="22">
        <v>0</v>
      </c>
      <c r="I45" s="22">
        <v>8.2987551867219917E-3</v>
      </c>
      <c r="J45" s="22">
        <v>0</v>
      </c>
      <c r="K45" s="22">
        <v>4.3526924511876633E-4</v>
      </c>
      <c r="L45" s="22">
        <v>8.3919605018392381E-4</v>
      </c>
      <c r="M45" s="22">
        <v>9.5164456075655748E-4</v>
      </c>
      <c r="N45" s="22">
        <v>8.6366673811355012E-4</v>
      </c>
    </row>
    <row r="46" spans="1:14" x14ac:dyDescent="0.2">
      <c r="B46" s="15" t="s">
        <v>23</v>
      </c>
      <c r="C46" s="22">
        <v>2.2650056625141563E-4</v>
      </c>
      <c r="D46" s="22">
        <v>0</v>
      </c>
      <c r="E46" s="22">
        <v>2.6186447506244462E-4</v>
      </c>
      <c r="F46" s="22">
        <v>0</v>
      </c>
      <c r="G46" s="22">
        <v>0</v>
      </c>
      <c r="H46" s="22">
        <v>0</v>
      </c>
      <c r="I46" s="22">
        <v>0</v>
      </c>
      <c r="J46" s="22">
        <v>1.3698630136986301E-3</v>
      </c>
      <c r="K46" s="22">
        <v>2.4872528292500931E-4</v>
      </c>
      <c r="L46" s="22">
        <v>1.9581241170958221E-4</v>
      </c>
      <c r="M46" s="22">
        <v>4.1634449533099386E-4</v>
      </c>
      <c r="N46" s="22">
        <v>2.6477374453116133E-4</v>
      </c>
    </row>
    <row r="47" spans="1:14" x14ac:dyDescent="0.2">
      <c r="B47" s="15" t="s">
        <v>14</v>
      </c>
      <c r="C47" s="22">
        <v>6.2967157417893544E-3</v>
      </c>
      <c r="D47" s="22">
        <v>1.7286084701815039E-3</v>
      </c>
      <c r="E47" s="22">
        <v>6.8554776676604092E-3</v>
      </c>
      <c r="F47" s="22">
        <v>9.567546880979716E-3</v>
      </c>
      <c r="G47" s="22">
        <v>4.9090384060063528E-3</v>
      </c>
      <c r="H47" s="22">
        <v>0</v>
      </c>
      <c r="I47" s="22">
        <v>4.1493775933609959E-3</v>
      </c>
      <c r="J47" s="22">
        <v>4.10958904109589E-3</v>
      </c>
      <c r="K47" s="22">
        <v>4.8501430170376815E-3</v>
      </c>
      <c r="L47" s="22">
        <v>9.4969019679147382E-3</v>
      </c>
      <c r="M47" s="22">
        <v>2.6368484704296278E-3</v>
      </c>
      <c r="N47" s="22">
        <v>6.6130394765044819E-3</v>
      </c>
    </row>
    <row r="48" spans="1:14" x14ac:dyDescent="0.2">
      <c r="A48" s="15" t="s">
        <v>30</v>
      </c>
      <c r="C48" s="22">
        <v>1</v>
      </c>
      <c r="D48" s="22">
        <v>1</v>
      </c>
      <c r="E48" s="22">
        <v>1</v>
      </c>
      <c r="F48" s="22">
        <v>1</v>
      </c>
      <c r="G48" s="22">
        <v>1</v>
      </c>
      <c r="H48" s="22">
        <v>1</v>
      </c>
      <c r="I48" s="22">
        <v>1</v>
      </c>
      <c r="J48" s="22">
        <v>1</v>
      </c>
      <c r="K48" s="22">
        <v>1</v>
      </c>
      <c r="L48" s="22">
        <v>1</v>
      </c>
      <c r="M48" s="22">
        <v>1</v>
      </c>
      <c r="N48" s="22">
        <v>1</v>
      </c>
    </row>
    <row r="49" spans="1:14" x14ac:dyDescent="0.2">
      <c r="B49" s="15" t="s">
        <v>17</v>
      </c>
      <c r="C49" s="22">
        <v>0</v>
      </c>
      <c r="D49" s="22">
        <v>0</v>
      </c>
      <c r="E49" s="22">
        <v>9.4741828517290385E-5</v>
      </c>
      <c r="F49" s="22">
        <v>0</v>
      </c>
      <c r="G49" s="22">
        <v>0</v>
      </c>
      <c r="H49" s="22">
        <v>0</v>
      </c>
      <c r="I49" s="22">
        <v>0</v>
      </c>
      <c r="J49" s="22">
        <v>0</v>
      </c>
      <c r="K49" s="22">
        <v>0</v>
      </c>
      <c r="L49" s="22">
        <v>1.6498927569707968E-4</v>
      </c>
      <c r="M49" s="22">
        <v>1.8165304268846503E-4</v>
      </c>
      <c r="N49" s="22">
        <v>1.1679514132212099E-4</v>
      </c>
    </row>
    <row r="50" spans="1:14" x14ac:dyDescent="0.2">
      <c r="B50" s="15" t="s">
        <v>12</v>
      </c>
      <c r="C50" s="22">
        <v>0.20723151645979493</v>
      </c>
      <c r="D50" s="22">
        <v>4.8387096774193547E-2</v>
      </c>
      <c r="E50" s="22">
        <v>0.10743723353860729</v>
      </c>
      <c r="F50" s="22">
        <v>4.8387096774193547E-2</v>
      </c>
      <c r="G50" s="22">
        <v>0.18978102189781021</v>
      </c>
      <c r="H50" s="22">
        <v>0</v>
      </c>
      <c r="I50" s="22">
        <v>0.16666666666666666</v>
      </c>
      <c r="J50" s="22">
        <v>0.125</v>
      </c>
      <c r="K50" s="22">
        <v>0.15378289473684212</v>
      </c>
      <c r="L50" s="22">
        <v>6.8305560138590987E-2</v>
      </c>
      <c r="M50" s="22">
        <v>3.5240690281562216E-2</v>
      </c>
      <c r="N50" s="22">
        <v>9.2852137351086189E-2</v>
      </c>
    </row>
    <row r="51" spans="1:14" x14ac:dyDescent="0.2">
      <c r="B51" s="15" t="s">
        <v>13</v>
      </c>
      <c r="C51" s="22">
        <v>0.65461413923367517</v>
      </c>
      <c r="D51" s="22">
        <v>0.58064516129032262</v>
      </c>
      <c r="E51" s="22">
        <v>0.68346755092373279</v>
      </c>
      <c r="F51" s="22">
        <v>0.67741935483870963</v>
      </c>
      <c r="G51" s="22">
        <v>0.70802919708029199</v>
      </c>
      <c r="H51" s="22">
        <v>1</v>
      </c>
      <c r="I51" s="22">
        <v>0.6875</v>
      </c>
      <c r="J51" s="22">
        <v>0.70833333333333337</v>
      </c>
      <c r="K51" s="22">
        <v>0.69654605263157898</v>
      </c>
      <c r="L51" s="22">
        <v>0.73123246988945723</v>
      </c>
      <c r="M51" s="22">
        <v>0.74895549500454128</v>
      </c>
      <c r="N51" s="22">
        <v>0.70738923927431285</v>
      </c>
    </row>
    <row r="52" spans="1:14" x14ac:dyDescent="0.2">
      <c r="B52" s="15" t="s">
        <v>16</v>
      </c>
      <c r="C52" s="22">
        <v>0.12304371289800324</v>
      </c>
      <c r="D52" s="22">
        <v>0.37096774193548387</v>
      </c>
      <c r="E52" s="22">
        <v>0.19071530080530555</v>
      </c>
      <c r="F52" s="22">
        <v>0.25806451612903225</v>
      </c>
      <c r="G52" s="22">
        <v>9.4890510948905105E-2</v>
      </c>
      <c r="H52" s="22">
        <v>0</v>
      </c>
      <c r="I52" s="22">
        <v>0.14583333333333334</v>
      </c>
      <c r="J52" s="22">
        <v>0.14583333333333334</v>
      </c>
      <c r="K52" s="22">
        <v>0.140625</v>
      </c>
      <c r="L52" s="22">
        <v>0.18594291371060881</v>
      </c>
      <c r="M52" s="22">
        <v>0.20563124432334243</v>
      </c>
      <c r="N52" s="22">
        <v>0.18492564042669157</v>
      </c>
    </row>
    <row r="53" spans="1:14" x14ac:dyDescent="0.2">
      <c r="B53" s="15" t="s">
        <v>15</v>
      </c>
      <c r="C53" s="22">
        <v>4.8569886670264432E-3</v>
      </c>
      <c r="D53" s="22">
        <v>0</v>
      </c>
      <c r="E53" s="22">
        <v>8.2425390810042642E-3</v>
      </c>
      <c r="F53" s="22">
        <v>0</v>
      </c>
      <c r="G53" s="22">
        <v>7.2992700729927005E-3</v>
      </c>
      <c r="H53" s="22">
        <v>0</v>
      </c>
      <c r="I53" s="22">
        <v>0</v>
      </c>
      <c r="J53" s="22">
        <v>0</v>
      </c>
      <c r="K53" s="22">
        <v>4.1118421052631577E-3</v>
      </c>
      <c r="L53" s="22">
        <v>5.7746246493977889E-3</v>
      </c>
      <c r="M53" s="22">
        <v>8.1743869209809257E-3</v>
      </c>
      <c r="N53" s="22">
        <v>7.1245036206493808E-3</v>
      </c>
    </row>
    <row r="54" spans="1:14" x14ac:dyDescent="0.2">
      <c r="B54" s="15" t="s">
        <v>18</v>
      </c>
      <c r="C54" s="22">
        <v>1.6189962223421479E-3</v>
      </c>
      <c r="D54" s="22">
        <v>0</v>
      </c>
      <c r="E54" s="22">
        <v>1.6106110847939365E-3</v>
      </c>
      <c r="F54" s="22">
        <v>1.6129032258064516E-2</v>
      </c>
      <c r="G54" s="22">
        <v>0</v>
      </c>
      <c r="H54" s="22">
        <v>0</v>
      </c>
      <c r="I54" s="22">
        <v>0</v>
      </c>
      <c r="J54" s="22">
        <v>0</v>
      </c>
      <c r="K54" s="22">
        <v>1.6447368421052631E-3</v>
      </c>
      <c r="L54" s="22">
        <v>4.9496782709123905E-4</v>
      </c>
      <c r="M54" s="22">
        <v>1.4532243415077202E-3</v>
      </c>
      <c r="N54" s="22">
        <v>1.3236782683173714E-3</v>
      </c>
    </row>
    <row r="55" spans="1:14" x14ac:dyDescent="0.2">
      <c r="B55" s="15" t="s">
        <v>19</v>
      </c>
      <c r="C55" s="22">
        <v>5.3966540744738263E-4</v>
      </c>
      <c r="D55" s="22">
        <v>0</v>
      </c>
      <c r="E55" s="22">
        <v>8.5267645665561341E-4</v>
      </c>
      <c r="F55" s="22">
        <v>0</v>
      </c>
      <c r="G55" s="22">
        <v>0</v>
      </c>
      <c r="H55" s="22">
        <v>0</v>
      </c>
      <c r="I55" s="22">
        <v>0</v>
      </c>
      <c r="J55" s="22">
        <v>2.0833333333333332E-2</v>
      </c>
      <c r="K55" s="22">
        <v>0</v>
      </c>
      <c r="L55" s="22">
        <v>6.5995710278831873E-4</v>
      </c>
      <c r="M55" s="22">
        <v>3.6330608537693006E-4</v>
      </c>
      <c r="N55" s="22">
        <v>6.6183913415868568E-4</v>
      </c>
    </row>
    <row r="56" spans="1:14" x14ac:dyDescent="0.2">
      <c r="B56" s="15" t="s">
        <v>14</v>
      </c>
      <c r="C56" s="22">
        <v>8.094981111710739E-3</v>
      </c>
      <c r="D56" s="22">
        <v>0</v>
      </c>
      <c r="E56" s="22">
        <v>7.5793462813832308E-3</v>
      </c>
      <c r="F56" s="22">
        <v>0</v>
      </c>
      <c r="G56" s="22">
        <v>0</v>
      </c>
      <c r="H56" s="22">
        <v>0</v>
      </c>
      <c r="I56" s="22">
        <v>0</v>
      </c>
      <c r="J56" s="22">
        <v>0</v>
      </c>
      <c r="K56" s="22">
        <v>3.2894736842105261E-3</v>
      </c>
      <c r="L56" s="22">
        <v>7.4245174063685858E-3</v>
      </c>
      <c r="M56" s="22">
        <v>0</v>
      </c>
      <c r="N56" s="22">
        <v>5.6061667834618077E-3</v>
      </c>
    </row>
    <row r="57" spans="1:14" x14ac:dyDescent="0.2">
      <c r="A57" s="15" t="s">
        <v>27</v>
      </c>
      <c r="C57" s="22">
        <v>1</v>
      </c>
      <c r="D57" s="22">
        <v>1</v>
      </c>
      <c r="E57" s="22">
        <v>1</v>
      </c>
      <c r="F57" s="22">
        <v>1</v>
      </c>
      <c r="G57" s="22">
        <v>1</v>
      </c>
      <c r="H57" s="22">
        <v>1</v>
      </c>
      <c r="I57" s="22">
        <v>1</v>
      </c>
      <c r="J57" s="22">
        <v>1</v>
      </c>
      <c r="K57" s="22">
        <v>1</v>
      </c>
      <c r="L57" s="22">
        <v>1</v>
      </c>
      <c r="M57" s="22">
        <v>1</v>
      </c>
      <c r="N57" s="22">
        <v>1</v>
      </c>
    </row>
    <row r="58" spans="1:14" x14ac:dyDescent="0.2">
      <c r="B58" s="15" t="s">
        <v>17</v>
      </c>
      <c r="C58" s="22">
        <v>0.16240875912408759</v>
      </c>
      <c r="D58" s="22">
        <v>9.5238095238095233E-2</v>
      </c>
      <c r="E58" s="22">
        <v>0.19315956004218773</v>
      </c>
      <c r="F58" s="22">
        <v>0.17391304347826086</v>
      </c>
      <c r="G58" s="22">
        <v>0.4</v>
      </c>
      <c r="H58" s="22">
        <v>0.33333333333333331</v>
      </c>
      <c r="I58" s="22">
        <v>0.27272727272727271</v>
      </c>
      <c r="J58" s="22">
        <v>0.35714285714285715</v>
      </c>
      <c r="K58" s="22">
        <v>0.17781690140845072</v>
      </c>
      <c r="L58" s="22">
        <v>9.7970761509927992E-2</v>
      </c>
      <c r="M58" s="22">
        <v>0.12295476419634263</v>
      </c>
      <c r="N58" s="22">
        <v>0.15066461896944341</v>
      </c>
    </row>
    <row r="59" spans="1:14" x14ac:dyDescent="0.2">
      <c r="B59" s="15" t="s">
        <v>12</v>
      </c>
      <c r="C59" s="22">
        <v>0.58211678832116787</v>
      </c>
      <c r="D59" s="22">
        <v>0.47619047619047616</v>
      </c>
      <c r="E59" s="22">
        <v>0.51619707699261719</v>
      </c>
      <c r="F59" s="22">
        <v>0.52173913043478259</v>
      </c>
      <c r="G59" s="22">
        <v>0.44615384615384618</v>
      </c>
      <c r="H59" s="22">
        <v>0.33333333333333331</v>
      </c>
      <c r="I59" s="22">
        <v>0.36363636363636365</v>
      </c>
      <c r="J59" s="22">
        <v>0.35714285714285715</v>
      </c>
      <c r="K59" s="22">
        <v>0.54489436619718312</v>
      </c>
      <c r="L59" s="22">
        <v>0.54571241544839622</v>
      </c>
      <c r="M59" s="22">
        <v>0.6219923002887392</v>
      </c>
      <c r="N59" s="22">
        <v>0.55542021924482343</v>
      </c>
    </row>
    <row r="60" spans="1:14" x14ac:dyDescent="0.2">
      <c r="B60" s="15" t="s">
        <v>13</v>
      </c>
      <c r="C60" s="22">
        <v>0.21122262773722628</v>
      </c>
      <c r="D60" s="22">
        <v>0.33333333333333331</v>
      </c>
      <c r="E60" s="22">
        <v>0.22434835015820401</v>
      </c>
      <c r="F60" s="22">
        <v>0.2608695652173913</v>
      </c>
      <c r="G60" s="22">
        <v>0.13846153846153847</v>
      </c>
      <c r="H60" s="22">
        <v>0</v>
      </c>
      <c r="I60" s="22">
        <v>0.36363636363636365</v>
      </c>
      <c r="J60" s="22">
        <v>0.21428571428571427</v>
      </c>
      <c r="K60" s="22">
        <v>0.23063380281690141</v>
      </c>
      <c r="L60" s="22">
        <v>0.3035129827623827</v>
      </c>
      <c r="M60" s="22">
        <v>0.19634263715110684</v>
      </c>
      <c r="N60" s="22">
        <v>0.23640311391198432</v>
      </c>
    </row>
    <row r="61" spans="1:14" x14ac:dyDescent="0.2">
      <c r="B61" s="15" t="s">
        <v>16</v>
      </c>
      <c r="C61" s="22">
        <v>3.3302919708029198E-2</v>
      </c>
      <c r="D61" s="22">
        <v>6.3492063492063489E-2</v>
      </c>
      <c r="E61" s="22">
        <v>5.2885339761940639E-2</v>
      </c>
      <c r="F61" s="22">
        <v>4.3478260869565216E-2</v>
      </c>
      <c r="G61" s="22">
        <v>0</v>
      </c>
      <c r="H61" s="22">
        <v>0.33333333333333331</v>
      </c>
      <c r="I61" s="22">
        <v>0</v>
      </c>
      <c r="J61" s="22">
        <v>7.1428571428571425E-2</v>
      </c>
      <c r="K61" s="22">
        <v>4.0492957746478875E-2</v>
      </c>
      <c r="L61" s="22">
        <v>4.4512328169321408E-2</v>
      </c>
      <c r="M61" s="22">
        <v>4.764196342637151E-2</v>
      </c>
      <c r="N61" s="22">
        <v>4.6549806704443149E-2</v>
      </c>
    </row>
    <row r="62" spans="1:14" x14ac:dyDescent="0.2">
      <c r="B62" s="15" t="s">
        <v>15</v>
      </c>
      <c r="C62" s="22">
        <v>4.5620437956204376E-3</v>
      </c>
      <c r="D62" s="22">
        <v>1.5873015873015872E-2</v>
      </c>
      <c r="E62" s="22">
        <v>8.4375470845261414E-3</v>
      </c>
      <c r="F62" s="22">
        <v>0</v>
      </c>
      <c r="G62" s="22">
        <v>1.5384615384615385E-2</v>
      </c>
      <c r="H62" s="22">
        <v>0</v>
      </c>
      <c r="I62" s="22">
        <v>0</v>
      </c>
      <c r="J62" s="22">
        <v>0</v>
      </c>
      <c r="K62" s="22">
        <v>4.4014084507042256E-3</v>
      </c>
      <c r="L62" s="22">
        <v>4.8003491162993675E-3</v>
      </c>
      <c r="M62" s="22">
        <v>8.1809432146294509E-3</v>
      </c>
      <c r="N62" s="22">
        <v>6.8315415982629878E-3</v>
      </c>
    </row>
    <row r="63" spans="1:14" x14ac:dyDescent="0.2">
      <c r="B63" s="15" t="s">
        <v>18</v>
      </c>
      <c r="C63" s="22">
        <v>2.7372262773722629E-3</v>
      </c>
      <c r="D63" s="22">
        <v>0</v>
      </c>
      <c r="E63" s="22">
        <v>3.3147506403495555E-3</v>
      </c>
      <c r="F63" s="22">
        <v>0</v>
      </c>
      <c r="G63" s="22">
        <v>0</v>
      </c>
      <c r="H63" s="22">
        <v>0</v>
      </c>
      <c r="I63" s="22">
        <v>0</v>
      </c>
      <c r="J63" s="22">
        <v>0</v>
      </c>
      <c r="K63" s="22">
        <v>0</v>
      </c>
      <c r="L63" s="22">
        <v>1.3091861226271003E-3</v>
      </c>
      <c r="M63" s="22">
        <v>7.2184793070259861E-4</v>
      </c>
      <c r="N63" s="22">
        <v>1.9594344119048882E-3</v>
      </c>
    </row>
    <row r="64" spans="1:14" x14ac:dyDescent="0.2">
      <c r="B64" s="15" t="s">
        <v>19</v>
      </c>
      <c r="C64" s="22">
        <v>2.2810218978102188E-3</v>
      </c>
      <c r="D64" s="22">
        <v>1.5873015873015872E-2</v>
      </c>
      <c r="E64" s="22">
        <v>7.5335241826126264E-4</v>
      </c>
      <c r="F64" s="22">
        <v>0</v>
      </c>
      <c r="G64" s="22">
        <v>0</v>
      </c>
      <c r="H64" s="22">
        <v>0</v>
      </c>
      <c r="I64" s="22">
        <v>0</v>
      </c>
      <c r="J64" s="22">
        <v>0</v>
      </c>
      <c r="K64" s="22">
        <v>8.8028169014084509E-4</v>
      </c>
      <c r="L64" s="22">
        <v>6.5459306131355013E-4</v>
      </c>
      <c r="M64" s="22">
        <v>7.2184793070259861E-4</v>
      </c>
      <c r="N64" s="22">
        <v>9.5323836254832385E-4</v>
      </c>
    </row>
    <row r="65" spans="1:14" x14ac:dyDescent="0.2">
      <c r="B65" s="15" t="s">
        <v>20</v>
      </c>
      <c r="C65" s="22">
        <v>4.5620437956204378E-4</v>
      </c>
      <c r="D65" s="22">
        <v>0</v>
      </c>
      <c r="E65" s="22">
        <v>7.5335241826126264E-4</v>
      </c>
      <c r="F65" s="22">
        <v>0</v>
      </c>
      <c r="G65" s="22">
        <v>0</v>
      </c>
      <c r="H65" s="22">
        <v>0</v>
      </c>
      <c r="I65" s="22">
        <v>0</v>
      </c>
      <c r="J65" s="22">
        <v>0</v>
      </c>
      <c r="K65" s="22">
        <v>8.8028169014084509E-4</v>
      </c>
      <c r="L65" s="22">
        <v>2.181976871045167E-4</v>
      </c>
      <c r="M65" s="22">
        <v>7.2184793070259861E-4</v>
      </c>
      <c r="N65" s="22">
        <v>5.8253455489064234E-4</v>
      </c>
    </row>
    <row r="66" spans="1:14" x14ac:dyDescent="0.2">
      <c r="B66" s="15" t="s">
        <v>14</v>
      </c>
      <c r="C66" s="22">
        <v>9.1240875912408756E-4</v>
      </c>
      <c r="D66" s="22">
        <v>0</v>
      </c>
      <c r="E66" s="22">
        <v>1.5067048365225252E-4</v>
      </c>
      <c r="F66" s="22">
        <v>0</v>
      </c>
      <c r="G66" s="22">
        <v>0</v>
      </c>
      <c r="H66" s="22">
        <v>0</v>
      </c>
      <c r="I66" s="22">
        <v>0</v>
      </c>
      <c r="J66" s="22">
        <v>0</v>
      </c>
      <c r="K66" s="22">
        <v>0</v>
      </c>
      <c r="L66" s="22">
        <v>1.3091861226271003E-3</v>
      </c>
      <c r="M66" s="22">
        <v>7.2184793070259861E-4</v>
      </c>
      <c r="N66" s="22">
        <v>6.3549224169888257E-4</v>
      </c>
    </row>
    <row r="67" spans="1:14" x14ac:dyDescent="0.2">
      <c r="A67" s="15" t="s">
        <v>32</v>
      </c>
      <c r="C67" s="22">
        <v>1</v>
      </c>
      <c r="D67" s="22">
        <v>1</v>
      </c>
      <c r="E67" s="22">
        <v>1</v>
      </c>
      <c r="F67" s="22">
        <v>1</v>
      </c>
      <c r="G67" s="22">
        <v>1</v>
      </c>
      <c r="H67" s="22">
        <v>1</v>
      </c>
      <c r="I67" s="22">
        <v>1</v>
      </c>
      <c r="J67" s="22">
        <v>1</v>
      </c>
      <c r="K67" s="22">
        <v>1</v>
      </c>
      <c r="L67" s="22">
        <v>1</v>
      </c>
      <c r="M67" s="22">
        <v>1</v>
      </c>
      <c r="N67" s="22">
        <v>1</v>
      </c>
    </row>
    <row r="68" spans="1:14" x14ac:dyDescent="0.2">
      <c r="B68" s="15" t="s">
        <v>11</v>
      </c>
      <c r="C68" s="22">
        <v>0</v>
      </c>
      <c r="D68" s="22">
        <v>0</v>
      </c>
      <c r="E68" s="22">
        <v>0</v>
      </c>
      <c r="F68" s="22">
        <v>0</v>
      </c>
      <c r="G68" s="22">
        <v>0</v>
      </c>
      <c r="H68" s="22">
        <v>0</v>
      </c>
      <c r="I68" s="22">
        <v>0</v>
      </c>
      <c r="J68" s="22">
        <v>0</v>
      </c>
      <c r="K68" s="22">
        <v>0</v>
      </c>
      <c r="L68" s="22">
        <v>0</v>
      </c>
      <c r="M68" s="22">
        <v>3.6202735317779567E-4</v>
      </c>
      <c r="N68" s="22">
        <v>6.0242173537621234E-5</v>
      </c>
    </row>
    <row r="69" spans="1:14" x14ac:dyDescent="0.2">
      <c r="B69" s="15" t="s">
        <v>22</v>
      </c>
      <c r="C69" s="22">
        <v>0</v>
      </c>
      <c r="D69" s="22">
        <v>0</v>
      </c>
      <c r="E69" s="22">
        <v>0</v>
      </c>
      <c r="F69" s="22">
        <v>0</v>
      </c>
      <c r="G69" s="22">
        <v>0</v>
      </c>
      <c r="H69" s="22">
        <v>0</v>
      </c>
      <c r="I69" s="22">
        <v>0</v>
      </c>
      <c r="J69" s="22">
        <v>0</v>
      </c>
      <c r="K69" s="22">
        <v>0</v>
      </c>
      <c r="L69" s="22">
        <v>0</v>
      </c>
      <c r="M69" s="22">
        <v>2.6950925181013679E-3</v>
      </c>
      <c r="N69" s="22">
        <v>4.4846951411340257E-4</v>
      </c>
    </row>
    <row r="70" spans="1:14" x14ac:dyDescent="0.2">
      <c r="B70" s="15" t="s">
        <v>17</v>
      </c>
      <c r="C70" s="22">
        <v>3.5019917949937571E-2</v>
      </c>
      <c r="D70" s="22">
        <v>3.580901856763926E-2</v>
      </c>
      <c r="E70" s="22">
        <v>4.3760622595938811E-2</v>
      </c>
      <c r="F70" s="22">
        <v>4.2317956538314903E-2</v>
      </c>
      <c r="G70" s="22">
        <v>5.1582649472450177E-2</v>
      </c>
      <c r="H70" s="22">
        <v>1.6528925619834711E-2</v>
      </c>
      <c r="I70" s="22">
        <v>7.5471698113207548E-3</v>
      </c>
      <c r="J70" s="22">
        <v>3.8043478260869568E-2</v>
      </c>
      <c r="K70" s="22">
        <v>4.8281396281931253E-2</v>
      </c>
      <c r="L70" s="22">
        <v>4.251653420774746E-2</v>
      </c>
      <c r="M70" s="22">
        <v>3.3668543845534998E-2</v>
      </c>
      <c r="N70" s="22">
        <v>4.0951290855907416E-2</v>
      </c>
    </row>
    <row r="71" spans="1:14" x14ac:dyDescent="0.2">
      <c r="B71" s="15" t="s">
        <v>12</v>
      </c>
      <c r="C71" s="22">
        <v>0.25637671680837149</v>
      </c>
      <c r="D71" s="22">
        <v>0.1870026525198939</v>
      </c>
      <c r="E71" s="22">
        <v>0.2189641291707666</v>
      </c>
      <c r="F71" s="22">
        <v>0.20472741136103698</v>
      </c>
      <c r="G71" s="22">
        <v>0.31066822977725672</v>
      </c>
      <c r="H71" s="22">
        <v>0.14049586776859505</v>
      </c>
      <c r="I71" s="22">
        <v>0.12641509433962264</v>
      </c>
      <c r="J71" s="22">
        <v>0.21847826086956521</v>
      </c>
      <c r="K71" s="22">
        <v>0.24568677276982748</v>
      </c>
      <c r="L71" s="22">
        <v>0.17818040349024622</v>
      </c>
      <c r="M71" s="22">
        <v>0.14995977473853581</v>
      </c>
      <c r="N71" s="22">
        <v>0.20449540486087406</v>
      </c>
    </row>
    <row r="72" spans="1:14" x14ac:dyDescent="0.2">
      <c r="B72" s="15" t="s">
        <v>13</v>
      </c>
      <c r="C72" s="22">
        <v>0.31494143528152685</v>
      </c>
      <c r="D72" s="22">
        <v>0.27453580901856767</v>
      </c>
      <c r="E72" s="22">
        <v>0.34915466499686915</v>
      </c>
      <c r="F72" s="22">
        <v>0.32672512390392683</v>
      </c>
      <c r="G72" s="22">
        <v>0.33792497069167643</v>
      </c>
      <c r="H72" s="22">
        <v>0.27272727272727271</v>
      </c>
      <c r="I72" s="22">
        <v>0.2660377358490566</v>
      </c>
      <c r="J72" s="22">
        <v>0.31521739130434784</v>
      </c>
      <c r="K72" s="22">
        <v>0.31469840845258795</v>
      </c>
      <c r="L72" s="22">
        <v>0.32270883121213806</v>
      </c>
      <c r="M72" s="22">
        <v>0.32059533386967015</v>
      </c>
      <c r="N72" s="22">
        <v>0.33086340421829086</v>
      </c>
    </row>
    <row r="73" spans="1:14" x14ac:dyDescent="0.2">
      <c r="B73" s="15" t="s">
        <v>16</v>
      </c>
      <c r="C73" s="22">
        <v>0.22878886973066176</v>
      </c>
      <c r="D73" s="22">
        <v>0.2957559681697613</v>
      </c>
      <c r="E73" s="22">
        <v>0.24633688165309955</v>
      </c>
      <c r="F73" s="22">
        <v>0.27106366755623335</v>
      </c>
      <c r="G73" s="22">
        <v>0.19607268464243846</v>
      </c>
      <c r="H73" s="22">
        <v>0.28099173553719009</v>
      </c>
      <c r="I73" s="22">
        <v>0.28867924528301886</v>
      </c>
      <c r="J73" s="22">
        <v>0.24130434782608695</v>
      </c>
      <c r="K73" s="22">
        <v>0.23084124648923365</v>
      </c>
      <c r="L73" s="22">
        <v>0.27310620796976603</v>
      </c>
      <c r="M73" s="22">
        <v>0.28588093322606595</v>
      </c>
      <c r="N73" s="22">
        <v>0.25629698052839078</v>
      </c>
    </row>
    <row r="74" spans="1:14" x14ac:dyDescent="0.2">
      <c r="B74" s="15" t="s">
        <v>15</v>
      </c>
      <c r="C74" s="22">
        <v>9.7092573874784469E-2</v>
      </c>
      <c r="D74" s="22">
        <v>0.129973474801061</v>
      </c>
      <c r="E74" s="22">
        <v>8.8612577153591554E-2</v>
      </c>
      <c r="F74" s="22">
        <v>0.10522302706824246</v>
      </c>
      <c r="G74" s="22">
        <v>7.1805392731535758E-2</v>
      </c>
      <c r="H74" s="22">
        <v>0.23966942148760331</v>
      </c>
      <c r="I74" s="22">
        <v>0.16981132075471697</v>
      </c>
      <c r="J74" s="22">
        <v>0.13152173913043477</v>
      </c>
      <c r="K74" s="22">
        <v>0.1011100708840444</v>
      </c>
      <c r="L74" s="22">
        <v>0.10562440949258045</v>
      </c>
      <c r="M74" s="22">
        <v>0.11343523732904263</v>
      </c>
      <c r="N74" s="22">
        <v>9.9212166241624669E-2</v>
      </c>
    </row>
    <row r="75" spans="1:14" x14ac:dyDescent="0.2">
      <c r="B75" s="15" t="s">
        <v>18</v>
      </c>
      <c r="C75" s="22">
        <v>3.3771330043403297E-2</v>
      </c>
      <c r="D75" s="22">
        <v>3.8461538461538464E-2</v>
      </c>
      <c r="E75" s="22">
        <v>2.7802128991859736E-2</v>
      </c>
      <c r="F75" s="22">
        <v>2.5543271063667557E-2</v>
      </c>
      <c r="G75" s="22">
        <v>1.7584994138335287E-2</v>
      </c>
      <c r="H75" s="22">
        <v>2.4793388429752067E-2</v>
      </c>
      <c r="I75" s="22">
        <v>6.0377358490566038E-2</v>
      </c>
      <c r="J75" s="22">
        <v>3.2608695652173912E-2</v>
      </c>
      <c r="K75" s="22">
        <v>3.0627256921225091E-2</v>
      </c>
      <c r="L75" s="22">
        <v>3.901517256710943E-2</v>
      </c>
      <c r="M75" s="22">
        <v>4.5132743362831858E-2</v>
      </c>
      <c r="N75" s="22">
        <v>3.4123844521643673E-2</v>
      </c>
    </row>
    <row r="76" spans="1:14" x14ac:dyDescent="0.2">
      <c r="B76" s="15" t="s">
        <v>19</v>
      </c>
      <c r="C76" s="22">
        <v>1.8550448897080681E-2</v>
      </c>
      <c r="D76" s="22">
        <v>1.8567639257294429E-2</v>
      </c>
      <c r="E76" s="22">
        <v>1.2308793273101351E-2</v>
      </c>
      <c r="F76" s="22">
        <v>9.5310712924132675E-3</v>
      </c>
      <c r="G76" s="22">
        <v>7.3270808909730364E-3</v>
      </c>
      <c r="H76" s="22">
        <v>8.2644628099173556E-3</v>
      </c>
      <c r="I76" s="22">
        <v>3.962264150943396E-2</v>
      </c>
      <c r="J76" s="22">
        <v>1.1956521739130435E-2</v>
      </c>
      <c r="K76" s="22">
        <v>1.5781730640631268E-2</v>
      </c>
      <c r="L76" s="22">
        <v>1.9396431945756683E-2</v>
      </c>
      <c r="M76" s="22">
        <v>2.2606596942880128E-2</v>
      </c>
      <c r="N76" s="22">
        <v>1.6566597722845841E-2</v>
      </c>
    </row>
    <row r="77" spans="1:14" x14ac:dyDescent="0.2">
      <c r="B77" s="15" t="s">
        <v>20</v>
      </c>
      <c r="C77" s="22">
        <v>7.6698971401391288E-3</v>
      </c>
      <c r="D77" s="22">
        <v>1.1936339522546418E-2</v>
      </c>
      <c r="E77" s="22">
        <v>4.8841577958672515E-3</v>
      </c>
      <c r="F77" s="22">
        <v>4.1936713686618375E-3</v>
      </c>
      <c r="G77" s="22">
        <v>3.8100820633059787E-3</v>
      </c>
      <c r="H77" s="22">
        <v>8.2644628099173556E-3</v>
      </c>
      <c r="I77" s="22">
        <v>2.4528301886792454E-2</v>
      </c>
      <c r="J77" s="22">
        <v>4.3478260869565218E-3</v>
      </c>
      <c r="K77" s="22">
        <v>6.553430520262137E-3</v>
      </c>
      <c r="L77" s="22">
        <v>7.5584949702662144E-3</v>
      </c>
      <c r="M77" s="22">
        <v>1.0056315366049879E-2</v>
      </c>
      <c r="N77" s="22">
        <v>6.8542206336137945E-3</v>
      </c>
    </row>
    <row r="78" spans="1:14" x14ac:dyDescent="0.2">
      <c r="B78" s="15" t="s">
        <v>23</v>
      </c>
      <c r="C78" s="22">
        <v>1.4864141744455675E-3</v>
      </c>
      <c r="D78" s="22">
        <v>1.3262599469496021E-3</v>
      </c>
      <c r="E78" s="22">
        <v>1.681724662313266E-3</v>
      </c>
      <c r="F78" s="22">
        <v>7.6248570339306138E-4</v>
      </c>
      <c r="G78" s="22">
        <v>5.8616647127784287E-4</v>
      </c>
      <c r="H78" s="22">
        <v>8.2644628099173556E-3</v>
      </c>
      <c r="I78" s="22">
        <v>5.6603773584905656E-3</v>
      </c>
      <c r="J78" s="22">
        <v>3.2608695652173911E-3</v>
      </c>
      <c r="K78" s="22">
        <v>1.8724087200748963E-3</v>
      </c>
      <c r="L78" s="22">
        <v>1.8618351581170456E-3</v>
      </c>
      <c r="M78" s="22">
        <v>3.33869670152856E-3</v>
      </c>
      <c r="N78" s="22">
        <v>1.9746045770664741E-3</v>
      </c>
    </row>
    <row r="79" spans="1:14" x14ac:dyDescent="0.2">
      <c r="B79" s="15" t="s">
        <v>14</v>
      </c>
      <c r="C79" s="22">
        <v>6.3023960996492065E-3</v>
      </c>
      <c r="D79" s="22">
        <v>6.6312997347480109E-3</v>
      </c>
      <c r="E79" s="22">
        <v>6.4943197065927185E-3</v>
      </c>
      <c r="F79" s="22">
        <v>9.9123141441097972E-3</v>
      </c>
      <c r="G79" s="22">
        <v>2.637749120750293E-3</v>
      </c>
      <c r="H79" s="22">
        <v>0</v>
      </c>
      <c r="I79" s="22">
        <v>1.1320754716981131E-2</v>
      </c>
      <c r="J79" s="22">
        <v>3.2608695652173911E-3</v>
      </c>
      <c r="K79" s="22">
        <v>4.5472783201818915E-3</v>
      </c>
      <c r="L79" s="22">
        <v>1.0031678986272439E-2</v>
      </c>
      <c r="M79" s="22">
        <v>1.2268704746580853E-2</v>
      </c>
      <c r="N79" s="22">
        <v>8.152774152091407E-3</v>
      </c>
    </row>
    <row r="80" spans="1:14" x14ac:dyDescent="0.2">
      <c r="A80" s="15" t="s">
        <v>34</v>
      </c>
      <c r="C80" s="22">
        <v>1</v>
      </c>
      <c r="D80" s="22">
        <v>1</v>
      </c>
      <c r="E80" s="22">
        <v>1</v>
      </c>
      <c r="F80" s="22">
        <v>1</v>
      </c>
      <c r="G80" s="22">
        <v>1</v>
      </c>
      <c r="H80" s="22">
        <v>1</v>
      </c>
      <c r="I80" s="22">
        <v>1</v>
      </c>
      <c r="J80" s="22">
        <v>1</v>
      </c>
      <c r="K80" s="22">
        <v>1</v>
      </c>
      <c r="L80" s="22">
        <v>1</v>
      </c>
      <c r="M80" s="22">
        <v>1</v>
      </c>
      <c r="N80" s="22">
        <v>1</v>
      </c>
    </row>
    <row r="81" spans="1:14" x14ac:dyDescent="0.2">
      <c r="B81" s="15" t="s">
        <v>21</v>
      </c>
      <c r="C81" s="22">
        <v>1.4374860708714063E-2</v>
      </c>
      <c r="D81" s="22">
        <v>7.1348940914158304E-2</v>
      </c>
      <c r="E81" s="22">
        <v>1.6721297518198459E-2</v>
      </c>
      <c r="F81" s="22">
        <v>2.1509581540868204E-2</v>
      </c>
      <c r="G81" s="22">
        <v>1.6602809706257982E-2</v>
      </c>
      <c r="H81" s="22">
        <v>0</v>
      </c>
      <c r="I81" s="22">
        <v>8.0645161290322578E-3</v>
      </c>
      <c r="J81" s="22">
        <v>1.0761589403973509E-2</v>
      </c>
      <c r="K81" s="22">
        <v>1.7219963866305331E-2</v>
      </c>
      <c r="L81" s="22">
        <v>1.9160639397070443E-2</v>
      </c>
      <c r="M81" s="22">
        <v>1.8283983406132708E-2</v>
      </c>
      <c r="N81" s="22">
        <v>1.762697770094317E-2</v>
      </c>
    </row>
    <row r="82" spans="1:14" x14ac:dyDescent="0.2">
      <c r="B82" s="15" t="s">
        <v>11</v>
      </c>
      <c r="C82" s="22">
        <v>0.47320035658569198</v>
      </c>
      <c r="D82" s="22">
        <v>0.46599777034559642</v>
      </c>
      <c r="E82" s="22">
        <v>0.46202375377804267</v>
      </c>
      <c r="F82" s="22">
        <v>0.48533437622213532</v>
      </c>
      <c r="G82" s="22">
        <v>0.46530438484461473</v>
      </c>
      <c r="H82" s="22">
        <v>0.28409090909090912</v>
      </c>
      <c r="I82" s="22">
        <v>0.23387096774193547</v>
      </c>
      <c r="J82" s="22">
        <v>0.43294701986754969</v>
      </c>
      <c r="K82" s="22">
        <v>0.49457994579945802</v>
      </c>
      <c r="L82" s="22">
        <v>0.46331975931441077</v>
      </c>
      <c r="M82" s="22">
        <v>0.46561601439891132</v>
      </c>
      <c r="N82" s="22">
        <v>0.46566149491943309</v>
      </c>
    </row>
    <row r="83" spans="1:14" x14ac:dyDescent="0.2">
      <c r="B83" s="15" t="s">
        <v>22</v>
      </c>
      <c r="C83" s="22">
        <v>0.29942054825050146</v>
      </c>
      <c r="D83" s="22">
        <v>0.25752508361204013</v>
      </c>
      <c r="E83" s="22">
        <v>0.31299646673193987</v>
      </c>
      <c r="F83" s="22">
        <v>0.27610481032459916</v>
      </c>
      <c r="G83" s="22">
        <v>0.30715197956577267</v>
      </c>
      <c r="H83" s="22">
        <v>0.32954545454545453</v>
      </c>
      <c r="I83" s="22">
        <v>0.25806451612903225</v>
      </c>
      <c r="J83" s="22">
        <v>0.30794701986754969</v>
      </c>
      <c r="K83" s="22">
        <v>0.30657181571815717</v>
      </c>
      <c r="L83" s="22">
        <v>0.30565854251504287</v>
      </c>
      <c r="M83" s="22">
        <v>0.28444434689084486</v>
      </c>
      <c r="N83" s="22">
        <v>0.30449482460555399</v>
      </c>
    </row>
    <row r="84" spans="1:14" x14ac:dyDescent="0.2">
      <c r="B84" s="15" t="s">
        <v>17</v>
      </c>
      <c r="C84" s="22">
        <v>0.13449966570091376</v>
      </c>
      <c r="D84" s="22">
        <v>0.12040133779264214</v>
      </c>
      <c r="E84" s="22">
        <v>0.15413562641011452</v>
      </c>
      <c r="F84" s="22">
        <v>0.14587407117716072</v>
      </c>
      <c r="G84" s="22">
        <v>0.1419753086419753</v>
      </c>
      <c r="H84" s="22">
        <v>0.28409090909090912</v>
      </c>
      <c r="I84" s="22">
        <v>0.33064516129032256</v>
      </c>
      <c r="J84" s="22">
        <v>0.17052980132450332</v>
      </c>
      <c r="K84" s="22">
        <v>0.13030713640469738</v>
      </c>
      <c r="L84" s="22">
        <v>0.15545797119066432</v>
      </c>
      <c r="M84" s="22">
        <v>0.17322592682016724</v>
      </c>
      <c r="N84" s="22">
        <v>0.15467827939106141</v>
      </c>
    </row>
    <row r="85" spans="1:14" x14ac:dyDescent="0.2">
      <c r="B85" s="15" t="s">
        <v>12</v>
      </c>
      <c r="C85" s="22">
        <v>3.1479830621796302E-2</v>
      </c>
      <c r="D85" s="22">
        <v>3.4559643255295432E-2</v>
      </c>
      <c r="E85" s="22">
        <v>2.3924056021455024E-2</v>
      </c>
      <c r="F85" s="22">
        <v>3.2068830660930775E-2</v>
      </c>
      <c r="G85" s="22">
        <v>3.8314176245210725E-2</v>
      </c>
      <c r="H85" s="22">
        <v>6.8181818181818177E-2</v>
      </c>
      <c r="I85" s="22">
        <v>6.4516129032258063E-2</v>
      </c>
      <c r="J85" s="22">
        <v>4.1390728476821195E-2</v>
      </c>
      <c r="K85" s="22">
        <v>2.2018970189701895E-2</v>
      </c>
      <c r="L85" s="22">
        <v>2.362790980368322E-2</v>
      </c>
      <c r="M85" s="22">
        <v>2.6405320573322504E-2</v>
      </c>
      <c r="N85" s="22">
        <v>2.5121999255968662E-2</v>
      </c>
    </row>
    <row r="86" spans="1:14" x14ac:dyDescent="0.2">
      <c r="B86" s="15" t="s">
        <v>13</v>
      </c>
      <c r="C86" s="22">
        <v>1.6826387341207935E-2</v>
      </c>
      <c r="D86" s="22">
        <v>2.3411371237458192E-2</v>
      </c>
      <c r="E86" s="22">
        <v>1.0208164829083479E-2</v>
      </c>
      <c r="F86" s="22">
        <v>2.0727414939382089E-2</v>
      </c>
      <c r="G86" s="22">
        <v>1.5964240102171137E-2</v>
      </c>
      <c r="H86" s="22">
        <v>1.1363636363636364E-2</v>
      </c>
      <c r="I86" s="22">
        <v>1.2096774193548387E-2</v>
      </c>
      <c r="J86" s="22">
        <v>1.8211920529801324E-2</v>
      </c>
      <c r="K86" s="22">
        <v>1.1799909665763324E-2</v>
      </c>
      <c r="L86" s="22">
        <v>1.0909864462408072E-2</v>
      </c>
      <c r="M86" s="22">
        <v>1.0118747119120261E-2</v>
      </c>
      <c r="N86" s="22">
        <v>1.1175058902480835E-2</v>
      </c>
    </row>
    <row r="87" spans="1:14" x14ac:dyDescent="0.2">
      <c r="B87" s="15" t="s">
        <v>16</v>
      </c>
      <c r="C87" s="22">
        <v>1.0196122130599511E-2</v>
      </c>
      <c r="D87" s="22">
        <v>6.688963210702341E-3</v>
      </c>
      <c r="E87" s="22">
        <v>6.1470350346941385E-3</v>
      </c>
      <c r="F87" s="22">
        <v>8.2127493156042234E-3</v>
      </c>
      <c r="G87" s="22">
        <v>5.7471264367816091E-3</v>
      </c>
      <c r="H87" s="22">
        <v>0</v>
      </c>
      <c r="I87" s="22">
        <v>2.8225806451612902E-2</v>
      </c>
      <c r="J87" s="22">
        <v>1.0761589403973509E-2</v>
      </c>
      <c r="K87" s="22">
        <v>5.1942186088527551E-3</v>
      </c>
      <c r="L87" s="22">
        <v>5.6524645961222881E-3</v>
      </c>
      <c r="M87" s="22">
        <v>4.4338111020874029E-3</v>
      </c>
      <c r="N87" s="22">
        <v>5.9996644564559304E-3</v>
      </c>
    </row>
    <row r="88" spans="1:14" x14ac:dyDescent="0.2">
      <c r="B88" s="15" t="s">
        <v>15</v>
      </c>
      <c r="C88" s="22">
        <v>3.2872743481167817E-3</v>
      </c>
      <c r="D88" s="22">
        <v>1.1148272017837235E-3</v>
      </c>
      <c r="E88" s="22">
        <v>1.5580435060235836E-3</v>
      </c>
      <c r="F88" s="22">
        <v>1.564333202972233E-3</v>
      </c>
      <c r="G88" s="22">
        <v>6.3856960408684551E-4</v>
      </c>
      <c r="H88" s="22">
        <v>1.1363636363636364E-2</v>
      </c>
      <c r="I88" s="22">
        <v>1.6129032258064516E-2</v>
      </c>
      <c r="J88" s="22">
        <v>1.6556291390728477E-3</v>
      </c>
      <c r="K88" s="22">
        <v>1.4114724480578139E-3</v>
      </c>
      <c r="L88" s="22">
        <v>1.5802589193460159E-3</v>
      </c>
      <c r="M88" s="22">
        <v>1.0974779955661889E-3</v>
      </c>
      <c r="N88" s="22">
        <v>1.5901846218934867E-3</v>
      </c>
    </row>
    <row r="89" spans="1:14" x14ac:dyDescent="0.2">
      <c r="B89" s="15" t="s">
        <v>18</v>
      </c>
      <c r="C89" s="22">
        <v>8.3574771562291061E-4</v>
      </c>
      <c r="D89" s="22">
        <v>0</v>
      </c>
      <c r="E89" s="22">
        <v>5.1083393640117495E-4</v>
      </c>
      <c r="F89" s="22">
        <v>7.8216660148611649E-4</v>
      </c>
      <c r="G89" s="22">
        <v>0</v>
      </c>
      <c r="H89" s="22">
        <v>0</v>
      </c>
      <c r="I89" s="22">
        <v>1.2096774193548387E-2</v>
      </c>
      <c r="J89" s="22">
        <v>0</v>
      </c>
      <c r="K89" s="22">
        <v>1.6937669376693767E-4</v>
      </c>
      <c r="L89" s="22">
        <v>4.2545432443931197E-4</v>
      </c>
      <c r="M89" s="22">
        <v>5.0483987796044695E-4</v>
      </c>
      <c r="N89" s="22">
        <v>4.8872646636175974E-4</v>
      </c>
    </row>
    <row r="90" spans="1:14" x14ac:dyDescent="0.2">
      <c r="B90" s="15" t="s">
        <v>19</v>
      </c>
      <c r="C90" s="22">
        <v>3.3429908624916426E-4</v>
      </c>
      <c r="D90" s="22">
        <v>1.1148272017837235E-3</v>
      </c>
      <c r="E90" s="22">
        <v>1.447362819803329E-4</v>
      </c>
      <c r="F90" s="22">
        <v>0</v>
      </c>
      <c r="G90" s="22">
        <v>2.1285653469561516E-4</v>
      </c>
      <c r="H90" s="22">
        <v>0</v>
      </c>
      <c r="I90" s="22">
        <v>0</v>
      </c>
      <c r="J90" s="22">
        <v>8.2781456953642384E-4</v>
      </c>
      <c r="K90" s="22">
        <v>1.1291779584462511E-4</v>
      </c>
      <c r="L90" s="22">
        <v>1.82337567616848E-4</v>
      </c>
      <c r="M90" s="22">
        <v>2.6339471893588534E-4</v>
      </c>
      <c r="N90" s="22">
        <v>1.8965504664784704E-4</v>
      </c>
    </row>
    <row r="91" spans="1:14" x14ac:dyDescent="0.2">
      <c r="B91" s="15" t="s">
        <v>20</v>
      </c>
      <c r="C91" s="22">
        <v>3.3429908624916426E-4</v>
      </c>
      <c r="D91" s="22">
        <v>0</v>
      </c>
      <c r="E91" s="22">
        <v>9.3652888340215398E-5</v>
      </c>
      <c r="F91" s="22">
        <v>0</v>
      </c>
      <c r="G91" s="22">
        <v>0</v>
      </c>
      <c r="H91" s="22">
        <v>0</v>
      </c>
      <c r="I91" s="22">
        <v>4.0322580645161289E-3</v>
      </c>
      <c r="J91" s="22">
        <v>0</v>
      </c>
      <c r="K91" s="22">
        <v>5.6458897922312554E-5</v>
      </c>
      <c r="L91" s="22">
        <v>9.1168783808424E-5</v>
      </c>
      <c r="M91" s="22">
        <v>9.2188151627559871E-4</v>
      </c>
      <c r="N91" s="22">
        <v>2.4436323318087987E-4</v>
      </c>
    </row>
    <row r="92" spans="1:14" x14ac:dyDescent="0.2">
      <c r="B92" s="15" t="s">
        <v>23</v>
      </c>
      <c r="C92" s="22">
        <v>5.5716514374860712E-5</v>
      </c>
      <c r="D92" s="22">
        <v>0</v>
      </c>
      <c r="E92" s="22">
        <v>8.5138989400195816E-6</v>
      </c>
      <c r="F92" s="22">
        <v>0</v>
      </c>
      <c r="G92" s="22">
        <v>0</v>
      </c>
      <c r="H92" s="22">
        <v>0</v>
      </c>
      <c r="I92" s="22">
        <v>0</v>
      </c>
      <c r="J92" s="22">
        <v>0</v>
      </c>
      <c r="K92" s="22">
        <v>0</v>
      </c>
      <c r="L92" s="22">
        <v>0</v>
      </c>
      <c r="M92" s="22">
        <v>0</v>
      </c>
      <c r="N92" s="22">
        <v>7.2944248710710408E-6</v>
      </c>
    </row>
    <row r="93" spans="1:14" x14ac:dyDescent="0.2">
      <c r="B93" s="15" t="s">
        <v>14</v>
      </c>
      <c r="C93" s="22">
        <v>1.5154891909962113E-2</v>
      </c>
      <c r="D93" s="22">
        <v>1.7837235228539576E-2</v>
      </c>
      <c r="E93" s="22">
        <v>1.1527819164786514E-2</v>
      </c>
      <c r="F93" s="22">
        <v>7.8216660148611658E-3</v>
      </c>
      <c r="G93" s="22">
        <v>8.0885483184333761E-3</v>
      </c>
      <c r="H93" s="22">
        <v>1.1363636363636364E-2</v>
      </c>
      <c r="I93" s="22">
        <v>3.2258064516129031E-2</v>
      </c>
      <c r="J93" s="22">
        <v>4.9668874172185433E-3</v>
      </c>
      <c r="K93" s="22">
        <v>1.0557813911472449E-2</v>
      </c>
      <c r="L93" s="22">
        <v>1.3933629125387467E-2</v>
      </c>
      <c r="M93" s="22">
        <v>1.4684255580675607E-2</v>
      </c>
      <c r="N93" s="22">
        <v>1.2721476975147894E-2</v>
      </c>
    </row>
    <row r="94" spans="1:14" x14ac:dyDescent="0.2">
      <c r="A94" s="15" t="s">
        <v>33</v>
      </c>
      <c r="C94" s="22">
        <v>1</v>
      </c>
      <c r="D94" s="22">
        <v>1</v>
      </c>
      <c r="E94" s="22">
        <v>1</v>
      </c>
      <c r="F94" s="22">
        <v>1</v>
      </c>
      <c r="G94" s="22">
        <v>1</v>
      </c>
      <c r="H94" s="22"/>
      <c r="I94" s="22">
        <v>1</v>
      </c>
      <c r="J94" s="22">
        <v>1</v>
      </c>
      <c r="K94" s="22">
        <v>1</v>
      </c>
      <c r="L94" s="22">
        <v>1</v>
      </c>
      <c r="M94" s="22">
        <v>1</v>
      </c>
      <c r="N94" s="22">
        <v>1</v>
      </c>
    </row>
    <row r="95" spans="1:14" x14ac:dyDescent="0.2">
      <c r="B95" s="15" t="s">
        <v>21</v>
      </c>
      <c r="C95" s="22">
        <v>6.8226120857699801E-3</v>
      </c>
      <c r="D95" s="22">
        <v>2.0833333333333332E-2</v>
      </c>
      <c r="E95" s="22">
        <v>6.9545059403071574E-3</v>
      </c>
      <c r="F95" s="22">
        <v>0</v>
      </c>
      <c r="G95" s="22">
        <v>1.7441860465116279E-2</v>
      </c>
      <c r="H95" s="22"/>
      <c r="I95" s="22">
        <v>5.5555555555555552E-2</v>
      </c>
      <c r="J95" s="22">
        <v>2.3255813953488372E-2</v>
      </c>
      <c r="K95" s="22">
        <v>5.0468637346791634E-3</v>
      </c>
      <c r="L95" s="22">
        <v>9.6904441453566619E-3</v>
      </c>
      <c r="M95" s="22">
        <v>6.752608962553714E-3</v>
      </c>
      <c r="N95" s="22">
        <v>7.625476592287018E-3</v>
      </c>
    </row>
    <row r="96" spans="1:14" x14ac:dyDescent="0.2">
      <c r="B96" s="15" t="s">
        <v>11</v>
      </c>
      <c r="C96" s="22">
        <v>7.9434697855750483E-2</v>
      </c>
      <c r="D96" s="22">
        <v>0.125</v>
      </c>
      <c r="E96" s="22">
        <v>0.11301072152999131</v>
      </c>
      <c r="F96" s="22">
        <v>9.0909090909090912E-2</v>
      </c>
      <c r="G96" s="22">
        <v>5.8139534883720929E-2</v>
      </c>
      <c r="H96" s="22"/>
      <c r="I96" s="22">
        <v>5.5555555555555552E-2</v>
      </c>
      <c r="J96" s="22">
        <v>0.18604651162790697</v>
      </c>
      <c r="K96" s="22">
        <v>8.6517664023071372E-2</v>
      </c>
      <c r="L96" s="22">
        <v>0.11144010767160162</v>
      </c>
      <c r="M96" s="22">
        <v>5.2793124616329033E-2</v>
      </c>
      <c r="N96" s="22">
        <v>9.944371523220201E-2</v>
      </c>
    </row>
    <row r="97" spans="1:14" x14ac:dyDescent="0.2">
      <c r="B97" s="15" t="s">
        <v>22</v>
      </c>
      <c r="C97" s="22">
        <v>0.57651072124756331</v>
      </c>
      <c r="D97" s="22">
        <v>0.52083333333333337</v>
      </c>
      <c r="E97" s="22">
        <v>0.58751086641553174</v>
      </c>
      <c r="F97" s="22">
        <v>0.54545454545454541</v>
      </c>
      <c r="G97" s="22">
        <v>0.70348837209302328</v>
      </c>
      <c r="H97" s="22"/>
      <c r="I97" s="22">
        <v>0.55555555555555558</v>
      </c>
      <c r="J97" s="22">
        <v>0.60465116279069764</v>
      </c>
      <c r="K97" s="22">
        <v>0.52271088680605626</v>
      </c>
      <c r="L97" s="22">
        <v>0.57039030955585468</v>
      </c>
      <c r="M97" s="22">
        <v>0.4923265807243708</v>
      </c>
      <c r="N97" s="22">
        <v>0.56778548659291206</v>
      </c>
    </row>
    <row r="98" spans="1:14" x14ac:dyDescent="0.2">
      <c r="B98" s="15" t="s">
        <v>17</v>
      </c>
      <c r="C98" s="22">
        <v>0.20662768031189083</v>
      </c>
      <c r="D98" s="22">
        <v>0.25</v>
      </c>
      <c r="E98" s="22">
        <v>0.1748768472906404</v>
      </c>
      <c r="F98" s="22">
        <v>0.18181818181818182</v>
      </c>
      <c r="G98" s="22">
        <v>0.19186046511627908</v>
      </c>
      <c r="H98" s="22"/>
      <c r="I98" s="22">
        <v>0.16666666666666666</v>
      </c>
      <c r="J98" s="22">
        <v>0.18604651162790697</v>
      </c>
      <c r="K98" s="22">
        <v>0.1788031723143475</v>
      </c>
      <c r="L98" s="22">
        <v>0.13647375504710632</v>
      </c>
      <c r="M98" s="22">
        <v>0.25352977286678946</v>
      </c>
      <c r="N98" s="22">
        <v>0.17882367647977998</v>
      </c>
    </row>
    <row r="99" spans="1:14" x14ac:dyDescent="0.2">
      <c r="B99" s="15" t="s">
        <v>12</v>
      </c>
      <c r="C99" s="22">
        <v>9.4054580896686155E-2</v>
      </c>
      <c r="D99" s="22">
        <v>6.25E-2</v>
      </c>
      <c r="E99" s="22">
        <v>7.5775137641263396E-2</v>
      </c>
      <c r="F99" s="22">
        <v>0.12121212121212122</v>
      </c>
      <c r="G99" s="22">
        <v>1.1627906976744186E-2</v>
      </c>
      <c r="H99" s="22"/>
      <c r="I99" s="22">
        <v>0.16666666666666666</v>
      </c>
      <c r="J99" s="22">
        <v>0</v>
      </c>
      <c r="K99" s="22">
        <v>0.16726748377793799</v>
      </c>
      <c r="L99" s="22">
        <v>0.11251682368775236</v>
      </c>
      <c r="M99" s="22">
        <v>0.13075506445672191</v>
      </c>
      <c r="N99" s="22">
        <v>9.944371523220201E-2</v>
      </c>
    </row>
    <row r="100" spans="1:14" x14ac:dyDescent="0.2">
      <c r="B100" s="15" t="s">
        <v>13</v>
      </c>
      <c r="C100" s="22">
        <v>2.5828460038986353E-2</v>
      </c>
      <c r="D100" s="22">
        <v>2.0833333333333332E-2</v>
      </c>
      <c r="E100" s="22">
        <v>2.7093596059113302E-2</v>
      </c>
      <c r="F100" s="22">
        <v>3.0303030303030304E-2</v>
      </c>
      <c r="G100" s="22">
        <v>1.1627906976744186E-2</v>
      </c>
      <c r="H100" s="22"/>
      <c r="I100" s="22">
        <v>0</v>
      </c>
      <c r="J100" s="22">
        <v>0</v>
      </c>
      <c r="K100" s="22">
        <v>2.6676279740447006E-2</v>
      </c>
      <c r="L100" s="22">
        <v>2.8802153432032303E-2</v>
      </c>
      <c r="M100" s="22">
        <v>5.0337630448127689E-2</v>
      </c>
      <c r="N100" s="22">
        <v>2.9376836052253264E-2</v>
      </c>
    </row>
    <row r="101" spans="1:14" x14ac:dyDescent="0.2">
      <c r="B101" s="15" t="s">
        <v>16</v>
      </c>
      <c r="C101" s="22">
        <v>4.8732943469785572E-3</v>
      </c>
      <c r="D101" s="22">
        <v>0</v>
      </c>
      <c r="E101" s="22">
        <v>6.8096203998840917E-3</v>
      </c>
      <c r="F101" s="22">
        <v>0</v>
      </c>
      <c r="G101" s="22">
        <v>0</v>
      </c>
      <c r="H101" s="22"/>
      <c r="I101" s="22">
        <v>0</v>
      </c>
      <c r="J101" s="22">
        <v>0</v>
      </c>
      <c r="K101" s="22">
        <v>5.7678442682047582E-3</v>
      </c>
      <c r="L101" s="22">
        <v>1.1574697173620458E-2</v>
      </c>
      <c r="M101" s="22">
        <v>1.289134438305709E-2</v>
      </c>
      <c r="N101" s="22">
        <v>8.0630039377461091E-3</v>
      </c>
    </row>
    <row r="102" spans="1:14" x14ac:dyDescent="0.2">
      <c r="B102" s="15" t="s">
        <v>15</v>
      </c>
      <c r="C102" s="22">
        <v>1.9493177387914229E-3</v>
      </c>
      <c r="D102" s="22">
        <v>0</v>
      </c>
      <c r="E102" s="22">
        <v>1.4488554042306579E-4</v>
      </c>
      <c r="F102" s="22">
        <v>0</v>
      </c>
      <c r="G102" s="22">
        <v>0</v>
      </c>
      <c r="H102" s="22"/>
      <c r="I102" s="22">
        <v>0</v>
      </c>
      <c r="J102" s="22">
        <v>0</v>
      </c>
      <c r="K102" s="22">
        <v>0</v>
      </c>
      <c r="L102" s="22">
        <v>8.0753701211305523E-4</v>
      </c>
      <c r="M102" s="22">
        <v>0</v>
      </c>
      <c r="N102" s="22">
        <v>5.0003125195324707E-4</v>
      </c>
    </row>
    <row r="103" spans="1:14" x14ac:dyDescent="0.2">
      <c r="B103" s="15" t="s">
        <v>19</v>
      </c>
      <c r="C103" s="22">
        <v>4.8732943469785572E-4</v>
      </c>
      <c r="D103" s="22">
        <v>0</v>
      </c>
      <c r="E103" s="22">
        <v>0</v>
      </c>
      <c r="F103" s="22">
        <v>0</v>
      </c>
      <c r="G103" s="22">
        <v>0</v>
      </c>
      <c r="H103" s="22"/>
      <c r="I103" s="22">
        <v>0</v>
      </c>
      <c r="J103" s="22">
        <v>0</v>
      </c>
      <c r="K103" s="22">
        <v>0</v>
      </c>
      <c r="L103" s="22">
        <v>0</v>
      </c>
      <c r="M103" s="22">
        <v>0</v>
      </c>
      <c r="N103" s="22">
        <v>6.2503906494155883E-5</v>
      </c>
    </row>
    <row r="104" spans="1:14" x14ac:dyDescent="0.2">
      <c r="B104" s="15" t="s">
        <v>14</v>
      </c>
      <c r="C104" s="22">
        <v>3.4113060428849901E-3</v>
      </c>
      <c r="D104" s="22">
        <v>0</v>
      </c>
      <c r="E104" s="22">
        <v>7.8238191828455522E-3</v>
      </c>
      <c r="F104" s="22">
        <v>3.0303030303030304E-2</v>
      </c>
      <c r="G104" s="22">
        <v>5.8139534883720929E-3</v>
      </c>
      <c r="H104" s="22"/>
      <c r="I104" s="22">
        <v>0</v>
      </c>
      <c r="J104" s="22">
        <v>0</v>
      </c>
      <c r="K104" s="22">
        <v>7.2098053352559477E-3</v>
      </c>
      <c r="L104" s="22">
        <v>1.8304172274562585E-2</v>
      </c>
      <c r="M104" s="22">
        <v>6.1387354205033758E-4</v>
      </c>
      <c r="N104" s="22">
        <v>8.8755547221701352E-3</v>
      </c>
    </row>
    <row r="105" spans="1:14" x14ac:dyDescent="0.2">
      <c r="A105" s="15" t="s">
        <v>35</v>
      </c>
      <c r="C105" s="22">
        <v>1</v>
      </c>
      <c r="D105" s="22">
        <v>1</v>
      </c>
      <c r="E105" s="22">
        <v>1</v>
      </c>
      <c r="F105" s="22">
        <v>1</v>
      </c>
      <c r="G105" s="22">
        <v>1</v>
      </c>
      <c r="H105" s="22">
        <v>1</v>
      </c>
      <c r="I105" s="22">
        <v>1</v>
      </c>
      <c r="J105" s="22">
        <v>1</v>
      </c>
      <c r="K105" s="22">
        <v>1</v>
      </c>
      <c r="L105" s="22">
        <v>1</v>
      </c>
      <c r="M105" s="22">
        <v>1</v>
      </c>
      <c r="N105" s="22">
        <v>1</v>
      </c>
    </row>
    <row r="106" spans="1:14" x14ac:dyDescent="0.2">
      <c r="B106" s="15" t="s">
        <v>21</v>
      </c>
      <c r="C106" s="22">
        <v>5.3006460162332283E-3</v>
      </c>
      <c r="D106" s="22">
        <v>8.771929824561403E-3</v>
      </c>
      <c r="E106" s="22">
        <v>3.8341619617426478E-3</v>
      </c>
      <c r="F106" s="22">
        <v>2.7472527472527475E-3</v>
      </c>
      <c r="G106" s="22">
        <v>2.6631158455392811E-3</v>
      </c>
      <c r="H106" s="22">
        <v>0</v>
      </c>
      <c r="I106" s="22">
        <v>0</v>
      </c>
      <c r="J106" s="22">
        <v>5.9523809523809521E-3</v>
      </c>
      <c r="K106" s="22">
        <v>5.4617676266137038E-3</v>
      </c>
      <c r="L106" s="22">
        <v>4.2687964748003302E-3</v>
      </c>
      <c r="M106" s="22">
        <v>5.5213613323678492E-3</v>
      </c>
      <c r="N106" s="22">
        <v>4.4640706543556804E-3</v>
      </c>
    </row>
    <row r="107" spans="1:14" x14ac:dyDescent="0.2">
      <c r="B107" s="15" t="s">
        <v>11</v>
      </c>
      <c r="C107" s="22">
        <v>0.28474407818452874</v>
      </c>
      <c r="D107" s="22">
        <v>0.2982456140350877</v>
      </c>
      <c r="E107" s="22">
        <v>0.33323502148816042</v>
      </c>
      <c r="F107" s="22">
        <v>0.35164835164835168</v>
      </c>
      <c r="G107" s="22">
        <v>0.3415446071904128</v>
      </c>
      <c r="H107" s="22">
        <v>0.19047619047619047</v>
      </c>
      <c r="I107" s="22">
        <v>0.25842696629213485</v>
      </c>
      <c r="J107" s="22">
        <v>0.30357142857142855</v>
      </c>
      <c r="K107" s="22">
        <v>0.32174776564051638</v>
      </c>
      <c r="L107" s="22">
        <v>0.3125172128890113</v>
      </c>
      <c r="M107" s="22">
        <v>0.30865314989138304</v>
      </c>
      <c r="N107" s="22">
        <v>0.31857085507828181</v>
      </c>
    </row>
    <row r="108" spans="1:14" x14ac:dyDescent="0.2">
      <c r="B108" s="15" t="s">
        <v>22</v>
      </c>
      <c r="C108" s="22">
        <v>0.26569488156369059</v>
      </c>
      <c r="D108" s="22">
        <v>0.27192982456140352</v>
      </c>
      <c r="E108" s="22">
        <v>0.3424201567371703</v>
      </c>
      <c r="F108" s="22">
        <v>0.32967032967032966</v>
      </c>
      <c r="G108" s="22">
        <v>0.33422103861517977</v>
      </c>
      <c r="H108" s="22">
        <v>0.33333333333333331</v>
      </c>
      <c r="I108" s="22">
        <v>0.21348314606741572</v>
      </c>
      <c r="J108" s="22">
        <v>0.29166666666666669</v>
      </c>
      <c r="K108" s="22">
        <v>0.33093346573982124</v>
      </c>
      <c r="L108" s="22">
        <v>0.32842192233544476</v>
      </c>
      <c r="M108" s="22">
        <v>0.32367849384503983</v>
      </c>
      <c r="N108" s="22">
        <v>0.32658370132476916</v>
      </c>
    </row>
    <row r="109" spans="1:14" x14ac:dyDescent="0.2">
      <c r="B109" s="15" t="s">
        <v>17</v>
      </c>
      <c r="C109" s="22">
        <v>0.20175583899287725</v>
      </c>
      <c r="D109" s="22">
        <v>0.13596491228070176</v>
      </c>
      <c r="E109" s="22">
        <v>0.19676413583888094</v>
      </c>
      <c r="F109" s="22">
        <v>0.18269230769230768</v>
      </c>
      <c r="G109" s="22">
        <v>0.15512649800266312</v>
      </c>
      <c r="H109" s="22">
        <v>0.14285714285714285</v>
      </c>
      <c r="I109" s="22">
        <v>0.20224719101123595</v>
      </c>
      <c r="J109" s="22">
        <v>0.19642857142857142</v>
      </c>
      <c r="K109" s="22">
        <v>0.18445878848063554</v>
      </c>
      <c r="L109" s="22">
        <v>0.18865326356375653</v>
      </c>
      <c r="M109" s="22">
        <v>0.19514844315713251</v>
      </c>
      <c r="N109" s="22">
        <v>0.19287033319951827</v>
      </c>
    </row>
    <row r="110" spans="1:14" x14ac:dyDescent="0.2">
      <c r="B110" s="15" t="s">
        <v>12</v>
      </c>
      <c r="C110" s="22">
        <v>8.2656948815636899E-2</v>
      </c>
      <c r="D110" s="22">
        <v>0.12280701754385964</v>
      </c>
      <c r="E110" s="22">
        <v>5.5279346085784109E-2</v>
      </c>
      <c r="F110" s="22">
        <v>6.4560439560439567E-2</v>
      </c>
      <c r="G110" s="22">
        <v>9.8535286284953394E-2</v>
      </c>
      <c r="H110" s="22">
        <v>0.14285714285714285</v>
      </c>
      <c r="I110" s="22">
        <v>5.6179775280898875E-2</v>
      </c>
      <c r="J110" s="22">
        <v>6.8452380952380959E-2</v>
      </c>
      <c r="K110" s="22">
        <v>6.2065541211519366E-2</v>
      </c>
      <c r="L110" s="22">
        <v>5.6114018176810797E-2</v>
      </c>
      <c r="M110" s="22">
        <v>4.7791455467052858E-2</v>
      </c>
      <c r="N110" s="22">
        <v>5.8739462063428345E-2</v>
      </c>
    </row>
    <row r="111" spans="1:14" x14ac:dyDescent="0.2">
      <c r="B111" s="15" t="s">
        <v>13</v>
      </c>
      <c r="C111" s="22">
        <v>0.12423389100546629</v>
      </c>
      <c r="D111" s="22">
        <v>0.12280701754385964</v>
      </c>
      <c r="E111" s="22">
        <v>4.4577399511249685E-2</v>
      </c>
      <c r="F111" s="22">
        <v>4.9450549450549448E-2</v>
      </c>
      <c r="G111" s="22">
        <v>4.4607190412782959E-2</v>
      </c>
      <c r="H111" s="22">
        <v>0.14285714285714285</v>
      </c>
      <c r="I111" s="22">
        <v>0.20224719101123595</v>
      </c>
      <c r="J111" s="22">
        <v>9.5238095238095233E-2</v>
      </c>
      <c r="K111" s="22">
        <v>7.4230387288977157E-2</v>
      </c>
      <c r="L111" s="22">
        <v>7.732029743872211E-2</v>
      </c>
      <c r="M111" s="22">
        <v>6.0553946415640839E-2</v>
      </c>
      <c r="N111" s="22">
        <v>6.5564030509835405E-2</v>
      </c>
    </row>
    <row r="112" spans="1:14" x14ac:dyDescent="0.2">
      <c r="B112" s="15" t="s">
        <v>16</v>
      </c>
      <c r="C112" s="22">
        <v>1.4576776544641378E-2</v>
      </c>
      <c r="D112" s="22">
        <v>2.6315789473684209E-2</v>
      </c>
      <c r="E112" s="22">
        <v>8.4267295862475774E-3</v>
      </c>
      <c r="F112" s="22">
        <v>9.6153846153846159E-3</v>
      </c>
      <c r="G112" s="22">
        <v>1.0652463382157125E-2</v>
      </c>
      <c r="H112" s="22">
        <v>0</v>
      </c>
      <c r="I112" s="22">
        <v>5.6179775280898875E-2</v>
      </c>
      <c r="J112" s="22">
        <v>2.3809523809523808E-2</v>
      </c>
      <c r="K112" s="22">
        <v>9.433962264150943E-3</v>
      </c>
      <c r="L112" s="22">
        <v>1.1842467639768659E-2</v>
      </c>
      <c r="M112" s="22">
        <v>9.4134685010861703E-3</v>
      </c>
      <c r="N112" s="22">
        <v>1.0341228422320353E-2</v>
      </c>
    </row>
    <row r="113" spans="1:14" x14ac:dyDescent="0.2">
      <c r="B113" s="15" t="s">
        <v>15</v>
      </c>
      <c r="C113" s="22">
        <v>3.975484512174921E-3</v>
      </c>
      <c r="D113" s="22">
        <v>4.3859649122807015E-3</v>
      </c>
      <c r="E113" s="22">
        <v>1.7696132131119913E-3</v>
      </c>
      <c r="F113" s="22">
        <v>4.120879120879121E-3</v>
      </c>
      <c r="G113" s="22">
        <v>6.6577896138482028E-4</v>
      </c>
      <c r="H113" s="22">
        <v>0</v>
      </c>
      <c r="I113" s="22">
        <v>1.1235955056179775E-2</v>
      </c>
      <c r="J113" s="22">
        <v>0</v>
      </c>
      <c r="K113" s="22">
        <v>2.2343594836146973E-3</v>
      </c>
      <c r="L113" s="22">
        <v>1.8589920132194987E-3</v>
      </c>
      <c r="M113" s="22">
        <v>1.448225923244026E-3</v>
      </c>
      <c r="N113" s="22">
        <v>1.9911682055399438E-3</v>
      </c>
    </row>
    <row r="114" spans="1:14" x14ac:dyDescent="0.2">
      <c r="B114" s="15" t="s">
        <v>18</v>
      </c>
      <c r="C114" s="22">
        <v>4.9693556402186513E-4</v>
      </c>
      <c r="D114" s="22">
        <v>0</v>
      </c>
      <c r="E114" s="22">
        <v>2.9493553551866519E-4</v>
      </c>
      <c r="F114" s="22">
        <v>0</v>
      </c>
      <c r="G114" s="22">
        <v>6.6577896138482028E-4</v>
      </c>
      <c r="H114" s="22">
        <v>0</v>
      </c>
      <c r="I114" s="22">
        <v>0</v>
      </c>
      <c r="J114" s="22">
        <v>0</v>
      </c>
      <c r="K114" s="22">
        <v>2.4826216484607745E-4</v>
      </c>
      <c r="L114" s="22">
        <v>3.442577802258331E-4</v>
      </c>
      <c r="M114" s="22">
        <v>4.5257060101375814E-4</v>
      </c>
      <c r="N114" s="22">
        <v>3.5327177840224809E-4</v>
      </c>
    </row>
    <row r="115" spans="1:14" x14ac:dyDescent="0.2">
      <c r="B115" s="15" t="s">
        <v>19</v>
      </c>
      <c r="C115" s="22">
        <v>1.6564518800728838E-4</v>
      </c>
      <c r="D115" s="22">
        <v>0</v>
      </c>
      <c r="E115" s="22">
        <v>0</v>
      </c>
      <c r="F115" s="22">
        <v>0</v>
      </c>
      <c r="G115" s="22">
        <v>6.6577896138482028E-4</v>
      </c>
      <c r="H115" s="22">
        <v>0</v>
      </c>
      <c r="I115" s="22">
        <v>0</v>
      </c>
      <c r="J115" s="22">
        <v>0</v>
      </c>
      <c r="K115" s="22">
        <v>2.4826216484607745E-4</v>
      </c>
      <c r="L115" s="22">
        <v>1.3770311209033325E-4</v>
      </c>
      <c r="M115" s="22">
        <v>0</v>
      </c>
      <c r="N115" s="22">
        <v>8.0289040545965473E-5</v>
      </c>
    </row>
    <row r="116" spans="1:14" x14ac:dyDescent="0.2">
      <c r="B116" s="15" t="s">
        <v>20</v>
      </c>
      <c r="C116" s="22">
        <v>1.1595163160510187E-3</v>
      </c>
      <c r="D116" s="22">
        <v>0</v>
      </c>
      <c r="E116" s="22">
        <v>2.9493553551866519E-4</v>
      </c>
      <c r="F116" s="22">
        <v>0</v>
      </c>
      <c r="G116" s="22">
        <v>0</v>
      </c>
      <c r="H116" s="22">
        <v>0</v>
      </c>
      <c r="I116" s="22">
        <v>0</v>
      </c>
      <c r="J116" s="22">
        <v>0</v>
      </c>
      <c r="K116" s="22">
        <v>0</v>
      </c>
      <c r="L116" s="22">
        <v>6.8851556045166625E-5</v>
      </c>
      <c r="M116" s="22">
        <v>1.3577118030412745E-3</v>
      </c>
      <c r="N116" s="22">
        <v>4.8173424327579284E-4</v>
      </c>
    </row>
    <row r="117" spans="1:14" x14ac:dyDescent="0.2">
      <c r="B117" s="15" t="s">
        <v>14</v>
      </c>
      <c r="C117" s="22">
        <v>1.5239357296670532E-2</v>
      </c>
      <c r="D117" s="22">
        <v>8.771929824561403E-3</v>
      </c>
      <c r="E117" s="22">
        <v>1.3103564506614982E-2</v>
      </c>
      <c r="F117" s="22">
        <v>5.4945054945054949E-3</v>
      </c>
      <c r="G117" s="22">
        <v>1.0652463382157125E-2</v>
      </c>
      <c r="H117" s="22">
        <v>4.7619047619047616E-2</v>
      </c>
      <c r="I117" s="22">
        <v>0</v>
      </c>
      <c r="J117" s="22">
        <v>1.488095238095238E-2</v>
      </c>
      <c r="K117" s="22">
        <v>8.9374379344587893E-3</v>
      </c>
      <c r="L117" s="22">
        <v>1.8452217020104654E-2</v>
      </c>
      <c r="M117" s="22">
        <v>4.5981173062997829E-2</v>
      </c>
      <c r="N117" s="22">
        <v>1.9959855479727017E-2</v>
      </c>
    </row>
    <row r="118" spans="1:14" x14ac:dyDescent="0.2">
      <c r="A118" s="15" t="s">
        <v>78</v>
      </c>
      <c r="C118" s="22">
        <v>1</v>
      </c>
      <c r="D118" s="22">
        <v>1</v>
      </c>
      <c r="E118" s="22">
        <v>1</v>
      </c>
      <c r="F118" s="22">
        <v>1</v>
      </c>
      <c r="G118" s="22">
        <v>1</v>
      </c>
      <c r="H118" s="22">
        <v>1</v>
      </c>
      <c r="I118" s="22">
        <v>1</v>
      </c>
      <c r="J118" s="22">
        <v>1</v>
      </c>
      <c r="K118" s="22">
        <v>1</v>
      </c>
      <c r="L118" s="22">
        <v>1</v>
      </c>
      <c r="M118" s="22">
        <v>1</v>
      </c>
      <c r="N118" s="22">
        <v>1</v>
      </c>
    </row>
    <row r="119" spans="1:14" x14ac:dyDescent="0.2">
      <c r="B119" s="15" t="s">
        <v>16</v>
      </c>
      <c r="C119" s="22">
        <v>4.5300113250283129E-3</v>
      </c>
      <c r="D119" s="22">
        <v>4.1666666666666664E-2</v>
      </c>
      <c r="E119" s="22">
        <v>1.3632920979550619E-2</v>
      </c>
      <c r="F119" s="22">
        <v>0</v>
      </c>
      <c r="G119" s="22">
        <v>0</v>
      </c>
      <c r="H119" s="22">
        <v>0</v>
      </c>
      <c r="I119" s="22">
        <v>0</v>
      </c>
      <c r="J119" s="22">
        <v>0</v>
      </c>
      <c r="K119" s="22">
        <v>1.238390092879257E-2</v>
      </c>
      <c r="L119" s="22">
        <v>9.9815157116451021E-3</v>
      </c>
      <c r="M119" s="22">
        <v>1.2180267965895249E-2</v>
      </c>
      <c r="N119" s="22">
        <v>1.1279737489745693E-2</v>
      </c>
    </row>
    <row r="120" spans="1:14" x14ac:dyDescent="0.2">
      <c r="B120" s="15" t="s">
        <v>15</v>
      </c>
      <c r="C120" s="22">
        <v>0.15855039637599094</v>
      </c>
      <c r="D120" s="22">
        <v>0.125</v>
      </c>
      <c r="E120" s="22">
        <v>0.15374905326937641</v>
      </c>
      <c r="F120" s="22">
        <v>0.20370370370370369</v>
      </c>
      <c r="G120" s="22">
        <v>0.25</v>
      </c>
      <c r="H120" s="22">
        <v>0</v>
      </c>
      <c r="I120" s="22">
        <v>0</v>
      </c>
      <c r="J120" s="22">
        <v>0.26923076923076922</v>
      </c>
      <c r="K120" s="22">
        <v>0.14860681114551083</v>
      </c>
      <c r="L120" s="22">
        <v>0.11866913123844731</v>
      </c>
      <c r="M120" s="22">
        <v>0.11084043848964677</v>
      </c>
      <c r="N120" s="22">
        <v>0.13833059885151763</v>
      </c>
    </row>
    <row r="121" spans="1:14" x14ac:dyDescent="0.2">
      <c r="B121" s="15" t="s">
        <v>18</v>
      </c>
      <c r="C121" s="22">
        <v>0.18459796149490373</v>
      </c>
      <c r="D121" s="22">
        <v>0.20833333333333334</v>
      </c>
      <c r="E121" s="22">
        <v>0.18429689472355465</v>
      </c>
      <c r="F121" s="22">
        <v>0.18518518518518517</v>
      </c>
      <c r="G121" s="22">
        <v>0.17857142857142858</v>
      </c>
      <c r="H121" s="22">
        <v>0</v>
      </c>
      <c r="I121" s="22">
        <v>0.15789473684210525</v>
      </c>
      <c r="J121" s="22">
        <v>0.26923076923076922</v>
      </c>
      <c r="K121" s="22">
        <v>0.17027863777089783</v>
      </c>
      <c r="L121" s="22">
        <v>0.1478743068391867</v>
      </c>
      <c r="M121" s="22">
        <v>0.13824604141291108</v>
      </c>
      <c r="N121" s="22">
        <v>0.16632485643970468</v>
      </c>
    </row>
    <row r="122" spans="1:14" x14ac:dyDescent="0.2">
      <c r="B122" s="15" t="s">
        <v>19</v>
      </c>
      <c r="C122" s="22">
        <v>0.19705549263873159</v>
      </c>
      <c r="D122" s="22">
        <v>4.1666666666666664E-2</v>
      </c>
      <c r="E122" s="22">
        <v>0.19363797020954304</v>
      </c>
      <c r="F122" s="22">
        <v>0.16666666666666666</v>
      </c>
      <c r="G122" s="22">
        <v>0.22619047619047619</v>
      </c>
      <c r="H122" s="22">
        <v>0</v>
      </c>
      <c r="I122" s="22">
        <v>0.21052631578947367</v>
      </c>
      <c r="J122" s="22">
        <v>0.25</v>
      </c>
      <c r="K122" s="22">
        <v>0.21671826625386997</v>
      </c>
      <c r="L122" s="22">
        <v>0.16894639556377081</v>
      </c>
      <c r="M122" s="22">
        <v>0.16504263093788063</v>
      </c>
      <c r="N122" s="22">
        <v>0.18303937653814603</v>
      </c>
    </row>
    <row r="123" spans="1:14" x14ac:dyDescent="0.2">
      <c r="B123" s="15" t="s">
        <v>20</v>
      </c>
      <c r="C123" s="22">
        <v>0.1551528878822197</v>
      </c>
      <c r="D123" s="22">
        <v>0.16666666666666666</v>
      </c>
      <c r="E123" s="22">
        <v>0.15172936127240597</v>
      </c>
      <c r="F123" s="22">
        <v>7.407407407407407E-2</v>
      </c>
      <c r="G123" s="22">
        <v>0.11904761904761904</v>
      </c>
      <c r="H123" s="22">
        <v>0.2</v>
      </c>
      <c r="I123" s="22">
        <v>0.31578947368421051</v>
      </c>
      <c r="J123" s="22">
        <v>3.8461538461538464E-2</v>
      </c>
      <c r="K123" s="22">
        <v>0.12074303405572756</v>
      </c>
      <c r="L123" s="22">
        <v>0.13234750462107209</v>
      </c>
      <c r="M123" s="22">
        <v>0.15651644336175397</v>
      </c>
      <c r="N123" s="22">
        <v>0.14550861361771944</v>
      </c>
    </row>
    <row r="124" spans="1:14" x14ac:dyDescent="0.2">
      <c r="B124" s="15" t="s">
        <v>23</v>
      </c>
      <c r="C124" s="22">
        <v>7.4745186862967161E-2</v>
      </c>
      <c r="D124" s="22">
        <v>0.125</v>
      </c>
      <c r="E124" s="22">
        <v>6.993183539510224E-2</v>
      </c>
      <c r="F124" s="22">
        <v>7.407407407407407E-2</v>
      </c>
      <c r="G124" s="22">
        <v>8.3333333333333329E-2</v>
      </c>
      <c r="H124" s="22">
        <v>0.2</v>
      </c>
      <c r="I124" s="22">
        <v>0</v>
      </c>
      <c r="J124" s="22">
        <v>0</v>
      </c>
      <c r="K124" s="22">
        <v>6.5015479876160992E-2</v>
      </c>
      <c r="L124" s="22">
        <v>7.8003696857670973E-2</v>
      </c>
      <c r="M124" s="22">
        <v>7.0036540803897679E-2</v>
      </c>
      <c r="N124" s="22">
        <v>7.229286300246103E-2</v>
      </c>
    </row>
    <row r="125" spans="1:14" x14ac:dyDescent="0.2">
      <c r="B125" s="15" t="s">
        <v>24</v>
      </c>
      <c r="C125" s="22">
        <v>0.15628539071347677</v>
      </c>
      <c r="D125" s="22">
        <v>0.20833333333333334</v>
      </c>
      <c r="E125" s="22">
        <v>0.15879828326180256</v>
      </c>
      <c r="F125" s="22">
        <v>0.18518518518518517</v>
      </c>
      <c r="G125" s="22">
        <v>5.9523809523809521E-2</v>
      </c>
      <c r="H125" s="22">
        <v>0.6</v>
      </c>
      <c r="I125" s="22">
        <v>0.26315789473684209</v>
      </c>
      <c r="J125" s="22">
        <v>7.6923076923076927E-2</v>
      </c>
      <c r="K125" s="22">
        <v>0.18575851393188855</v>
      </c>
      <c r="L125" s="22">
        <v>0.2465804066543438</v>
      </c>
      <c r="M125" s="22">
        <v>0.22655298416565164</v>
      </c>
      <c r="N125" s="22">
        <v>0.19462674323215751</v>
      </c>
    </row>
    <row r="126" spans="1:14" x14ac:dyDescent="0.2">
      <c r="B126" s="15" t="s">
        <v>14</v>
      </c>
      <c r="C126" s="22">
        <v>6.9082672706681766E-2</v>
      </c>
      <c r="D126" s="22">
        <v>8.3333333333333329E-2</v>
      </c>
      <c r="E126" s="22">
        <v>7.4223680888664476E-2</v>
      </c>
      <c r="F126" s="22">
        <v>0.1111111111111111</v>
      </c>
      <c r="G126" s="22">
        <v>8.3333333333333329E-2</v>
      </c>
      <c r="H126" s="22">
        <v>0</v>
      </c>
      <c r="I126" s="22">
        <v>5.2631578947368418E-2</v>
      </c>
      <c r="J126" s="22">
        <v>9.6153846153846159E-2</v>
      </c>
      <c r="K126" s="22">
        <v>8.0495356037151702E-2</v>
      </c>
      <c r="L126" s="22">
        <v>9.7597042513863211E-2</v>
      </c>
      <c r="M126" s="22">
        <v>0.12058465286236297</v>
      </c>
      <c r="N126" s="22">
        <v>8.859721082854799E-2</v>
      </c>
    </row>
    <row r="127" spans="1:14" x14ac:dyDescent="0.2">
      <c r="A127" s="15" t="s">
        <v>77</v>
      </c>
      <c r="C127" s="22">
        <v>1</v>
      </c>
      <c r="D127" s="22">
        <v>1</v>
      </c>
      <c r="E127" s="22">
        <v>1</v>
      </c>
      <c r="F127" s="22">
        <v>1</v>
      </c>
      <c r="G127" s="22">
        <v>1</v>
      </c>
      <c r="H127" s="22">
        <v>1</v>
      </c>
      <c r="I127" s="22">
        <v>1</v>
      </c>
      <c r="J127" s="22">
        <v>1</v>
      </c>
      <c r="K127" s="22">
        <v>1</v>
      </c>
      <c r="L127" s="22">
        <v>1</v>
      </c>
      <c r="M127" s="22">
        <v>1</v>
      </c>
      <c r="N127" s="22">
        <v>1</v>
      </c>
    </row>
    <row r="128" spans="1:14" x14ac:dyDescent="0.2">
      <c r="B128" s="15" t="s">
        <v>11</v>
      </c>
      <c r="C128" s="22">
        <v>2.819548872180451E-3</v>
      </c>
      <c r="D128" s="22">
        <v>0</v>
      </c>
      <c r="E128" s="22">
        <v>1.8448057188977286E-3</v>
      </c>
      <c r="F128" s="22">
        <v>0</v>
      </c>
      <c r="G128" s="22">
        <v>0</v>
      </c>
      <c r="H128" s="22">
        <v>0</v>
      </c>
      <c r="I128" s="22">
        <v>0</v>
      </c>
      <c r="J128" s="22">
        <v>0</v>
      </c>
      <c r="K128" s="22">
        <v>5.3191489361702126E-3</v>
      </c>
      <c r="L128" s="22">
        <v>1.8768768768768769E-3</v>
      </c>
      <c r="M128" s="22">
        <v>5.9189109203906483E-4</v>
      </c>
      <c r="N128" s="22">
        <v>1.8354668674698796E-3</v>
      </c>
    </row>
    <row r="129" spans="1:14" x14ac:dyDescent="0.2">
      <c r="B129" s="15" t="s">
        <v>22</v>
      </c>
      <c r="C129" s="22">
        <v>4.6992481203007516E-3</v>
      </c>
      <c r="D129" s="22">
        <v>1.6949152542372881E-2</v>
      </c>
      <c r="E129" s="22">
        <v>5.8803182289865101E-3</v>
      </c>
      <c r="F129" s="22">
        <v>8.8888888888888889E-3</v>
      </c>
      <c r="G129" s="22">
        <v>9.6774193548387101E-3</v>
      </c>
      <c r="H129" s="22">
        <v>0</v>
      </c>
      <c r="I129" s="22">
        <v>0</v>
      </c>
      <c r="J129" s="22">
        <v>6.6666666666666671E-3</v>
      </c>
      <c r="K129" s="22">
        <v>7.4468085106382982E-3</v>
      </c>
      <c r="L129" s="22">
        <v>2.6276276276276278E-3</v>
      </c>
      <c r="M129" s="22">
        <v>1.4797277300976619E-3</v>
      </c>
      <c r="N129" s="22">
        <v>4.4239457831325305E-3</v>
      </c>
    </row>
    <row r="130" spans="1:14" x14ac:dyDescent="0.2">
      <c r="B130" s="15" t="s">
        <v>17</v>
      </c>
      <c r="C130" s="22">
        <v>5.6390977443609019E-3</v>
      </c>
      <c r="D130" s="22">
        <v>0</v>
      </c>
      <c r="E130" s="22">
        <v>4.4967139398132136E-3</v>
      </c>
      <c r="F130" s="22">
        <v>0</v>
      </c>
      <c r="G130" s="22">
        <v>3.2258064516129032E-3</v>
      </c>
      <c r="H130" s="22">
        <v>0</v>
      </c>
      <c r="I130" s="22">
        <v>0</v>
      </c>
      <c r="J130" s="22">
        <v>6.6666666666666671E-3</v>
      </c>
      <c r="K130" s="22">
        <v>5.3191489361702126E-3</v>
      </c>
      <c r="L130" s="22">
        <v>5.2552552552552556E-3</v>
      </c>
      <c r="M130" s="22">
        <v>2.6635099141757916E-3</v>
      </c>
      <c r="N130" s="22">
        <v>4.4710090361445784E-3</v>
      </c>
    </row>
    <row r="131" spans="1:14" x14ac:dyDescent="0.2">
      <c r="B131" s="15" t="s">
        <v>12</v>
      </c>
      <c r="C131" s="22">
        <v>1.7857142857142856E-2</v>
      </c>
      <c r="D131" s="22">
        <v>1.6949152542372881E-2</v>
      </c>
      <c r="E131" s="22">
        <v>2.167646719704831E-2</v>
      </c>
      <c r="F131" s="22">
        <v>4.4444444444444444E-3</v>
      </c>
      <c r="G131" s="22">
        <v>3.2258064516129031E-2</v>
      </c>
      <c r="H131" s="22">
        <v>0</v>
      </c>
      <c r="I131" s="22">
        <v>0</v>
      </c>
      <c r="J131" s="22">
        <v>2.6666666666666668E-2</v>
      </c>
      <c r="K131" s="22">
        <v>2.7659574468085105E-2</v>
      </c>
      <c r="L131" s="22">
        <v>2.0833333333333332E-2</v>
      </c>
      <c r="M131" s="22">
        <v>1.7756732761171946E-2</v>
      </c>
      <c r="N131" s="22">
        <v>2.0660768072289157E-2</v>
      </c>
    </row>
    <row r="132" spans="1:14" x14ac:dyDescent="0.2">
      <c r="B132" s="15" t="s">
        <v>13</v>
      </c>
      <c r="C132" s="22">
        <v>6.9078947368421059E-2</v>
      </c>
      <c r="D132" s="22">
        <v>5.0847457627118647E-2</v>
      </c>
      <c r="E132" s="22">
        <v>7.9672546984895648E-2</v>
      </c>
      <c r="F132" s="22">
        <v>7.1111111111111111E-2</v>
      </c>
      <c r="G132" s="22">
        <v>0.1</v>
      </c>
      <c r="H132" s="22">
        <v>9.0909090909090912E-2</v>
      </c>
      <c r="I132" s="22">
        <v>2.2222222222222223E-2</v>
      </c>
      <c r="J132" s="22">
        <v>7.3333333333333334E-2</v>
      </c>
      <c r="K132" s="22">
        <v>9.4680851063829785E-2</v>
      </c>
      <c r="L132" s="22">
        <v>6.8130630630630629E-2</v>
      </c>
      <c r="M132" s="22">
        <v>6.6587747854394794E-2</v>
      </c>
      <c r="N132" s="22">
        <v>7.4265813253012042E-2</v>
      </c>
    </row>
    <row r="133" spans="1:14" x14ac:dyDescent="0.2">
      <c r="B133" s="15" t="s">
        <v>16</v>
      </c>
      <c r="C133" s="22">
        <v>0.27490601503759399</v>
      </c>
      <c r="D133" s="22">
        <v>0.1864406779661017</v>
      </c>
      <c r="E133" s="22">
        <v>0.26023290672201083</v>
      </c>
      <c r="F133" s="22">
        <v>0.30666666666666664</v>
      </c>
      <c r="G133" s="22">
        <v>0.35483870967741937</v>
      </c>
      <c r="H133" s="22">
        <v>0.45454545454545453</v>
      </c>
      <c r="I133" s="22">
        <v>0.28888888888888886</v>
      </c>
      <c r="J133" s="22">
        <v>0.36666666666666664</v>
      </c>
      <c r="K133" s="22">
        <v>0.2723404255319149</v>
      </c>
      <c r="L133" s="22">
        <v>0.23742492492492492</v>
      </c>
      <c r="M133" s="22">
        <v>0.23882805563776266</v>
      </c>
      <c r="N133" s="22">
        <v>0.25569465361445781</v>
      </c>
    </row>
    <row r="134" spans="1:14" x14ac:dyDescent="0.2">
      <c r="B134" s="15" t="s">
        <v>15</v>
      </c>
      <c r="C134" s="22">
        <v>0.27913533834586468</v>
      </c>
      <c r="D134" s="22">
        <v>0.32203389830508472</v>
      </c>
      <c r="E134" s="22">
        <v>0.28386947999538797</v>
      </c>
      <c r="F134" s="22">
        <v>0.29777777777777775</v>
      </c>
      <c r="G134" s="22">
        <v>0.27741935483870966</v>
      </c>
      <c r="H134" s="22">
        <v>0.36363636363636365</v>
      </c>
      <c r="I134" s="22">
        <v>0.31111111111111112</v>
      </c>
      <c r="J134" s="22">
        <v>0.24</v>
      </c>
      <c r="K134" s="22">
        <v>0.3</v>
      </c>
      <c r="L134" s="22">
        <v>0.30386636636636638</v>
      </c>
      <c r="M134" s="22">
        <v>0.27937259544243859</v>
      </c>
      <c r="N134" s="22">
        <v>0.28835655120481929</v>
      </c>
    </row>
    <row r="135" spans="1:14" x14ac:dyDescent="0.2">
      <c r="B135" s="15" t="s">
        <v>18</v>
      </c>
      <c r="C135" s="22">
        <v>0.18703007518796994</v>
      </c>
      <c r="D135" s="22">
        <v>0.23728813559322035</v>
      </c>
      <c r="E135" s="22">
        <v>0.18828548368499942</v>
      </c>
      <c r="F135" s="22">
        <v>0.16888888888888889</v>
      </c>
      <c r="G135" s="22">
        <v>0.14193548387096774</v>
      </c>
      <c r="H135" s="22">
        <v>0</v>
      </c>
      <c r="I135" s="22">
        <v>0.17777777777777778</v>
      </c>
      <c r="J135" s="22">
        <v>0.18666666666666668</v>
      </c>
      <c r="K135" s="22">
        <v>0.17765957446808511</v>
      </c>
      <c r="L135" s="22">
        <v>0.18449699699699701</v>
      </c>
      <c r="M135" s="22">
        <v>0.19414027818881327</v>
      </c>
      <c r="N135" s="22">
        <v>0.18679405120481929</v>
      </c>
    </row>
    <row r="136" spans="1:14" x14ac:dyDescent="0.2">
      <c r="B136" s="15" t="s">
        <v>19</v>
      </c>
      <c r="C136" s="22">
        <v>8.0357142857142863E-2</v>
      </c>
      <c r="D136" s="22">
        <v>0.11864406779661017</v>
      </c>
      <c r="E136" s="22">
        <v>9.2009685230024216E-2</v>
      </c>
      <c r="F136" s="22">
        <v>7.5555555555555556E-2</v>
      </c>
      <c r="G136" s="22">
        <v>6.1290322580645158E-2</v>
      </c>
      <c r="H136" s="22">
        <v>9.0909090909090912E-2</v>
      </c>
      <c r="I136" s="22">
        <v>4.4444444444444446E-2</v>
      </c>
      <c r="J136" s="22">
        <v>0.06</v>
      </c>
      <c r="K136" s="22">
        <v>7.4468085106382975E-2</v>
      </c>
      <c r="L136" s="22">
        <v>9.3093093093093091E-2</v>
      </c>
      <c r="M136" s="22">
        <v>0.10032554010062149</v>
      </c>
      <c r="N136" s="22">
        <v>9.0785015060240962E-2</v>
      </c>
    </row>
    <row r="137" spans="1:14" x14ac:dyDescent="0.2">
      <c r="B137" s="15" t="s">
        <v>20</v>
      </c>
      <c r="C137" s="22">
        <v>4.0413533834586464E-2</v>
      </c>
      <c r="D137" s="22">
        <v>1.6949152542372881E-2</v>
      </c>
      <c r="E137" s="22">
        <v>3.332180329759022E-2</v>
      </c>
      <c r="F137" s="22">
        <v>4.8888888888888891E-2</v>
      </c>
      <c r="G137" s="22">
        <v>6.4516129032258064E-3</v>
      </c>
      <c r="H137" s="22">
        <v>0</v>
      </c>
      <c r="I137" s="22">
        <v>8.8888888888888892E-2</v>
      </c>
      <c r="J137" s="22">
        <v>0</v>
      </c>
      <c r="K137" s="22">
        <v>1.8085106382978722E-2</v>
      </c>
      <c r="L137" s="22">
        <v>4.3355855855855857E-2</v>
      </c>
      <c r="M137" s="22">
        <v>3.6105356614382952E-2</v>
      </c>
      <c r="N137" s="22">
        <v>3.5909262048192774E-2</v>
      </c>
    </row>
    <row r="138" spans="1:14" x14ac:dyDescent="0.2">
      <c r="B138" s="15" t="s">
        <v>23</v>
      </c>
      <c r="C138" s="22">
        <v>7.9887218045112778E-3</v>
      </c>
      <c r="D138" s="22">
        <v>1.6949152542372881E-2</v>
      </c>
      <c r="E138" s="22">
        <v>5.7650178715554015E-3</v>
      </c>
      <c r="F138" s="22">
        <v>4.4444444444444444E-3</v>
      </c>
      <c r="G138" s="22">
        <v>6.4516129032258064E-3</v>
      </c>
      <c r="H138" s="22">
        <v>0</v>
      </c>
      <c r="I138" s="22">
        <v>2.2222222222222223E-2</v>
      </c>
      <c r="J138" s="22">
        <v>1.3333333333333334E-2</v>
      </c>
      <c r="K138" s="22">
        <v>7.4468085106382982E-3</v>
      </c>
      <c r="L138" s="22">
        <v>5.6306306306306304E-3</v>
      </c>
      <c r="M138" s="22">
        <v>8.5824208345664406E-3</v>
      </c>
      <c r="N138" s="22">
        <v>6.5888554216867474E-3</v>
      </c>
    </row>
    <row r="139" spans="1:14" x14ac:dyDescent="0.2">
      <c r="B139" s="15" t="s">
        <v>14</v>
      </c>
      <c r="C139" s="22">
        <v>3.007518796992481E-2</v>
      </c>
      <c r="D139" s="22">
        <v>1.6949152542372881E-2</v>
      </c>
      <c r="E139" s="22">
        <v>2.2944771128790498E-2</v>
      </c>
      <c r="F139" s="22">
        <v>1.3333333333333334E-2</v>
      </c>
      <c r="G139" s="22">
        <v>6.4516129032258064E-3</v>
      </c>
      <c r="H139" s="22">
        <v>0</v>
      </c>
      <c r="I139" s="22">
        <v>4.4444444444444446E-2</v>
      </c>
      <c r="J139" s="22">
        <v>0.02</v>
      </c>
      <c r="K139" s="22">
        <v>9.5744680851063829E-3</v>
      </c>
      <c r="L139" s="22">
        <v>3.3408408408408412E-2</v>
      </c>
      <c r="M139" s="22">
        <v>5.3566143829535368E-2</v>
      </c>
      <c r="N139" s="22">
        <v>3.0214608433734941E-2</v>
      </c>
    </row>
    <row r="140" spans="1:14" x14ac:dyDescent="0.2">
      <c r="A140" s="15" t="s">
        <v>28</v>
      </c>
      <c r="C140" s="22">
        <v>1</v>
      </c>
      <c r="D140" s="22">
        <v>1</v>
      </c>
      <c r="E140" s="22">
        <v>1</v>
      </c>
      <c r="F140" s="22">
        <v>1</v>
      </c>
      <c r="G140" s="22">
        <v>1</v>
      </c>
      <c r="H140" s="22">
        <v>1</v>
      </c>
      <c r="I140" s="22">
        <v>1</v>
      </c>
      <c r="J140" s="22">
        <v>1</v>
      </c>
      <c r="K140" s="22">
        <v>1</v>
      </c>
      <c r="L140" s="22">
        <v>1</v>
      </c>
      <c r="M140" s="22">
        <v>1</v>
      </c>
      <c r="N140" s="22">
        <v>1</v>
      </c>
    </row>
    <row r="141" spans="1:14" x14ac:dyDescent="0.2">
      <c r="B141" s="15" t="s">
        <v>21</v>
      </c>
      <c r="C141" s="22">
        <v>5.7803468208092483E-3</v>
      </c>
      <c r="D141" s="22">
        <v>4.3668122270742356E-3</v>
      </c>
      <c r="E141" s="22">
        <v>3.6035052278125083E-3</v>
      </c>
      <c r="F141" s="22">
        <v>1.5661707126076742E-3</v>
      </c>
      <c r="G141" s="22">
        <v>6.4935064935064939E-3</v>
      </c>
      <c r="H141" s="22">
        <v>0</v>
      </c>
      <c r="I141" s="22">
        <v>0</v>
      </c>
      <c r="J141" s="22">
        <v>4.5248868778280547E-3</v>
      </c>
      <c r="K141" s="22">
        <v>3.9627501486031308E-3</v>
      </c>
      <c r="L141" s="22">
        <v>3.7956350197273134E-3</v>
      </c>
      <c r="M141" s="22">
        <v>5.1266586248492159E-3</v>
      </c>
      <c r="N141" s="22">
        <v>4.144450660486145E-3</v>
      </c>
    </row>
    <row r="142" spans="1:14" x14ac:dyDescent="0.2">
      <c r="B142" s="15" t="s">
        <v>11</v>
      </c>
      <c r="C142" s="22">
        <v>0.10785881195424916</v>
      </c>
      <c r="D142" s="22">
        <v>0.10043668122270742</v>
      </c>
      <c r="E142" s="22">
        <v>0.14094619311512108</v>
      </c>
      <c r="F142" s="22">
        <v>9.1620986687548936E-2</v>
      </c>
      <c r="G142" s="22">
        <v>0.10111317254174397</v>
      </c>
      <c r="H142" s="22">
        <v>2.6315789473684209E-2</v>
      </c>
      <c r="I142" s="22">
        <v>4.6875E-2</v>
      </c>
      <c r="J142" s="22">
        <v>9.0497737556561084E-2</v>
      </c>
      <c r="K142" s="22">
        <v>0.13929066772340004</v>
      </c>
      <c r="L142" s="22">
        <v>0.12935124606702292</v>
      </c>
      <c r="M142" s="22">
        <v>0.14505428226779252</v>
      </c>
      <c r="N142" s="22">
        <v>0.13337595761928139</v>
      </c>
    </row>
    <row r="143" spans="1:14" x14ac:dyDescent="0.2">
      <c r="B143" s="15" t="s">
        <v>22</v>
      </c>
      <c r="C143" s="22">
        <v>0.18669290370188169</v>
      </c>
      <c r="D143" s="22">
        <v>0.15720524017467249</v>
      </c>
      <c r="E143" s="22">
        <v>0.21241571346673582</v>
      </c>
      <c r="F143" s="22">
        <v>0.16914643696162882</v>
      </c>
      <c r="G143" s="22">
        <v>0.21567717996289426</v>
      </c>
      <c r="H143" s="22">
        <v>0.10526315789473684</v>
      </c>
      <c r="I143" s="22">
        <v>0.15625</v>
      </c>
      <c r="J143" s="22">
        <v>0.20965309200603319</v>
      </c>
      <c r="K143" s="22">
        <v>0.22627303348523875</v>
      </c>
      <c r="L143" s="22">
        <v>0.18743445038206064</v>
      </c>
      <c r="M143" s="22">
        <v>0.17867913148371531</v>
      </c>
      <c r="N143" s="22">
        <v>0.19916197609234246</v>
      </c>
    </row>
    <row r="144" spans="1:14" x14ac:dyDescent="0.2">
      <c r="B144" s="15" t="s">
        <v>17</v>
      </c>
      <c r="C144" s="22">
        <v>0.1893985979584307</v>
      </c>
      <c r="D144" s="22">
        <v>0.16157205240174671</v>
      </c>
      <c r="E144" s="22">
        <v>0.21566432802817287</v>
      </c>
      <c r="F144" s="22">
        <v>0.18089271730618636</v>
      </c>
      <c r="G144" s="22">
        <v>0.20640074211502782</v>
      </c>
      <c r="H144" s="22">
        <v>0.39473684210526316</v>
      </c>
      <c r="I144" s="22">
        <v>0.21875</v>
      </c>
      <c r="J144" s="22">
        <v>0.17797888386123681</v>
      </c>
      <c r="K144" s="22">
        <v>0.20586487021993263</v>
      </c>
      <c r="L144" s="22">
        <v>0.20416521000849025</v>
      </c>
      <c r="M144" s="22">
        <v>0.21079613992762364</v>
      </c>
      <c r="N144" s="22">
        <v>0.20821583111648989</v>
      </c>
    </row>
    <row r="145" spans="1:14" x14ac:dyDescent="0.2">
      <c r="B145" s="15" t="s">
        <v>12</v>
      </c>
      <c r="C145" s="22">
        <v>0.18361825113762145</v>
      </c>
      <c r="D145" s="22">
        <v>0.23144104803493451</v>
      </c>
      <c r="E145" s="22">
        <v>0.1739510250880402</v>
      </c>
      <c r="F145" s="22">
        <v>0.20986687548942834</v>
      </c>
      <c r="G145" s="22">
        <v>0.20454545454545456</v>
      </c>
      <c r="H145" s="22">
        <v>0.26315789473684209</v>
      </c>
      <c r="I145" s="22">
        <v>0.265625</v>
      </c>
      <c r="J145" s="22">
        <v>0.19909502262443438</v>
      </c>
      <c r="K145" s="22">
        <v>0.17039825638993461</v>
      </c>
      <c r="L145" s="22">
        <v>0.17744593717225191</v>
      </c>
      <c r="M145" s="22">
        <v>0.17098914354644149</v>
      </c>
      <c r="N145" s="22">
        <v>0.17678422596960736</v>
      </c>
    </row>
    <row r="146" spans="1:14" x14ac:dyDescent="0.2">
      <c r="B146" s="15" t="s">
        <v>13</v>
      </c>
      <c r="C146" s="22">
        <v>0.16344853031607429</v>
      </c>
      <c r="D146" s="22">
        <v>0.20087336244541484</v>
      </c>
      <c r="E146" s="22">
        <v>0.12593158799923562</v>
      </c>
      <c r="F146" s="22">
        <v>0.18794048551292092</v>
      </c>
      <c r="G146" s="22">
        <v>0.13636363636363635</v>
      </c>
      <c r="H146" s="22">
        <v>0.13157894736842105</v>
      </c>
      <c r="I146" s="22">
        <v>0.1328125</v>
      </c>
      <c r="J146" s="22">
        <v>0.15082956259426847</v>
      </c>
      <c r="K146" s="22">
        <v>0.12779869229245097</v>
      </c>
      <c r="L146" s="22">
        <v>0.14383459022124556</v>
      </c>
      <c r="M146" s="22">
        <v>0.13555488540410132</v>
      </c>
      <c r="N146" s="22">
        <v>0.13662986516263828</v>
      </c>
    </row>
    <row r="147" spans="1:14" x14ac:dyDescent="0.2">
      <c r="B147" s="15" t="s">
        <v>16</v>
      </c>
      <c r="C147" s="22">
        <v>0.10330832615914402</v>
      </c>
      <c r="D147" s="22">
        <v>0.1091703056768559</v>
      </c>
      <c r="E147" s="22">
        <v>8.1952444650705683E-2</v>
      </c>
      <c r="F147" s="22">
        <v>9.8668754894283478E-2</v>
      </c>
      <c r="G147" s="22">
        <v>8.7198515769944335E-2</v>
      </c>
      <c r="H147" s="22">
        <v>5.2631578947368418E-2</v>
      </c>
      <c r="I147" s="22">
        <v>7.03125E-2</v>
      </c>
      <c r="J147" s="22">
        <v>0.11312217194570136</v>
      </c>
      <c r="K147" s="22">
        <v>7.7075490390330889E-2</v>
      </c>
      <c r="L147" s="22">
        <v>9.6339209908605103E-2</v>
      </c>
      <c r="M147" s="22">
        <v>8.7680940892641737E-2</v>
      </c>
      <c r="N147" s="22">
        <v>8.8460616301505937E-2</v>
      </c>
    </row>
    <row r="148" spans="1:14" x14ac:dyDescent="0.2">
      <c r="B148" s="15" t="s">
        <v>15</v>
      </c>
      <c r="C148" s="22">
        <v>3.3821178206862625E-2</v>
      </c>
      <c r="D148" s="22">
        <v>2.1834061135371178E-2</v>
      </c>
      <c r="E148" s="22">
        <v>2.5688624389178565E-2</v>
      </c>
      <c r="F148" s="22">
        <v>4.3852779953014877E-2</v>
      </c>
      <c r="G148" s="22">
        <v>2.1799628942486084E-2</v>
      </c>
      <c r="H148" s="22">
        <v>2.6315789473684209E-2</v>
      </c>
      <c r="I148" s="22">
        <v>3.90625E-2</v>
      </c>
      <c r="J148" s="22">
        <v>3.4690799396681751E-2</v>
      </c>
      <c r="K148" s="22">
        <v>2.853180106994254E-2</v>
      </c>
      <c r="L148" s="22">
        <v>2.8716975478200069E-2</v>
      </c>
      <c r="M148" s="22">
        <v>2.7141133896260553E-2</v>
      </c>
      <c r="N148" s="22">
        <v>2.7766677703312134E-2</v>
      </c>
    </row>
    <row r="149" spans="1:14" x14ac:dyDescent="0.2">
      <c r="B149" s="15" t="s">
        <v>18</v>
      </c>
      <c r="C149" s="22">
        <v>9.9618743082031738E-3</v>
      </c>
      <c r="D149" s="22">
        <v>8.7336244541484712E-3</v>
      </c>
      <c r="E149" s="22">
        <v>8.8995659414157404E-3</v>
      </c>
      <c r="F149" s="22">
        <v>7.8308535630383716E-3</v>
      </c>
      <c r="G149" s="22">
        <v>5.1020408163265302E-3</v>
      </c>
      <c r="H149" s="22">
        <v>0</v>
      </c>
      <c r="I149" s="22">
        <v>1.5625E-2</v>
      </c>
      <c r="J149" s="22">
        <v>1.2066365007541479E-2</v>
      </c>
      <c r="K149" s="22">
        <v>8.1236378046364178E-3</v>
      </c>
      <c r="L149" s="22">
        <v>9.6888578135144576E-3</v>
      </c>
      <c r="M149" s="22">
        <v>1.1987334137515078E-2</v>
      </c>
      <c r="N149" s="22">
        <v>9.5219610216127973E-3</v>
      </c>
    </row>
    <row r="150" spans="1:14" x14ac:dyDescent="0.2">
      <c r="B150" s="15" t="s">
        <v>19</v>
      </c>
      <c r="C150" s="22">
        <v>3.197638666830648E-3</v>
      </c>
      <c r="D150" s="22">
        <v>0</v>
      </c>
      <c r="E150" s="22">
        <v>2.2112418443394938E-3</v>
      </c>
      <c r="F150" s="22">
        <v>3.1323414252153485E-3</v>
      </c>
      <c r="G150" s="22">
        <v>2.3191094619666049E-3</v>
      </c>
      <c r="H150" s="22">
        <v>0</v>
      </c>
      <c r="I150" s="22">
        <v>2.34375E-2</v>
      </c>
      <c r="J150" s="22">
        <v>3.0165912518853697E-3</v>
      </c>
      <c r="K150" s="22">
        <v>1.9813750743015654E-3</v>
      </c>
      <c r="L150" s="22">
        <v>2.7967836987464415E-3</v>
      </c>
      <c r="M150" s="22">
        <v>3.9203860072376355E-3</v>
      </c>
      <c r="N150" s="22">
        <v>2.7287154486396385E-3</v>
      </c>
    </row>
    <row r="151" spans="1:14" x14ac:dyDescent="0.2">
      <c r="B151" s="15" t="s">
        <v>20</v>
      </c>
      <c r="C151" s="22">
        <v>1.3528471282745051E-3</v>
      </c>
      <c r="D151" s="22">
        <v>0</v>
      </c>
      <c r="E151" s="22">
        <v>6.5518276869318335E-4</v>
      </c>
      <c r="F151" s="22">
        <v>7.8308535630383712E-4</v>
      </c>
      <c r="G151" s="22">
        <v>4.6382189239332097E-4</v>
      </c>
      <c r="H151" s="22">
        <v>0</v>
      </c>
      <c r="I151" s="22">
        <v>7.8125E-3</v>
      </c>
      <c r="J151" s="22">
        <v>0</v>
      </c>
      <c r="K151" s="22">
        <v>7.9255002972062607E-4</v>
      </c>
      <c r="L151" s="22">
        <v>1.24856415122609E-3</v>
      </c>
      <c r="M151" s="22">
        <v>1.8848009650180941E-3</v>
      </c>
      <c r="N151" s="22">
        <v>1.0503841894345051E-3</v>
      </c>
    </row>
    <row r="152" spans="1:14" x14ac:dyDescent="0.2">
      <c r="B152" s="15" t="s">
        <v>23</v>
      </c>
      <c r="C152" s="22">
        <v>2.4597220514081911E-4</v>
      </c>
      <c r="D152" s="22">
        <v>0</v>
      </c>
      <c r="E152" s="22">
        <v>1.9109497420217848E-4</v>
      </c>
      <c r="F152" s="22">
        <v>0</v>
      </c>
      <c r="G152" s="22">
        <v>0</v>
      </c>
      <c r="H152" s="22">
        <v>0</v>
      </c>
      <c r="I152" s="22">
        <v>0</v>
      </c>
      <c r="J152" s="22">
        <v>0</v>
      </c>
      <c r="K152" s="22">
        <v>1.9813750743015652E-4</v>
      </c>
      <c r="L152" s="22">
        <v>3.4959796234330519E-4</v>
      </c>
      <c r="M152" s="22">
        <v>8.2931242460796144E-4</v>
      </c>
      <c r="N152" s="22">
        <v>3.1968214461050153E-4</v>
      </c>
    </row>
    <row r="153" spans="1:14" x14ac:dyDescent="0.2">
      <c r="B153" s="15" t="s">
        <v>14</v>
      </c>
      <c r="C153" s="22">
        <v>1.1314721436477678E-2</v>
      </c>
      <c r="D153" s="22">
        <v>4.3668122270742356E-3</v>
      </c>
      <c r="E153" s="22">
        <v>7.8894925063470837E-3</v>
      </c>
      <c r="F153" s="22">
        <v>4.6985121378230231E-3</v>
      </c>
      <c r="G153" s="22">
        <v>1.2523191094619666E-2</v>
      </c>
      <c r="H153" s="22">
        <v>0</v>
      </c>
      <c r="I153" s="22">
        <v>2.34375E-2</v>
      </c>
      <c r="J153" s="22">
        <v>4.5248868778280547E-3</v>
      </c>
      <c r="K153" s="22">
        <v>9.7087378640776691E-3</v>
      </c>
      <c r="L153" s="22">
        <v>1.483294211656595E-2</v>
      </c>
      <c r="M153" s="22">
        <v>2.0355850422195416E-2</v>
      </c>
      <c r="N153" s="22">
        <v>1.1839656570038933E-2</v>
      </c>
    </row>
    <row r="154" spans="1:14" x14ac:dyDescent="0.2">
      <c r="A154" s="15" t="s">
        <v>29</v>
      </c>
      <c r="C154" s="22">
        <v>1</v>
      </c>
      <c r="D154" s="22">
        <v>1</v>
      </c>
      <c r="E154" s="22">
        <v>1</v>
      </c>
      <c r="F154" s="22">
        <v>1</v>
      </c>
      <c r="G154" s="22">
        <v>1</v>
      </c>
      <c r="H154" s="22">
        <v>1</v>
      </c>
      <c r="I154" s="22">
        <v>1</v>
      </c>
      <c r="J154" s="22">
        <v>1</v>
      </c>
      <c r="K154" s="22">
        <v>1</v>
      </c>
      <c r="L154" s="22">
        <v>1</v>
      </c>
      <c r="M154" s="22">
        <v>1</v>
      </c>
      <c r="N154" s="22">
        <v>1</v>
      </c>
    </row>
    <row r="155" spans="1:14" x14ac:dyDescent="0.2">
      <c r="B155" s="15" t="s">
        <v>21</v>
      </c>
      <c r="C155" s="22">
        <v>0.38183083884441349</v>
      </c>
      <c r="D155" s="22">
        <v>0.73152709359605916</v>
      </c>
      <c r="E155" s="22">
        <v>0.45909031213063084</v>
      </c>
      <c r="F155" s="22">
        <v>0.70622286541244572</v>
      </c>
      <c r="G155" s="22">
        <v>0.59132189707366301</v>
      </c>
      <c r="H155" s="22">
        <v>0.5714285714285714</v>
      </c>
      <c r="I155" s="22">
        <v>0.2857142857142857</v>
      </c>
      <c r="J155" s="22">
        <v>0.6227544910179641</v>
      </c>
      <c r="K155" s="22">
        <v>0.50759219088937091</v>
      </c>
      <c r="L155" s="22">
        <v>0.4895265110189832</v>
      </c>
      <c r="M155" s="22">
        <v>0.4858165794546957</v>
      </c>
      <c r="N155" s="22">
        <v>0.48002303537798252</v>
      </c>
    </row>
    <row r="156" spans="1:14" x14ac:dyDescent="0.2">
      <c r="B156" s="15" t="s">
        <v>11</v>
      </c>
      <c r="C156" s="22">
        <v>0.27949878176122522</v>
      </c>
      <c r="D156" s="22">
        <v>0.15517241379310345</v>
      </c>
      <c r="E156" s="22">
        <v>0.27347546294269581</v>
      </c>
      <c r="F156" s="22">
        <v>0.16931982633863965</v>
      </c>
      <c r="G156" s="22">
        <v>0.28153380423814328</v>
      </c>
      <c r="H156" s="22">
        <v>0.14285714285714285</v>
      </c>
      <c r="I156" s="22">
        <v>0.5714285714285714</v>
      </c>
      <c r="J156" s="22">
        <v>0.24850299401197604</v>
      </c>
      <c r="K156" s="22">
        <v>0.27022001859312056</v>
      </c>
      <c r="L156" s="22">
        <v>0.26761946323368974</v>
      </c>
      <c r="M156" s="22">
        <v>0.27113742770586613</v>
      </c>
      <c r="N156" s="22">
        <v>0.26959174461859331</v>
      </c>
    </row>
    <row r="157" spans="1:14" x14ac:dyDescent="0.2">
      <c r="B157" s="15" t="s">
        <v>22</v>
      </c>
      <c r="C157" s="22">
        <v>0.13609467455621302</v>
      </c>
      <c r="D157" s="22">
        <v>4.9261083743842367E-2</v>
      </c>
      <c r="E157" s="22">
        <v>0.11255089086372193</v>
      </c>
      <c r="F157" s="22">
        <v>5.3545586107091175E-2</v>
      </c>
      <c r="G157" s="22">
        <v>6.1553985872855703E-2</v>
      </c>
      <c r="H157" s="22">
        <v>0.14285714285714285</v>
      </c>
      <c r="I157" s="22">
        <v>4.7619047619047616E-2</v>
      </c>
      <c r="J157" s="22">
        <v>7.4850299401197598E-2</v>
      </c>
      <c r="K157" s="22">
        <v>0.10164239231484351</v>
      </c>
      <c r="L157" s="22">
        <v>0.10288020946977962</v>
      </c>
      <c r="M157" s="22">
        <v>0.10231341228311761</v>
      </c>
      <c r="N157" s="22">
        <v>0.10594717427508599</v>
      </c>
    </row>
    <row r="158" spans="1:14" x14ac:dyDescent="0.2">
      <c r="B158" s="15" t="s">
        <v>17</v>
      </c>
      <c r="C158" s="22">
        <v>8.7365123564218591E-2</v>
      </c>
      <c r="D158" s="22">
        <v>2.2167487684729065E-2</v>
      </c>
      <c r="E158" s="22">
        <v>6.8773803791095739E-2</v>
      </c>
      <c r="F158" s="22">
        <v>2.4602026049204053E-2</v>
      </c>
      <c r="G158" s="22">
        <v>3.4308779011099896E-2</v>
      </c>
      <c r="H158" s="22">
        <v>0</v>
      </c>
      <c r="I158" s="22">
        <v>9.5238095238095233E-2</v>
      </c>
      <c r="J158" s="22">
        <v>2.3952095808383235E-2</v>
      </c>
      <c r="K158" s="22">
        <v>6.5075921908893705E-2</v>
      </c>
      <c r="L158" s="22">
        <v>6.7423085315295658E-2</v>
      </c>
      <c r="M158" s="22">
        <v>6.8163040484714957E-2</v>
      </c>
      <c r="N158" s="22">
        <v>6.7362916154337038E-2</v>
      </c>
    </row>
    <row r="159" spans="1:14" x14ac:dyDescent="0.2">
      <c r="B159" s="15" t="s">
        <v>12</v>
      </c>
      <c r="C159" s="22">
        <v>5.4994778976679426E-2</v>
      </c>
      <c r="D159" s="22">
        <v>1.9704433497536946E-2</v>
      </c>
      <c r="E159" s="22">
        <v>4.0143588845598217E-2</v>
      </c>
      <c r="F159" s="22">
        <v>2.0260492040520984E-2</v>
      </c>
      <c r="G159" s="22">
        <v>1.0090817356205853E-2</v>
      </c>
      <c r="H159" s="22">
        <v>0</v>
      </c>
      <c r="I159" s="22">
        <v>0</v>
      </c>
      <c r="J159" s="22">
        <v>8.9820359281437123E-3</v>
      </c>
      <c r="K159" s="22">
        <v>2.7269910133250697E-2</v>
      </c>
      <c r="L159" s="22">
        <v>3.447523456251364E-2</v>
      </c>
      <c r="M159" s="22">
        <v>3.6147066923712473E-2</v>
      </c>
      <c r="N159" s="22">
        <v>3.6654266992482372E-2</v>
      </c>
    </row>
    <row r="160" spans="1:14" x14ac:dyDescent="0.2">
      <c r="B160" s="15" t="s">
        <v>13</v>
      </c>
      <c r="C160" s="22">
        <v>3.0978071702053602E-2</v>
      </c>
      <c r="D160" s="22">
        <v>9.852216748768473E-3</v>
      </c>
      <c r="E160" s="22">
        <v>2.2019874797530974E-2</v>
      </c>
      <c r="F160" s="22">
        <v>1.3024602026049204E-2</v>
      </c>
      <c r="G160" s="22">
        <v>9.0817356205852677E-3</v>
      </c>
      <c r="H160" s="22">
        <v>0.14285714285714285</v>
      </c>
      <c r="I160" s="22">
        <v>0</v>
      </c>
      <c r="J160" s="22">
        <v>8.9820359281437123E-3</v>
      </c>
      <c r="K160" s="22">
        <v>1.2705299039355439E-2</v>
      </c>
      <c r="L160" s="22">
        <v>1.5819332315077459E-2</v>
      </c>
      <c r="M160" s="22">
        <v>1.7694849903607823E-2</v>
      </c>
      <c r="N160" s="22">
        <v>1.8770720166850847E-2</v>
      </c>
    </row>
    <row r="161" spans="1:14" x14ac:dyDescent="0.2">
      <c r="B161" s="15" t="s">
        <v>16</v>
      </c>
      <c r="C161" s="22">
        <v>1.7751479289940829E-2</v>
      </c>
      <c r="D161" s="22">
        <v>2.4630541871921183E-3</v>
      </c>
      <c r="E161" s="22">
        <v>1.5497088823709671E-2</v>
      </c>
      <c r="F161" s="22">
        <v>4.3415340086830683E-3</v>
      </c>
      <c r="G161" s="22">
        <v>5.0454086781029266E-3</v>
      </c>
      <c r="H161" s="22">
        <v>0</v>
      </c>
      <c r="I161" s="22">
        <v>0</v>
      </c>
      <c r="J161" s="22">
        <v>8.9820359281437123E-3</v>
      </c>
      <c r="K161" s="22">
        <v>7.7471335605825845E-3</v>
      </c>
      <c r="L161" s="22">
        <v>1.2655465852061967E-2</v>
      </c>
      <c r="M161" s="22">
        <v>1.1153952079316992E-2</v>
      </c>
      <c r="N161" s="22">
        <v>1.3011875671216673E-2</v>
      </c>
    </row>
    <row r="162" spans="1:14" x14ac:dyDescent="0.2">
      <c r="B162" s="15" t="s">
        <v>15</v>
      </c>
      <c r="C162" s="22">
        <v>2.7845457709711106E-3</v>
      </c>
      <c r="D162" s="22">
        <v>2.4630541871921183E-3</v>
      </c>
      <c r="E162" s="22">
        <v>2.4515168760670665E-3</v>
      </c>
      <c r="F162" s="22">
        <v>4.3415340086830683E-3</v>
      </c>
      <c r="G162" s="22">
        <v>2.0181634712411706E-3</v>
      </c>
      <c r="H162" s="22">
        <v>0</v>
      </c>
      <c r="I162" s="22">
        <v>0</v>
      </c>
      <c r="J162" s="22">
        <v>0</v>
      </c>
      <c r="K162" s="22">
        <v>2.1691973969631237E-3</v>
      </c>
      <c r="L162" s="22">
        <v>1.9637791839406502E-3</v>
      </c>
      <c r="M162" s="22">
        <v>1.9278435692646654E-3</v>
      </c>
      <c r="N162" s="22">
        <v>2.1945866861741038E-3</v>
      </c>
    </row>
    <row r="163" spans="1:14" x14ac:dyDescent="0.2">
      <c r="B163" s="15" t="s">
        <v>18</v>
      </c>
      <c r="C163" s="22">
        <v>1.3922728854855553E-3</v>
      </c>
      <c r="D163" s="22">
        <v>0</v>
      </c>
      <c r="E163" s="22">
        <v>7.0043339316201898E-4</v>
      </c>
      <c r="F163" s="22">
        <v>0</v>
      </c>
      <c r="G163" s="22">
        <v>2.0181634712411706E-3</v>
      </c>
      <c r="H163" s="22">
        <v>0</v>
      </c>
      <c r="I163" s="22">
        <v>0</v>
      </c>
      <c r="J163" s="22">
        <v>0</v>
      </c>
      <c r="K163" s="22">
        <v>3.0988534242330339E-4</v>
      </c>
      <c r="L163" s="22">
        <v>9.8188959197032508E-4</v>
      </c>
      <c r="M163" s="22">
        <v>8.262186725419994E-4</v>
      </c>
      <c r="N163" s="22">
        <v>8.2491556288813829E-4</v>
      </c>
    </row>
    <row r="164" spans="1:14" x14ac:dyDescent="0.2">
      <c r="B164" s="15" t="s">
        <v>19</v>
      </c>
      <c r="C164" s="22">
        <v>0</v>
      </c>
      <c r="D164" s="22">
        <v>0</v>
      </c>
      <c r="E164" s="22">
        <v>2.1888543536313092E-4</v>
      </c>
      <c r="F164" s="22">
        <v>1.4471780028943559E-3</v>
      </c>
      <c r="G164" s="22">
        <v>0</v>
      </c>
      <c r="H164" s="22">
        <v>0</v>
      </c>
      <c r="I164" s="22">
        <v>0</v>
      </c>
      <c r="J164" s="22">
        <v>0</v>
      </c>
      <c r="K164" s="22">
        <v>0</v>
      </c>
      <c r="L164" s="22">
        <v>5.4549421776129175E-5</v>
      </c>
      <c r="M164" s="22">
        <v>6.8851556045166625E-5</v>
      </c>
      <c r="N164" s="22">
        <v>1.245155566623605E-4</v>
      </c>
    </row>
    <row r="165" spans="1:14" x14ac:dyDescent="0.2">
      <c r="B165" s="15" t="s">
        <v>20</v>
      </c>
      <c r="C165" s="22">
        <v>0</v>
      </c>
      <c r="D165" s="22">
        <v>0</v>
      </c>
      <c r="E165" s="22">
        <v>0</v>
      </c>
      <c r="F165" s="22">
        <v>0</v>
      </c>
      <c r="G165" s="22">
        <v>0</v>
      </c>
      <c r="H165" s="22">
        <v>0</v>
      </c>
      <c r="I165" s="22">
        <v>0</v>
      </c>
      <c r="J165" s="22">
        <v>0</v>
      </c>
      <c r="K165" s="22">
        <v>0</v>
      </c>
      <c r="L165" s="22">
        <v>0</v>
      </c>
      <c r="M165" s="22">
        <v>6.8851556045166625E-5</v>
      </c>
      <c r="N165" s="22">
        <v>1.5564444582795063E-5</v>
      </c>
    </row>
    <row r="166" spans="1:14" x14ac:dyDescent="0.2">
      <c r="B166" s="15" t="s">
        <v>14</v>
      </c>
      <c r="C166" s="22">
        <v>7.3094326487991648E-3</v>
      </c>
      <c r="D166" s="22">
        <v>7.3891625615763543E-3</v>
      </c>
      <c r="E166" s="22">
        <v>5.0781421004246381E-3</v>
      </c>
      <c r="F166" s="22">
        <v>2.8943560057887118E-3</v>
      </c>
      <c r="G166" s="22">
        <v>3.0272452068617556E-3</v>
      </c>
      <c r="H166" s="22">
        <v>0</v>
      </c>
      <c r="I166" s="22">
        <v>0</v>
      </c>
      <c r="J166" s="22">
        <v>2.9940119760479044E-3</v>
      </c>
      <c r="K166" s="22">
        <v>5.2680508211961578E-3</v>
      </c>
      <c r="L166" s="22">
        <v>6.6004800349116297E-3</v>
      </c>
      <c r="M166" s="22">
        <v>4.68190581107133E-3</v>
      </c>
      <c r="N166" s="22">
        <v>5.4786844931438618E-3</v>
      </c>
    </row>
    <row r="167" spans="1:14" x14ac:dyDescent="0.2">
      <c r="A167" s="15" t="s">
        <v>36</v>
      </c>
      <c r="C167" s="22">
        <v>1</v>
      </c>
      <c r="D167" s="22">
        <v>1</v>
      </c>
      <c r="E167" s="22">
        <v>1</v>
      </c>
      <c r="F167" s="22">
        <v>1</v>
      </c>
      <c r="G167" s="22">
        <v>1</v>
      </c>
      <c r="H167" s="22">
        <v>1</v>
      </c>
      <c r="I167" s="22">
        <v>1</v>
      </c>
      <c r="J167" s="22">
        <v>1</v>
      </c>
      <c r="K167" s="22">
        <v>1</v>
      </c>
      <c r="L167" s="22">
        <v>1</v>
      </c>
      <c r="M167" s="22">
        <v>1</v>
      </c>
      <c r="N167" s="22">
        <v>1</v>
      </c>
    </row>
    <row r="168" spans="1:14" x14ac:dyDescent="0.2">
      <c r="B168" s="15" t="s">
        <v>21</v>
      </c>
      <c r="C168" s="22">
        <v>0</v>
      </c>
      <c r="D168" s="22">
        <v>0</v>
      </c>
      <c r="E168" s="22">
        <v>6.0240963855421692E-4</v>
      </c>
      <c r="F168" s="22">
        <v>0</v>
      </c>
      <c r="G168" s="22">
        <v>0</v>
      </c>
      <c r="H168" s="22">
        <v>0</v>
      </c>
      <c r="I168" s="22">
        <v>0</v>
      </c>
      <c r="J168" s="22">
        <v>0</v>
      </c>
      <c r="K168" s="22">
        <v>0</v>
      </c>
      <c r="L168" s="22">
        <v>2E-3</v>
      </c>
      <c r="M168" s="22">
        <v>1.876172607879925E-3</v>
      </c>
      <c r="N168" s="22">
        <v>9.3174935942231542E-4</v>
      </c>
    </row>
    <row r="169" spans="1:14" x14ac:dyDescent="0.2">
      <c r="B169" s="15" t="s">
        <v>11</v>
      </c>
      <c r="C169" s="22">
        <v>9.0586145648312605E-2</v>
      </c>
      <c r="D169" s="22">
        <v>0.1875</v>
      </c>
      <c r="E169" s="22">
        <v>8.3734939759036148E-2</v>
      </c>
      <c r="F169" s="22">
        <v>0.1111111111111111</v>
      </c>
      <c r="G169" s="22">
        <v>5.8139534883720929E-2</v>
      </c>
      <c r="H169" s="22">
        <v>0.33333333333333331</v>
      </c>
      <c r="I169" s="22">
        <v>0.5</v>
      </c>
      <c r="J169" s="22">
        <v>0.4</v>
      </c>
      <c r="K169" s="22">
        <v>9.3959731543624164E-2</v>
      </c>
      <c r="L169" s="22">
        <v>7.0999999999999994E-2</v>
      </c>
      <c r="M169" s="22">
        <v>0.15196998123827393</v>
      </c>
      <c r="N169" s="22">
        <v>9.1544374563242492E-2</v>
      </c>
    </row>
    <row r="170" spans="1:14" x14ac:dyDescent="0.2">
      <c r="B170" s="15" t="s">
        <v>22</v>
      </c>
      <c r="C170" s="22">
        <v>0.35879218472468916</v>
      </c>
      <c r="D170" s="22">
        <v>0.6875</v>
      </c>
      <c r="E170" s="22">
        <v>0.53795180722891567</v>
      </c>
      <c r="F170" s="22">
        <v>0.5</v>
      </c>
      <c r="G170" s="22">
        <v>0.22674418604651161</v>
      </c>
      <c r="H170" s="22">
        <v>0.33333333333333331</v>
      </c>
      <c r="I170" s="22">
        <v>0.5</v>
      </c>
      <c r="J170" s="22">
        <v>0.2</v>
      </c>
      <c r="K170" s="22">
        <v>0.4261744966442953</v>
      </c>
      <c r="L170" s="22">
        <v>0.45100000000000001</v>
      </c>
      <c r="M170" s="22">
        <v>0.39587242026266417</v>
      </c>
      <c r="N170" s="22">
        <v>0.45562543675751221</v>
      </c>
    </row>
    <row r="171" spans="1:14" x14ac:dyDescent="0.2">
      <c r="B171" s="15" t="s">
        <v>17</v>
      </c>
      <c r="C171" s="22">
        <v>1.7761989342806395E-3</v>
      </c>
      <c r="D171" s="22">
        <v>0</v>
      </c>
      <c r="E171" s="22">
        <v>8.4337349397590362E-3</v>
      </c>
      <c r="F171" s="22">
        <v>0</v>
      </c>
      <c r="G171" s="22">
        <v>0</v>
      </c>
      <c r="H171" s="22">
        <v>0</v>
      </c>
      <c r="I171" s="22">
        <v>0</v>
      </c>
      <c r="J171" s="22">
        <v>0</v>
      </c>
      <c r="K171" s="22">
        <v>1.6778523489932886E-2</v>
      </c>
      <c r="L171" s="22">
        <v>1E-3</v>
      </c>
      <c r="M171" s="22">
        <v>3.7523452157598499E-3</v>
      </c>
      <c r="N171" s="22">
        <v>5.3575588166783136E-3</v>
      </c>
    </row>
    <row r="172" spans="1:14" x14ac:dyDescent="0.2">
      <c r="B172" s="15" t="s">
        <v>12</v>
      </c>
      <c r="C172" s="22">
        <v>0</v>
      </c>
      <c r="D172" s="22">
        <v>0</v>
      </c>
      <c r="E172" s="22">
        <v>4.2168674698795181E-3</v>
      </c>
      <c r="F172" s="22">
        <v>2.7777777777777776E-2</v>
      </c>
      <c r="G172" s="22">
        <v>5.8139534883720929E-3</v>
      </c>
      <c r="H172" s="22">
        <v>0</v>
      </c>
      <c r="I172" s="22">
        <v>0</v>
      </c>
      <c r="J172" s="22">
        <v>0</v>
      </c>
      <c r="K172" s="22">
        <v>0</v>
      </c>
      <c r="L172" s="22">
        <v>2E-3</v>
      </c>
      <c r="M172" s="22">
        <v>3.7523452157598499E-3</v>
      </c>
      <c r="N172" s="22">
        <v>3.028185418122525E-3</v>
      </c>
    </row>
    <row r="173" spans="1:14" x14ac:dyDescent="0.2">
      <c r="B173" s="15" t="s">
        <v>13</v>
      </c>
      <c r="C173" s="22">
        <v>8.8809946714031966E-3</v>
      </c>
      <c r="D173" s="22">
        <v>0</v>
      </c>
      <c r="E173" s="22">
        <v>1.3855421686746987E-2</v>
      </c>
      <c r="F173" s="22">
        <v>2.7777777777777776E-2</v>
      </c>
      <c r="G173" s="22">
        <v>5.8139534883720929E-3</v>
      </c>
      <c r="H173" s="22">
        <v>0</v>
      </c>
      <c r="I173" s="22">
        <v>0</v>
      </c>
      <c r="J173" s="22">
        <v>0</v>
      </c>
      <c r="K173" s="22">
        <v>1.6778523489932886E-2</v>
      </c>
      <c r="L173" s="22">
        <v>0.01</v>
      </c>
      <c r="M173" s="22">
        <v>3.7523452157598499E-3</v>
      </c>
      <c r="N173" s="22">
        <v>1.0948054973212206E-2</v>
      </c>
    </row>
    <row r="174" spans="1:14" x14ac:dyDescent="0.2">
      <c r="B174" s="15" t="s">
        <v>16</v>
      </c>
      <c r="C174" s="22">
        <v>1.7761989342806395E-3</v>
      </c>
      <c r="D174" s="22">
        <v>6.25E-2</v>
      </c>
      <c r="E174" s="22">
        <v>3.6144578313253013E-3</v>
      </c>
      <c r="F174" s="22">
        <v>0</v>
      </c>
      <c r="G174" s="22">
        <v>0</v>
      </c>
      <c r="H174" s="22">
        <v>0</v>
      </c>
      <c r="I174" s="22">
        <v>0</v>
      </c>
      <c r="J174" s="22">
        <v>0</v>
      </c>
      <c r="K174" s="22">
        <v>3.3557046979865771E-3</v>
      </c>
      <c r="L174" s="22">
        <v>4.0000000000000001E-3</v>
      </c>
      <c r="M174" s="22">
        <v>9.3808630393996256E-3</v>
      </c>
      <c r="N174" s="22">
        <v>4.1928721174004195E-3</v>
      </c>
    </row>
    <row r="175" spans="1:14" x14ac:dyDescent="0.2">
      <c r="B175" s="15" t="s">
        <v>15</v>
      </c>
      <c r="C175" s="22">
        <v>0</v>
      </c>
      <c r="D175" s="22">
        <v>0</v>
      </c>
      <c r="E175" s="22">
        <v>0</v>
      </c>
      <c r="F175" s="22">
        <v>2.7777777777777776E-2</v>
      </c>
      <c r="G175" s="22">
        <v>0</v>
      </c>
      <c r="H175" s="22">
        <v>0</v>
      </c>
      <c r="I175" s="22">
        <v>0</v>
      </c>
      <c r="J175" s="22">
        <v>0</v>
      </c>
      <c r="K175" s="22">
        <v>0</v>
      </c>
      <c r="L175" s="22">
        <v>0</v>
      </c>
      <c r="M175" s="22">
        <v>0</v>
      </c>
      <c r="N175" s="22">
        <v>2.3293733985557886E-4</v>
      </c>
    </row>
    <row r="176" spans="1:14" x14ac:dyDescent="0.2">
      <c r="B176" s="15" t="s">
        <v>18</v>
      </c>
      <c r="C176" s="22">
        <v>0</v>
      </c>
      <c r="D176" s="22">
        <v>0</v>
      </c>
      <c r="E176" s="22">
        <v>6.0240963855421692E-4</v>
      </c>
      <c r="F176" s="22">
        <v>0</v>
      </c>
      <c r="G176" s="22">
        <v>0</v>
      </c>
      <c r="H176" s="22">
        <v>0</v>
      </c>
      <c r="I176" s="22">
        <v>0</v>
      </c>
      <c r="J176" s="22">
        <v>0</v>
      </c>
      <c r="K176" s="22">
        <v>3.3557046979865771E-3</v>
      </c>
      <c r="L176" s="22">
        <v>0</v>
      </c>
      <c r="M176" s="22">
        <v>1.876172607879925E-3</v>
      </c>
      <c r="N176" s="22">
        <v>6.9881201956673651E-4</v>
      </c>
    </row>
    <row r="177" spans="1:14" x14ac:dyDescent="0.2">
      <c r="B177" s="15" t="s">
        <v>19</v>
      </c>
      <c r="C177" s="22">
        <v>0</v>
      </c>
      <c r="D177" s="22">
        <v>0</v>
      </c>
      <c r="E177" s="22">
        <v>1.8072289156626507E-3</v>
      </c>
      <c r="F177" s="22">
        <v>0</v>
      </c>
      <c r="G177" s="22">
        <v>0</v>
      </c>
      <c r="H177" s="22">
        <v>0</v>
      </c>
      <c r="I177" s="22">
        <v>0</v>
      </c>
      <c r="J177" s="22">
        <v>0</v>
      </c>
      <c r="K177" s="22">
        <v>0</v>
      </c>
      <c r="L177" s="22">
        <v>1E-3</v>
      </c>
      <c r="M177" s="22">
        <v>0</v>
      </c>
      <c r="N177" s="22">
        <v>9.3174935942231542E-4</v>
      </c>
    </row>
    <row r="178" spans="1:14" x14ac:dyDescent="0.2">
      <c r="B178" s="15" t="s">
        <v>20</v>
      </c>
      <c r="C178" s="22">
        <v>1.7761989342806395E-3</v>
      </c>
      <c r="D178" s="22">
        <v>0</v>
      </c>
      <c r="E178" s="22">
        <v>1.2048192771084338E-3</v>
      </c>
      <c r="F178" s="22">
        <v>0</v>
      </c>
      <c r="G178" s="22">
        <v>0</v>
      </c>
      <c r="H178" s="22">
        <v>0</v>
      </c>
      <c r="I178" s="22">
        <v>0</v>
      </c>
      <c r="J178" s="22">
        <v>0</v>
      </c>
      <c r="K178" s="22">
        <v>0</v>
      </c>
      <c r="L178" s="22">
        <v>0</v>
      </c>
      <c r="M178" s="22">
        <v>0</v>
      </c>
      <c r="N178" s="22">
        <v>6.9881201956673651E-4</v>
      </c>
    </row>
    <row r="179" spans="1:14" x14ac:dyDescent="0.2">
      <c r="B179" s="15" t="s">
        <v>23</v>
      </c>
      <c r="C179" s="22">
        <v>0</v>
      </c>
      <c r="D179" s="22">
        <v>0</v>
      </c>
      <c r="E179" s="22">
        <v>6.0240963855421692E-4</v>
      </c>
      <c r="F179" s="22">
        <v>0</v>
      </c>
      <c r="G179" s="22">
        <v>0</v>
      </c>
      <c r="H179" s="22">
        <v>0</v>
      </c>
      <c r="I179" s="22">
        <v>0</v>
      </c>
      <c r="J179" s="22">
        <v>0</v>
      </c>
      <c r="K179" s="22">
        <v>0</v>
      </c>
      <c r="L179" s="22">
        <v>3.0000000000000001E-3</v>
      </c>
      <c r="M179" s="22">
        <v>0</v>
      </c>
      <c r="N179" s="22">
        <v>9.3174935942231542E-4</v>
      </c>
    </row>
    <row r="180" spans="1:14" x14ac:dyDescent="0.2">
      <c r="B180" s="15" t="s">
        <v>14</v>
      </c>
      <c r="C180" s="22">
        <v>0.53641207815275316</v>
      </c>
      <c r="D180" s="22">
        <v>6.25E-2</v>
      </c>
      <c r="E180" s="22">
        <v>0.34337349397590361</v>
      </c>
      <c r="F180" s="22">
        <v>0.30555555555555558</v>
      </c>
      <c r="G180" s="22">
        <v>0.70348837209302328</v>
      </c>
      <c r="H180" s="22">
        <v>0.33333333333333331</v>
      </c>
      <c r="I180" s="22">
        <v>0</v>
      </c>
      <c r="J180" s="22">
        <v>0.4</v>
      </c>
      <c r="K180" s="22">
        <v>0.43959731543624159</v>
      </c>
      <c r="L180" s="22">
        <v>0.45500000000000002</v>
      </c>
      <c r="M180" s="22">
        <v>0.42776735459662291</v>
      </c>
      <c r="N180" s="22">
        <v>0.42487770789657581</v>
      </c>
    </row>
    <row r="181" spans="1:14" x14ac:dyDescent="0.2">
      <c r="A181" s="15" t="s">
        <v>1</v>
      </c>
      <c r="C181" s="22"/>
      <c r="D181" s="22"/>
      <c r="E181" s="22"/>
      <c r="F181" s="22"/>
      <c r="G181" s="22"/>
      <c r="H181" s="22"/>
      <c r="I181" s="22"/>
      <c r="J181" s="22"/>
      <c r="K181" s="22"/>
      <c r="L181" s="22"/>
      <c r="M181" s="22"/>
      <c r="N181" s="22"/>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47"/>
  <sheetViews>
    <sheetView zoomScaleNormal="100" workbookViewId="0"/>
  </sheetViews>
  <sheetFormatPr defaultRowHeight="11.25" x14ac:dyDescent="0.2"/>
  <cols>
    <col min="1" max="1" width="34.5" style="15" bestFit="1" customWidth="1"/>
    <col min="2" max="9" width="15.125" style="15" bestFit="1" customWidth="1"/>
    <col min="10" max="10" width="15.125" style="15" customWidth="1"/>
    <col min="11" max="12" width="15.125" style="15" bestFit="1" customWidth="1"/>
    <col min="13" max="13" width="9.75" style="15" bestFit="1" customWidth="1"/>
    <col min="14" max="16384" width="9" style="15"/>
  </cols>
  <sheetData>
    <row r="1" spans="1:1" x14ac:dyDescent="0.2">
      <c r="A1" s="14" t="s">
        <v>178</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121</v>
      </c>
    </row>
    <row r="16" spans="1:1" x14ac:dyDescent="0.2">
      <c r="A16" s="21" t="s">
        <v>122</v>
      </c>
    </row>
    <row r="17" spans="1:13" x14ac:dyDescent="0.2">
      <c r="A17" s="21" t="s">
        <v>104</v>
      </c>
    </row>
    <row r="18" spans="1:13" x14ac:dyDescent="0.2">
      <c r="A18" s="16" t="s">
        <v>97</v>
      </c>
    </row>
    <row r="20" spans="1:13" x14ac:dyDescent="0.2">
      <c r="A20" s="19" t="s">
        <v>25</v>
      </c>
      <c r="B20" s="19" t="s">
        <v>54</v>
      </c>
    </row>
    <row r="21" spans="1:13" ht="33.75" x14ac:dyDescent="0.2">
      <c r="A21" s="19" t="s">
        <v>3</v>
      </c>
      <c r="B21" s="18" t="s">
        <v>55</v>
      </c>
      <c r="C21" s="18" t="s">
        <v>56</v>
      </c>
      <c r="D21" s="18" t="s">
        <v>57</v>
      </c>
      <c r="E21" s="18" t="s">
        <v>58</v>
      </c>
      <c r="F21" s="18" t="s">
        <v>60</v>
      </c>
      <c r="G21" s="18" t="s">
        <v>61</v>
      </c>
      <c r="H21" s="18" t="s">
        <v>62</v>
      </c>
      <c r="I21" s="18" t="s">
        <v>64</v>
      </c>
      <c r="J21" s="18" t="s">
        <v>63</v>
      </c>
      <c r="K21" s="24" t="s">
        <v>59</v>
      </c>
      <c r="L21" s="18" t="s">
        <v>36</v>
      </c>
      <c r="M21" s="18" t="s">
        <v>1</v>
      </c>
    </row>
    <row r="22" spans="1:13" x14ac:dyDescent="0.2">
      <c r="A22" s="15" t="s">
        <v>83</v>
      </c>
      <c r="B22" s="22">
        <v>2.9685211521725288E-2</v>
      </c>
      <c r="C22" s="22">
        <v>6.4800613496932516E-2</v>
      </c>
      <c r="D22" s="22">
        <v>2.0220157035684888E-2</v>
      </c>
      <c r="E22" s="22">
        <v>0.18037009778151614</v>
      </c>
      <c r="F22" s="22">
        <v>7.8650809124585691E-2</v>
      </c>
      <c r="G22" s="22">
        <v>0.15693430656934307</v>
      </c>
      <c r="H22" s="22">
        <v>0.13198220464656452</v>
      </c>
      <c r="I22" s="22">
        <v>4.3658261196838542E-2</v>
      </c>
      <c r="J22" s="22">
        <v>1.4336395004130826E-2</v>
      </c>
      <c r="K22" s="22">
        <v>4.9293331256284253E-2</v>
      </c>
      <c r="L22" s="22">
        <v>6.096425064037015E-2</v>
      </c>
      <c r="M22" s="22">
        <v>3.9135494425249835E-2</v>
      </c>
    </row>
    <row r="23" spans="1:13" x14ac:dyDescent="0.2">
      <c r="A23" s="15" t="s">
        <v>39</v>
      </c>
      <c r="B23" s="22">
        <v>6.0495425696758718E-4</v>
      </c>
      <c r="C23" s="22">
        <v>7.8604294478527605E-3</v>
      </c>
      <c r="D23" s="22">
        <v>8.0394423143357967E-4</v>
      </c>
      <c r="E23" s="22">
        <v>1.0303858689937967E-2</v>
      </c>
      <c r="F23" s="22">
        <v>7.6818093195554693E-3</v>
      </c>
      <c r="G23" s="22">
        <v>1.2773722627737226E-2</v>
      </c>
      <c r="H23" s="22">
        <v>4.448838358872961E-3</v>
      </c>
      <c r="I23" s="22">
        <v>1.5054572826496049E-3</v>
      </c>
      <c r="J23" s="22">
        <v>8.2616513583126791E-4</v>
      </c>
      <c r="K23" s="22">
        <v>3.0801693739113192E-3</v>
      </c>
      <c r="L23" s="22">
        <v>4.702797379797714E-3</v>
      </c>
      <c r="M23" s="22">
        <v>2.3583992816429322E-3</v>
      </c>
    </row>
    <row r="24" spans="1:13" x14ac:dyDescent="0.2">
      <c r="A24" s="15" t="s">
        <v>5</v>
      </c>
      <c r="B24" s="22">
        <v>2.6214684468595447E-3</v>
      </c>
      <c r="C24" s="22">
        <v>2.85659509202454E-2</v>
      </c>
      <c r="D24" s="22">
        <v>3.025986377730105E-3</v>
      </c>
      <c r="E24" s="22">
        <v>3.7588055935232886E-2</v>
      </c>
      <c r="F24" s="22">
        <v>3.6615324624683171E-2</v>
      </c>
      <c r="G24" s="22">
        <v>2.9197080291970802E-2</v>
      </c>
      <c r="H24" s="22">
        <v>1.532377656945131E-2</v>
      </c>
      <c r="I24" s="22">
        <v>6.0218291305984195E-3</v>
      </c>
      <c r="J24" s="22">
        <v>2.4298974583272584E-3</v>
      </c>
      <c r="K24" s="22">
        <v>7.5871298486114456E-3</v>
      </c>
      <c r="L24" s="22">
        <v>6.8188030899758029E-3</v>
      </c>
      <c r="M24" s="22">
        <v>6.1824121212433972E-3</v>
      </c>
    </row>
    <row r="25" spans="1:13" x14ac:dyDescent="0.2">
      <c r="A25" s="15" t="s">
        <v>9</v>
      </c>
      <c r="B25" s="22">
        <v>7.4292628048651063E-5</v>
      </c>
      <c r="C25" s="22">
        <v>7.668711656441718E-4</v>
      </c>
      <c r="D25" s="22">
        <v>1.066239033731538E-4</v>
      </c>
      <c r="E25" s="22">
        <v>1.2616969824413838E-3</v>
      </c>
      <c r="F25" s="22">
        <v>1.1698186781048938E-3</v>
      </c>
      <c r="G25" s="22">
        <v>3.6496350364963502E-3</v>
      </c>
      <c r="H25" s="22">
        <v>4.9431537320810673E-4</v>
      </c>
      <c r="I25" s="22">
        <v>1.8818216033120061E-4</v>
      </c>
      <c r="J25" s="22">
        <v>4.8597949166545175E-5</v>
      </c>
      <c r="K25" s="22">
        <v>4.3547222182884171E-4</v>
      </c>
      <c r="L25" s="22">
        <v>1.1794960059126668E-3</v>
      </c>
      <c r="M25" s="22">
        <v>4.1112868585897944E-4</v>
      </c>
    </row>
    <row r="26" spans="1:13" x14ac:dyDescent="0.2">
      <c r="A26" s="15" t="s">
        <v>40</v>
      </c>
      <c r="B26" s="22">
        <v>3.6615652395406595E-2</v>
      </c>
      <c r="C26" s="22">
        <v>8.3588957055214727E-2</v>
      </c>
      <c r="D26" s="22">
        <v>1.6882828860105174E-2</v>
      </c>
      <c r="E26" s="22">
        <v>0.12800967301019872</v>
      </c>
      <c r="F26" s="22">
        <v>0.12154416065509846</v>
      </c>
      <c r="G26" s="22">
        <v>0.10583941605839416</v>
      </c>
      <c r="H26" s="22">
        <v>8.4033613445378158E-2</v>
      </c>
      <c r="I26" s="22">
        <v>5.3255551373729768E-2</v>
      </c>
      <c r="J26" s="22">
        <v>1.3575027133854951E-2</v>
      </c>
      <c r="K26" s="22">
        <v>3.0068825853596364E-2</v>
      </c>
      <c r="L26" s="22">
        <v>1.7550698079395775E-2</v>
      </c>
      <c r="M26" s="22">
        <v>2.6374163228409509E-2</v>
      </c>
    </row>
    <row r="27" spans="1:13" x14ac:dyDescent="0.2">
      <c r="A27" s="15" t="s">
        <v>7</v>
      </c>
      <c r="B27" s="22">
        <v>1.4349090445968033E-2</v>
      </c>
      <c r="C27" s="22">
        <v>2.8182515337423313E-2</v>
      </c>
      <c r="D27" s="22">
        <v>4.3822424286366216E-3</v>
      </c>
      <c r="E27" s="22">
        <v>2.5391651771632846E-2</v>
      </c>
      <c r="F27" s="22">
        <v>3.4080717488789235E-2</v>
      </c>
      <c r="G27" s="22">
        <v>4.0145985401459854E-2</v>
      </c>
      <c r="H27" s="22">
        <v>1.8289668808699949E-2</v>
      </c>
      <c r="I27" s="22">
        <v>1.6183665788483251E-2</v>
      </c>
      <c r="J27" s="22">
        <v>5.4429703066530589E-3</v>
      </c>
      <c r="K27" s="22">
        <v>7.4101086202257374E-3</v>
      </c>
      <c r="L27" s="22">
        <v>3.4929280861791417E-3</v>
      </c>
      <c r="M27" s="22">
        <v>7.0313326504124621E-3</v>
      </c>
    </row>
    <row r="28" spans="1:13" x14ac:dyDescent="0.2">
      <c r="A28" s="15" t="s">
        <v>84</v>
      </c>
      <c r="B28" s="22">
        <v>9.2335123431894889E-4</v>
      </c>
      <c r="C28" s="22">
        <v>2.1088957055214724E-3</v>
      </c>
      <c r="D28" s="22">
        <v>3.6252127146872297E-4</v>
      </c>
      <c r="E28" s="22">
        <v>3.4696667017138053E-3</v>
      </c>
      <c r="F28" s="22">
        <v>4.2113472411776176E-3</v>
      </c>
      <c r="G28" s="22">
        <v>7.2992700729927005E-3</v>
      </c>
      <c r="H28" s="22">
        <v>9.8863074641621345E-4</v>
      </c>
      <c r="I28" s="22">
        <v>4.5163718479488144E-3</v>
      </c>
      <c r="J28" s="22">
        <v>2.4298974583272586E-4</v>
      </c>
      <c r="K28" s="22">
        <v>8.0013595230340019E-4</v>
      </c>
      <c r="L28" s="22">
        <v>8.2007876805945069E-4</v>
      </c>
      <c r="M28" s="22">
        <v>7.5258912160378034E-4</v>
      </c>
    </row>
    <row r="29" spans="1:13" x14ac:dyDescent="0.2">
      <c r="A29" s="15" t="s">
        <v>6</v>
      </c>
      <c r="B29" s="22">
        <v>1.2555454140222029E-2</v>
      </c>
      <c r="C29" s="22">
        <v>1.3611963190184049E-2</v>
      </c>
      <c r="D29" s="22">
        <v>2.9023026498172467E-3</v>
      </c>
      <c r="E29" s="22">
        <v>1.5666070865313846E-2</v>
      </c>
      <c r="F29" s="22">
        <v>2.0159875219341001E-2</v>
      </c>
      <c r="G29" s="22">
        <v>2.3722627737226276E-2</v>
      </c>
      <c r="H29" s="22">
        <v>2.619871478002966E-2</v>
      </c>
      <c r="I29" s="22">
        <v>1.0350018818216034E-2</v>
      </c>
      <c r="J29" s="22">
        <v>3.7096434530462814E-3</v>
      </c>
      <c r="K29" s="22">
        <v>7.1551980513503179E-3</v>
      </c>
      <c r="L29" s="22">
        <v>4.1763270595620173E-3</v>
      </c>
      <c r="M29" s="22">
        <v>5.699034879710455E-3</v>
      </c>
    </row>
    <row r="30" spans="1:13" x14ac:dyDescent="0.2">
      <c r="A30" s="15" t="s">
        <v>8</v>
      </c>
      <c r="B30" s="22">
        <v>1.3977627305724778E-2</v>
      </c>
      <c r="C30" s="22">
        <v>1.1503067484662576E-2</v>
      </c>
      <c r="D30" s="22">
        <v>2.9876017725157696E-3</v>
      </c>
      <c r="E30" s="22">
        <v>1.7032909262958678E-2</v>
      </c>
      <c r="F30" s="22">
        <v>1.8015207642815365E-2</v>
      </c>
      <c r="G30" s="22">
        <v>2.3722627737226276E-2</v>
      </c>
      <c r="H30" s="22">
        <v>1.7301038062283738E-2</v>
      </c>
      <c r="I30" s="22">
        <v>1.2420022581859239E-2</v>
      </c>
      <c r="J30" s="22">
        <v>4.7140010691548813E-3</v>
      </c>
      <c r="K30" s="22">
        <v>6.2736323339894918E-3</v>
      </c>
      <c r="L30" s="22">
        <v>3.2955017160907554E-3</v>
      </c>
      <c r="M30" s="22">
        <v>5.497771046047273E-3</v>
      </c>
    </row>
    <row r="31" spans="1:13" x14ac:dyDescent="0.2">
      <c r="A31" s="15" t="s">
        <v>4</v>
      </c>
      <c r="B31" s="22">
        <v>8.3844537369191904E-4</v>
      </c>
      <c r="C31" s="22">
        <v>1.7254601226993865E-3</v>
      </c>
      <c r="D31" s="22">
        <v>8.465937927828412E-4</v>
      </c>
      <c r="E31" s="22">
        <v>2.8913889180948375E-3</v>
      </c>
      <c r="F31" s="22">
        <v>1.7937219730941704E-3</v>
      </c>
      <c r="G31" s="22">
        <v>3.6496350364963502E-3</v>
      </c>
      <c r="H31" s="22">
        <v>5.9317844784972816E-3</v>
      </c>
      <c r="I31" s="22">
        <v>1.6936394429808055E-3</v>
      </c>
      <c r="J31" s="22">
        <v>5.5077675722084527E-4</v>
      </c>
      <c r="K31" s="22">
        <v>2.4004078569102006E-3</v>
      </c>
      <c r="L31" s="22">
        <v>2.3691164410606352E-3</v>
      </c>
      <c r="M31" s="22">
        <v>1.5387222154847576E-3</v>
      </c>
    </row>
    <row r="32" spans="1:13" x14ac:dyDescent="0.2">
      <c r="A32" s="15" t="s">
        <v>85</v>
      </c>
      <c r="B32" s="22">
        <v>9.7641739721084249E-4</v>
      </c>
      <c r="C32" s="22">
        <v>1.3420245398773007E-3</v>
      </c>
      <c r="D32" s="22">
        <v>9.1909804707658582E-4</v>
      </c>
      <c r="E32" s="22">
        <v>3.8376616549258753E-3</v>
      </c>
      <c r="F32" s="22">
        <v>1.5207642815363619E-3</v>
      </c>
      <c r="G32" s="22">
        <v>5.4744525547445258E-3</v>
      </c>
      <c r="H32" s="22">
        <v>2.9658922392486408E-3</v>
      </c>
      <c r="I32" s="22">
        <v>1.8818216033120059E-3</v>
      </c>
      <c r="J32" s="22">
        <v>4.2118222611005817E-4</v>
      </c>
      <c r="K32" s="22">
        <v>1.9259909648365033E-3</v>
      </c>
      <c r="L32" s="22">
        <v>9.5675856273602579E-4</v>
      </c>
      <c r="M32" s="22">
        <v>1.2213446316312777E-3</v>
      </c>
    </row>
    <row r="33" spans="1:13" x14ac:dyDescent="0.2">
      <c r="A33" s="15" t="s">
        <v>21</v>
      </c>
      <c r="B33" s="22">
        <v>1.536796077349239E-2</v>
      </c>
      <c r="C33" s="22">
        <v>6.9976993865030673E-2</v>
      </c>
      <c r="D33" s="22">
        <v>2.7133650930400179E-2</v>
      </c>
      <c r="E33" s="22">
        <v>2.8756177058143203E-2</v>
      </c>
      <c r="F33" s="22">
        <v>2.6710859816728407E-2</v>
      </c>
      <c r="G33" s="22">
        <v>7.2992700729927005E-3</v>
      </c>
      <c r="H33" s="22">
        <v>4.448838358872961E-3</v>
      </c>
      <c r="I33" s="22">
        <v>4.2717350395182534E-2</v>
      </c>
      <c r="J33" s="22">
        <v>3.2269038246585995E-2</v>
      </c>
      <c r="K33" s="22">
        <v>3.688060272187841E-2</v>
      </c>
      <c r="L33" s="22">
        <v>4.0649583379736967E-2</v>
      </c>
      <c r="M33" s="22">
        <v>3.1348992347673812E-2</v>
      </c>
    </row>
    <row r="34" spans="1:13" x14ac:dyDescent="0.2">
      <c r="A34" s="15" t="s">
        <v>11</v>
      </c>
      <c r="B34" s="22">
        <v>0.12855808622190146</v>
      </c>
      <c r="C34" s="22">
        <v>0.11138803680981595</v>
      </c>
      <c r="D34" s="22">
        <v>0.15891866302155083</v>
      </c>
      <c r="E34" s="22">
        <v>9.1367889811796874E-2</v>
      </c>
      <c r="F34" s="22">
        <v>0.12540456229284461</v>
      </c>
      <c r="G34" s="22">
        <v>5.8394160583941604E-2</v>
      </c>
      <c r="H34" s="22">
        <v>4.9925852694018787E-2</v>
      </c>
      <c r="I34" s="22">
        <v>0.14678208505833648</v>
      </c>
      <c r="J34" s="22">
        <v>0.19090894364257829</v>
      </c>
      <c r="K34" s="22">
        <v>0.15232676702590175</v>
      </c>
      <c r="L34" s="22">
        <v>0.15522774903564812</v>
      </c>
      <c r="M34" s="22">
        <v>0.15357806671466034</v>
      </c>
    </row>
    <row r="35" spans="1:13" x14ac:dyDescent="0.2">
      <c r="A35" s="15" t="s">
        <v>22</v>
      </c>
      <c r="B35" s="22">
        <v>0.10912525737089003</v>
      </c>
      <c r="C35" s="22">
        <v>7.400306748466258E-2</v>
      </c>
      <c r="D35" s="22">
        <v>0.12846900869624556</v>
      </c>
      <c r="E35" s="22">
        <v>6.5029965303332979E-2</v>
      </c>
      <c r="F35" s="22">
        <v>0.10271007993760967</v>
      </c>
      <c r="G35" s="22">
        <v>7.6642335766423361E-2</v>
      </c>
      <c r="H35" s="22">
        <v>5.6846267918932276E-2</v>
      </c>
      <c r="I35" s="22">
        <v>0.124764772299586</v>
      </c>
      <c r="J35" s="22">
        <v>0.14728418460740958</v>
      </c>
      <c r="K35" s="22">
        <v>0.11722345743701584</v>
      </c>
      <c r="L35" s="22">
        <v>0.10872118334328902</v>
      </c>
      <c r="M35" s="22">
        <v>0.11979670632596312</v>
      </c>
    </row>
    <row r="36" spans="1:13" x14ac:dyDescent="0.2">
      <c r="A36" s="15" t="s">
        <v>17</v>
      </c>
      <c r="B36" s="22">
        <v>7.2520218208061815E-2</v>
      </c>
      <c r="C36" s="22">
        <v>4.4095092024539879E-2</v>
      </c>
      <c r="D36" s="22">
        <v>7.9547829350575125E-2</v>
      </c>
      <c r="E36" s="22">
        <v>4.5999369151508776E-2</v>
      </c>
      <c r="F36" s="22">
        <v>6.2975238837980119E-2</v>
      </c>
      <c r="G36" s="22">
        <v>8.3941605839416053E-2</v>
      </c>
      <c r="H36" s="22">
        <v>6.9204152249134954E-2</v>
      </c>
      <c r="I36" s="22">
        <v>8.4117425668046669E-2</v>
      </c>
      <c r="J36" s="22">
        <v>8.3102493074792241E-2</v>
      </c>
      <c r="K36" s="22">
        <v>7.3853256482517379E-2</v>
      </c>
      <c r="L36" s="22">
        <v>7.9613449291796173E-2</v>
      </c>
      <c r="M36" s="22">
        <v>7.6726245922042094E-2</v>
      </c>
    </row>
    <row r="37" spans="1:13" x14ac:dyDescent="0.2">
      <c r="A37" s="15" t="s">
        <v>12</v>
      </c>
      <c r="B37" s="22">
        <v>0.21916325274352061</v>
      </c>
      <c r="C37" s="22">
        <v>0.17618865030674846</v>
      </c>
      <c r="D37" s="22">
        <v>0.21794139097279386</v>
      </c>
      <c r="E37" s="22">
        <v>0.12091262748396593</v>
      </c>
      <c r="F37" s="22">
        <v>0.16350165724312732</v>
      </c>
      <c r="G37" s="22">
        <v>7.4817518248175188E-2</v>
      </c>
      <c r="H37" s="22">
        <v>0.11319822046465645</v>
      </c>
      <c r="I37" s="22">
        <v>0.14546480993601807</v>
      </c>
      <c r="J37" s="22">
        <v>0.20696246618392705</v>
      </c>
      <c r="K37" s="22">
        <v>0.18015804455270276</v>
      </c>
      <c r="L37" s="22">
        <v>0.18410768342934666</v>
      </c>
      <c r="M37" s="22">
        <v>0.19897338242794713</v>
      </c>
    </row>
    <row r="38" spans="1:13" x14ac:dyDescent="0.2">
      <c r="A38" s="15" t="s">
        <v>13</v>
      </c>
      <c r="B38" s="22">
        <v>0.16980110802148118</v>
      </c>
      <c r="C38" s="22">
        <v>0.13803680981595093</v>
      </c>
      <c r="D38" s="22">
        <v>0.17283947984594977</v>
      </c>
      <c r="E38" s="22">
        <v>0.10939964251918831</v>
      </c>
      <c r="F38" s="22">
        <v>0.10473776564632482</v>
      </c>
      <c r="G38" s="22">
        <v>9.8540145985401464E-2</v>
      </c>
      <c r="H38" s="22">
        <v>0.14384577360355907</v>
      </c>
      <c r="I38" s="22">
        <v>0.13963116296575084</v>
      </c>
      <c r="J38" s="22">
        <v>0.15786233820932757</v>
      </c>
      <c r="K38" s="22">
        <v>0.15644782122272102</v>
      </c>
      <c r="L38" s="22">
        <v>0.15455953670611819</v>
      </c>
      <c r="M38" s="22">
        <v>0.1617765575799486</v>
      </c>
    </row>
    <row r="39" spans="1:13" x14ac:dyDescent="0.2">
      <c r="A39" s="15" t="s">
        <v>16</v>
      </c>
      <c r="B39" s="22">
        <v>9.4181825900532784E-2</v>
      </c>
      <c r="C39" s="22">
        <v>8.5889570552147243E-2</v>
      </c>
      <c r="D39" s="22">
        <v>9.8036414195479996E-2</v>
      </c>
      <c r="E39" s="22">
        <v>6.9866470402691616E-2</v>
      </c>
      <c r="F39" s="22">
        <v>5.1550009748488987E-2</v>
      </c>
      <c r="G39" s="22">
        <v>9.3065693430656932E-2</v>
      </c>
      <c r="H39" s="22">
        <v>0.12308452792881859</v>
      </c>
      <c r="I39" s="22">
        <v>9.0515619119307486E-2</v>
      </c>
      <c r="J39" s="22">
        <v>8.0040822277299903E-2</v>
      </c>
      <c r="K39" s="22">
        <v>9.5163071955588915E-2</v>
      </c>
      <c r="L39" s="22">
        <v>9.8708122829575487E-2</v>
      </c>
      <c r="M39" s="22">
        <v>9.4650768544010985E-2</v>
      </c>
    </row>
    <row r="40" spans="1:13" x14ac:dyDescent="0.2">
      <c r="A40" s="15" t="s">
        <v>15</v>
      </c>
      <c r="B40" s="22">
        <v>3.5745367323979538E-2</v>
      </c>
      <c r="C40" s="22">
        <v>2.99079754601227E-2</v>
      </c>
      <c r="D40" s="22">
        <v>3.0603192746162605E-2</v>
      </c>
      <c r="E40" s="22">
        <v>2.460309115760698E-2</v>
      </c>
      <c r="F40" s="22">
        <v>1.7781243907194384E-2</v>
      </c>
      <c r="G40" s="22">
        <v>6.7518248175182483E-2</v>
      </c>
      <c r="H40" s="22">
        <v>6.1789421651013345E-2</v>
      </c>
      <c r="I40" s="22">
        <v>4.158825743319533E-2</v>
      </c>
      <c r="J40" s="22">
        <v>2.7603635126597657E-2</v>
      </c>
      <c r="K40" s="22">
        <v>3.1644314786229165E-2</v>
      </c>
      <c r="L40" s="22">
        <v>3.1193366473965031E-2</v>
      </c>
      <c r="M40" s="22">
        <v>3.0951625291467017E-2</v>
      </c>
    </row>
    <row r="41" spans="1:13" x14ac:dyDescent="0.2">
      <c r="A41" s="15" t="s">
        <v>18</v>
      </c>
      <c r="B41" s="22">
        <v>1.4922205005200483E-2</v>
      </c>
      <c r="C41" s="22">
        <v>1.0544478527607362E-2</v>
      </c>
      <c r="D41" s="22">
        <v>1.1858710533162167E-2</v>
      </c>
      <c r="E41" s="22">
        <v>7.2021869414362321E-3</v>
      </c>
      <c r="F41" s="22">
        <v>5.3031780074088517E-3</v>
      </c>
      <c r="G41" s="22">
        <v>5.4744525547445258E-3</v>
      </c>
      <c r="H41" s="22">
        <v>2.5704399406821551E-2</v>
      </c>
      <c r="I41" s="22">
        <v>1.6183665788483251E-2</v>
      </c>
      <c r="J41" s="22">
        <v>9.7357891496978825E-3</v>
      </c>
      <c r="K41" s="22">
        <v>1.2954413493266112E-2</v>
      </c>
      <c r="L41" s="22">
        <v>1.3652792823804558E-2</v>
      </c>
      <c r="M41" s="22">
        <v>1.237944597399224E-2</v>
      </c>
    </row>
    <row r="42" spans="1:13" x14ac:dyDescent="0.2">
      <c r="A42" s="15" t="s">
        <v>19</v>
      </c>
      <c r="B42" s="22">
        <v>8.066056759567829E-3</v>
      </c>
      <c r="C42" s="22">
        <v>4.9846625766871164E-3</v>
      </c>
      <c r="D42" s="22">
        <v>6.0669001019324513E-3</v>
      </c>
      <c r="E42" s="22">
        <v>3.2593838713069079E-3</v>
      </c>
      <c r="F42" s="22">
        <v>2.8075648274517449E-3</v>
      </c>
      <c r="G42" s="22">
        <v>3.6496350364963502E-3</v>
      </c>
      <c r="H42" s="22">
        <v>1.5818091942659415E-2</v>
      </c>
      <c r="I42" s="22">
        <v>7.3391042529168237E-3</v>
      </c>
      <c r="J42" s="22">
        <v>4.8759942330433657E-3</v>
      </c>
      <c r="K42" s="22">
        <v>7.0489853143188928E-3</v>
      </c>
      <c r="L42" s="22">
        <v>7.2035314009172733E-3</v>
      </c>
      <c r="M42" s="22">
        <v>6.4963492976838318E-3</v>
      </c>
    </row>
    <row r="43" spans="1:13" x14ac:dyDescent="0.2">
      <c r="A43" s="15" t="s">
        <v>20</v>
      </c>
      <c r="B43" s="22">
        <v>4.1816136358812164E-3</v>
      </c>
      <c r="C43" s="22">
        <v>2.6840490797546013E-3</v>
      </c>
      <c r="D43" s="22">
        <v>2.8831103472100788E-3</v>
      </c>
      <c r="E43" s="22">
        <v>1.4194091052465566E-3</v>
      </c>
      <c r="F43" s="22">
        <v>1.0528368102944044E-3</v>
      </c>
      <c r="G43" s="22">
        <v>3.6496350364963502E-3</v>
      </c>
      <c r="H43" s="22">
        <v>1.3346515076618883E-2</v>
      </c>
      <c r="I43" s="22">
        <v>1.1290929619872036E-3</v>
      </c>
      <c r="J43" s="22">
        <v>1.91151933388411E-3</v>
      </c>
      <c r="K43" s="22">
        <v>3.377565037599309E-3</v>
      </c>
      <c r="L43" s="22">
        <v>3.8624697532676595E-3</v>
      </c>
      <c r="M43" s="22">
        <v>3.1686152274152304E-3</v>
      </c>
    </row>
    <row r="44" spans="1:13" x14ac:dyDescent="0.2">
      <c r="A44" s="15" t="s">
        <v>23</v>
      </c>
      <c r="B44" s="22">
        <v>1.2311349790919319E-3</v>
      </c>
      <c r="C44" s="22">
        <v>9.5858895705521472E-4</v>
      </c>
      <c r="D44" s="22">
        <v>1.0001322136401827E-3</v>
      </c>
      <c r="E44" s="22">
        <v>3.6799495321207022E-4</v>
      </c>
      <c r="F44" s="22">
        <v>4.2893351530512772E-4</v>
      </c>
      <c r="G44" s="22">
        <v>3.6496350364963502E-3</v>
      </c>
      <c r="H44" s="22">
        <v>1.9772614928324269E-3</v>
      </c>
      <c r="I44" s="22">
        <v>1.1290929619872036E-3</v>
      </c>
      <c r="J44" s="22">
        <v>7.6136787027587436E-4</v>
      </c>
      <c r="K44" s="22">
        <v>1.1754209564811013E-3</v>
      </c>
      <c r="L44" s="22">
        <v>1.3111135859715909E-3</v>
      </c>
      <c r="M44" s="22">
        <v>1.0820081314029206E-3</v>
      </c>
    </row>
    <row r="45" spans="1:13" x14ac:dyDescent="0.2">
      <c r="A45" s="15" t="s">
        <v>24</v>
      </c>
      <c r="B45" s="22">
        <v>1.4646260958162637E-3</v>
      </c>
      <c r="C45" s="22">
        <v>9.5858895705521472E-4</v>
      </c>
      <c r="D45" s="22">
        <v>1.3413287044342749E-3</v>
      </c>
      <c r="E45" s="22">
        <v>5.2570707601724321E-4</v>
      </c>
      <c r="F45" s="22">
        <v>1.9496977968414895E-4</v>
      </c>
      <c r="G45" s="22">
        <v>5.4744525547445258E-3</v>
      </c>
      <c r="H45" s="22">
        <v>2.4715768660405341E-3</v>
      </c>
      <c r="I45" s="22">
        <v>7.5272864132480243E-4</v>
      </c>
      <c r="J45" s="22">
        <v>9.7195898333090345E-4</v>
      </c>
      <c r="K45" s="22">
        <v>2.3614631866653449E-3</v>
      </c>
      <c r="L45" s="22">
        <v>1.8831438377661458E-3</v>
      </c>
      <c r="M45" s="22">
        <v>1.6324733174902571E-3</v>
      </c>
    </row>
    <row r="46" spans="1:13" x14ac:dyDescent="0.2">
      <c r="A46" s="15" t="s">
        <v>14</v>
      </c>
      <c r="B46" s="22">
        <v>1.2449321814438242E-2</v>
      </c>
      <c r="C46" s="22">
        <v>6.3266871165644171E-3</v>
      </c>
      <c r="D46" s="22">
        <v>9.9202879698382304E-3</v>
      </c>
      <c r="E46" s="22">
        <v>5.4673535905793288E-3</v>
      </c>
      <c r="F46" s="22">
        <v>9.3975433807759797E-3</v>
      </c>
      <c r="G46" s="22">
        <v>5.4744525547445258E-3</v>
      </c>
      <c r="H46" s="22">
        <v>1.0380622837370242E-2</v>
      </c>
      <c r="I46" s="22">
        <v>6.2100112909296195E-3</v>
      </c>
      <c r="J46" s="22">
        <v>9.4118028219209154E-3</v>
      </c>
      <c r="K46" s="22">
        <v>1.2954413493266112E-2</v>
      </c>
      <c r="L46" s="22">
        <v>1.2979518279656984E-2</v>
      </c>
      <c r="M46" s="22">
        <v>1.1236370611007756E-2</v>
      </c>
    </row>
    <row r="47" spans="1:13" x14ac:dyDescent="0.2">
      <c r="A47" s="15" t="s">
        <v>1</v>
      </c>
      <c r="B47" s="22">
        <v>1</v>
      </c>
      <c r="C47" s="22">
        <v>1</v>
      </c>
      <c r="D47" s="22">
        <v>1</v>
      </c>
      <c r="E47" s="22">
        <v>1</v>
      </c>
      <c r="F47" s="22">
        <v>1</v>
      </c>
      <c r="G47" s="22">
        <v>1</v>
      </c>
      <c r="H47" s="22">
        <v>1</v>
      </c>
      <c r="I47" s="22">
        <v>1</v>
      </c>
      <c r="J47" s="22">
        <v>1</v>
      </c>
      <c r="K47" s="22">
        <v>1</v>
      </c>
      <c r="L47" s="22">
        <v>1</v>
      </c>
      <c r="M47"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35"/>
  <sheetViews>
    <sheetView zoomScaleNormal="100" workbookViewId="0"/>
  </sheetViews>
  <sheetFormatPr defaultRowHeight="11.25" x14ac:dyDescent="0.2"/>
  <cols>
    <col min="1" max="1" width="27.75" style="15" bestFit="1" customWidth="1"/>
    <col min="2" max="12" width="15.125" style="15" bestFit="1" customWidth="1"/>
    <col min="13" max="13" width="9.75" style="15" bestFit="1" customWidth="1"/>
    <col min="14" max="16384" width="9" style="15"/>
  </cols>
  <sheetData>
    <row r="1" spans="1:1" x14ac:dyDescent="0.2">
      <c r="A1" s="14" t="s">
        <v>179</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124</v>
      </c>
    </row>
    <row r="16" spans="1:1" x14ac:dyDescent="0.2">
      <c r="A16" s="21" t="s">
        <v>123</v>
      </c>
    </row>
    <row r="17" spans="1:13" x14ac:dyDescent="0.2">
      <c r="A17" s="21" t="s">
        <v>104</v>
      </c>
    </row>
    <row r="18" spans="1:13" x14ac:dyDescent="0.2">
      <c r="A18" s="16" t="s">
        <v>97</v>
      </c>
    </row>
    <row r="20" spans="1:13" x14ac:dyDescent="0.2">
      <c r="A20" s="19" t="s">
        <v>25</v>
      </c>
      <c r="B20" s="19" t="s">
        <v>54</v>
      </c>
    </row>
    <row r="21" spans="1:13" ht="33.75" x14ac:dyDescent="0.2">
      <c r="A21" s="19" t="s">
        <v>0</v>
      </c>
      <c r="B21" s="18" t="s">
        <v>55</v>
      </c>
      <c r="C21" s="18" t="s">
        <v>56</v>
      </c>
      <c r="D21" s="18" t="s">
        <v>57</v>
      </c>
      <c r="E21" s="18" t="s">
        <v>58</v>
      </c>
      <c r="F21" s="18" t="s">
        <v>60</v>
      </c>
      <c r="G21" s="18" t="s">
        <v>61</v>
      </c>
      <c r="H21" s="18" t="s">
        <v>62</v>
      </c>
      <c r="I21" s="18" t="s">
        <v>64</v>
      </c>
      <c r="J21" s="18" t="s">
        <v>63</v>
      </c>
      <c r="K21" s="24" t="s">
        <v>59</v>
      </c>
      <c r="L21" s="18" t="s">
        <v>36</v>
      </c>
      <c r="M21" s="18" t="s">
        <v>1</v>
      </c>
    </row>
    <row r="22" spans="1:13" x14ac:dyDescent="0.2">
      <c r="A22" s="15" t="s">
        <v>37</v>
      </c>
      <c r="B22" s="22">
        <v>0.11322196514614422</v>
      </c>
      <c r="C22" s="22">
        <v>0.24405674846625766</v>
      </c>
      <c r="D22" s="22">
        <v>5.3439900370624689E-2</v>
      </c>
      <c r="E22" s="22">
        <v>0.42582273157396699</v>
      </c>
      <c r="F22" s="22">
        <v>0.32544355624878146</v>
      </c>
      <c r="G22" s="22">
        <v>0.41240875912408759</v>
      </c>
      <c r="H22" s="22">
        <v>0.30795847750865052</v>
      </c>
      <c r="I22" s="22">
        <v>0.1516748212269477</v>
      </c>
      <c r="J22" s="22">
        <v>4.6297646239328701E-2</v>
      </c>
      <c r="K22" s="22">
        <v>0.11643040233384787</v>
      </c>
      <c r="L22" s="22">
        <v>0.10632675582914013</v>
      </c>
      <c r="M22" s="22">
        <v>9.6202392287294658E-2</v>
      </c>
    </row>
    <row r="23" spans="1:13" x14ac:dyDescent="0.2">
      <c r="A23" s="15" t="s">
        <v>31</v>
      </c>
      <c r="B23" s="22">
        <v>0.23428710916771031</v>
      </c>
      <c r="C23" s="22">
        <v>0.2218174846625767</v>
      </c>
      <c r="D23" s="22">
        <v>0.31759422354341088</v>
      </c>
      <c r="E23" s="22">
        <v>0.13736725896330565</v>
      </c>
      <c r="F23" s="22">
        <v>0.13503606940924157</v>
      </c>
      <c r="G23" s="22">
        <v>4.1970802919708027E-2</v>
      </c>
      <c r="H23" s="22">
        <v>0.11913000494315373</v>
      </c>
      <c r="I23" s="22">
        <v>0.13737297704177645</v>
      </c>
      <c r="J23" s="22">
        <v>0.26051740616545982</v>
      </c>
      <c r="K23" s="22">
        <v>0.25312973531785932</v>
      </c>
      <c r="L23" s="22">
        <v>0.25533304309969523</v>
      </c>
      <c r="M23" s="22">
        <v>0.27286903315090572</v>
      </c>
    </row>
    <row r="24" spans="1:13" x14ac:dyDescent="0.2">
      <c r="A24" s="15" t="s">
        <v>30</v>
      </c>
      <c r="B24" s="22">
        <v>1.9666319967735772E-2</v>
      </c>
      <c r="C24" s="22">
        <v>1.1886503067484663E-2</v>
      </c>
      <c r="D24" s="22">
        <v>2.2508306002072768E-2</v>
      </c>
      <c r="E24" s="22">
        <v>3.2593838713069079E-3</v>
      </c>
      <c r="F24" s="22">
        <v>1.0684343926691363E-2</v>
      </c>
      <c r="G24" s="22">
        <v>3.6496350364963502E-3</v>
      </c>
      <c r="H24" s="22">
        <v>2.3727137913989126E-2</v>
      </c>
      <c r="I24" s="22">
        <v>9.0327436958976288E-3</v>
      </c>
      <c r="J24" s="22">
        <v>1.9698368728839642E-2</v>
      </c>
      <c r="K24" s="22">
        <v>2.1458513304915525E-2</v>
      </c>
      <c r="L24" s="22">
        <v>2.7867491470168371E-2</v>
      </c>
      <c r="M24" s="22">
        <v>2.2092576202873946E-2</v>
      </c>
    </row>
    <row r="25" spans="1:13" x14ac:dyDescent="0.2">
      <c r="A25" s="15" t="s">
        <v>27</v>
      </c>
      <c r="B25" s="22">
        <v>2.326420581180616E-2</v>
      </c>
      <c r="C25" s="22">
        <v>1.2078220858895705E-2</v>
      </c>
      <c r="D25" s="22">
        <v>1.4153256933752436E-2</v>
      </c>
      <c r="E25" s="22">
        <v>1.2091262748396593E-3</v>
      </c>
      <c r="F25" s="22">
        <v>2.5346071358939366E-3</v>
      </c>
      <c r="G25" s="22">
        <v>5.4744525547445258E-3</v>
      </c>
      <c r="H25" s="22">
        <v>5.4374691052891744E-3</v>
      </c>
      <c r="I25" s="22">
        <v>2.6345502446368085E-3</v>
      </c>
      <c r="J25" s="22">
        <v>1.840242341773177E-2</v>
      </c>
      <c r="K25" s="22">
        <v>1.6225765793833998E-2</v>
      </c>
      <c r="L25" s="22">
        <v>2.1038563950957264E-2</v>
      </c>
      <c r="M25" s="22">
        <v>1.6241303295136209E-2</v>
      </c>
    </row>
    <row r="26" spans="1:13" x14ac:dyDescent="0.2">
      <c r="A26" s="15" t="s">
        <v>32</v>
      </c>
      <c r="B26" s="22">
        <v>0.17850395873575173</v>
      </c>
      <c r="C26" s="22">
        <v>0.14455521472392638</v>
      </c>
      <c r="D26" s="22">
        <v>0.11919486158084865</v>
      </c>
      <c r="E26" s="22">
        <v>0.13789296603932288</v>
      </c>
      <c r="F26" s="22">
        <v>0.13304737765646324</v>
      </c>
      <c r="G26" s="22">
        <v>0.2208029197080292</v>
      </c>
      <c r="H26" s="22">
        <v>0.26198714780029658</v>
      </c>
      <c r="I26" s="22">
        <v>0.17312758750470456</v>
      </c>
      <c r="J26" s="22">
        <v>0.12112228863941941</v>
      </c>
      <c r="K26" s="22">
        <v>0.12740571849376178</v>
      </c>
      <c r="L26" s="22">
        <v>0.12584665539480211</v>
      </c>
      <c r="M26" s="22">
        <v>0.12849663657170282</v>
      </c>
    </row>
    <row r="27" spans="1:13" x14ac:dyDescent="0.2">
      <c r="A27" s="15" t="s">
        <v>34</v>
      </c>
      <c r="B27" s="22">
        <v>0.19048629831674133</v>
      </c>
      <c r="C27" s="22">
        <v>0.17197085889570551</v>
      </c>
      <c r="D27" s="22">
        <v>0.2504702114138756</v>
      </c>
      <c r="E27" s="22">
        <v>0.13442329933760908</v>
      </c>
      <c r="F27" s="22">
        <v>0.18319360499122636</v>
      </c>
      <c r="G27" s="22">
        <v>0.16058394160583941</v>
      </c>
      <c r="H27" s="22">
        <v>0.12259021255561048</v>
      </c>
      <c r="I27" s="22">
        <v>0.22732404968009032</v>
      </c>
      <c r="J27" s="22">
        <v>0.2869222918792827</v>
      </c>
      <c r="K27" s="22">
        <v>0.23300242165040433</v>
      </c>
      <c r="L27" s="22">
        <v>0.23062943576555872</v>
      </c>
      <c r="M27" s="22">
        <v>0.23582444633093452</v>
      </c>
    </row>
    <row r="28" spans="1:13" x14ac:dyDescent="0.2">
      <c r="A28" s="15" t="s">
        <v>33</v>
      </c>
      <c r="B28" s="22">
        <v>2.1778353250833139E-2</v>
      </c>
      <c r="C28" s="22">
        <v>9.202453987730062E-3</v>
      </c>
      <c r="D28" s="22">
        <v>1.4718363621630152E-2</v>
      </c>
      <c r="E28" s="22">
        <v>1.7348333508569026E-3</v>
      </c>
      <c r="F28" s="22">
        <v>6.706960421134724E-3</v>
      </c>
      <c r="G28" s="22">
        <v>0</v>
      </c>
      <c r="H28" s="22">
        <v>8.8976767177459219E-3</v>
      </c>
      <c r="I28" s="22">
        <v>8.0918328942416254E-3</v>
      </c>
      <c r="J28" s="22">
        <v>2.2468451831332718E-2</v>
      </c>
      <c r="K28" s="22">
        <v>1.3152677269058105E-2</v>
      </c>
      <c r="L28" s="22">
        <v>8.2463476121533655E-3</v>
      </c>
      <c r="M28" s="22">
        <v>1.376076955033015E-2</v>
      </c>
    </row>
    <row r="29" spans="1:13" x14ac:dyDescent="0.2">
      <c r="A29" s="15" t="s">
        <v>35</v>
      </c>
      <c r="B29" s="22">
        <v>6.4072085075672344E-2</v>
      </c>
      <c r="C29" s="22">
        <v>4.3711656441717789E-2</v>
      </c>
      <c r="D29" s="22">
        <v>5.0612234453168647E-2</v>
      </c>
      <c r="E29" s="22">
        <v>3.8271475134055308E-2</v>
      </c>
      <c r="F29" s="22">
        <v>5.8568921817118348E-2</v>
      </c>
      <c r="G29" s="22">
        <v>3.8321167883211681E-2</v>
      </c>
      <c r="H29" s="22">
        <v>4.3994068215521501E-2</v>
      </c>
      <c r="I29" s="22">
        <v>6.3229205871283403E-2</v>
      </c>
      <c r="J29" s="22">
        <v>6.5250846414281319E-2</v>
      </c>
      <c r="K29" s="22">
        <v>5.1421126421480466E-2</v>
      </c>
      <c r="L29" s="22">
        <v>5.5927347095807475E-2</v>
      </c>
      <c r="M29" s="22">
        <v>5.3562842911857624E-2</v>
      </c>
    </row>
    <row r="30" spans="1:13" x14ac:dyDescent="0.2">
      <c r="A30" s="15" t="s">
        <v>78</v>
      </c>
      <c r="B30" s="22">
        <v>9.3714843667084113E-3</v>
      </c>
      <c r="C30" s="22">
        <v>4.601226993865031E-3</v>
      </c>
      <c r="D30" s="22">
        <v>8.4467456252212449E-3</v>
      </c>
      <c r="E30" s="22">
        <v>2.8388182104931133E-3</v>
      </c>
      <c r="F30" s="22">
        <v>3.2754922986937027E-3</v>
      </c>
      <c r="G30" s="22">
        <v>9.1240875912408752E-3</v>
      </c>
      <c r="H30" s="22">
        <v>9.3919920909540291E-3</v>
      </c>
      <c r="I30" s="22">
        <v>9.7854723372224305E-3</v>
      </c>
      <c r="J30" s="22">
        <v>5.2323791935980305E-3</v>
      </c>
      <c r="K30" s="22">
        <v>9.5768484556668036E-3</v>
      </c>
      <c r="L30" s="22">
        <v>8.3121564021828263E-3</v>
      </c>
      <c r="M30" s="22">
        <v>8.3877132730057896E-3</v>
      </c>
    </row>
    <row r="31" spans="1:13" x14ac:dyDescent="0.2">
      <c r="A31" s="15" t="s">
        <v>77</v>
      </c>
      <c r="B31" s="22">
        <v>2.2584958926789921E-2</v>
      </c>
      <c r="C31" s="22">
        <v>1.1311349693251534E-2</v>
      </c>
      <c r="D31" s="22">
        <v>1.8494982279107258E-2</v>
      </c>
      <c r="E31" s="22">
        <v>1.1828409210387972E-2</v>
      </c>
      <c r="F31" s="22">
        <v>1.2088126340417235E-2</v>
      </c>
      <c r="G31" s="22">
        <v>2.0072992700729927E-2</v>
      </c>
      <c r="H31" s="22">
        <v>2.2244191794364803E-2</v>
      </c>
      <c r="I31" s="22">
        <v>2.8227324049680091E-2</v>
      </c>
      <c r="J31" s="22">
        <v>1.5227357405517486E-2</v>
      </c>
      <c r="K31" s="22">
        <v>1.8863382096781046E-2</v>
      </c>
      <c r="L31" s="22">
        <v>1.7105223193042491E-2</v>
      </c>
      <c r="M31" s="22">
        <v>1.8275444178099572E-2</v>
      </c>
    </row>
    <row r="32" spans="1:13" x14ac:dyDescent="0.2">
      <c r="A32" s="15" t="s">
        <v>28</v>
      </c>
      <c r="B32" s="22">
        <v>8.6296194094797399E-2</v>
      </c>
      <c r="C32" s="22">
        <v>4.3903374233128838E-2</v>
      </c>
      <c r="D32" s="22">
        <v>7.8114804089239945E-2</v>
      </c>
      <c r="E32" s="22">
        <v>6.7132793607401958E-2</v>
      </c>
      <c r="F32" s="22">
        <v>8.4070968999805026E-2</v>
      </c>
      <c r="G32" s="22">
        <v>6.9343065693430656E-2</v>
      </c>
      <c r="H32" s="22">
        <v>6.3272367770637661E-2</v>
      </c>
      <c r="I32" s="22">
        <v>0.124764772299586</v>
      </c>
      <c r="J32" s="22">
        <v>8.1757949814517825E-2</v>
      </c>
      <c r="K32" s="22">
        <v>7.0889921119340629E-2</v>
      </c>
      <c r="L32" s="22">
        <v>6.7145214688521929E-2</v>
      </c>
      <c r="M32" s="22">
        <v>7.5333741021611778E-2</v>
      </c>
    </row>
    <row r="33" spans="1:13" x14ac:dyDescent="0.2">
      <c r="A33" s="15" t="s">
        <v>29</v>
      </c>
      <c r="B33" s="22">
        <v>3.049181719768207E-2</v>
      </c>
      <c r="C33" s="22">
        <v>7.783742331288343E-2</v>
      </c>
      <c r="D33" s="22">
        <v>4.8712196495059049E-2</v>
      </c>
      <c r="E33" s="22">
        <v>3.6326358952791502E-2</v>
      </c>
      <c r="F33" s="22">
        <v>3.8643010333398321E-2</v>
      </c>
      <c r="G33" s="22">
        <v>1.2773722627737226E-2</v>
      </c>
      <c r="H33" s="22">
        <v>1.0380622837370242E-2</v>
      </c>
      <c r="I33" s="22">
        <v>6.2852841550621E-2</v>
      </c>
      <c r="J33" s="22">
        <v>5.2275193986813753E-2</v>
      </c>
      <c r="K33" s="22">
        <v>6.4903063175335993E-2</v>
      </c>
      <c r="L33" s="22">
        <v>7.3523605106762105E-2</v>
      </c>
      <c r="M33" s="22">
        <v>5.5260683970195748E-2</v>
      </c>
    </row>
    <row r="34" spans="1:13" x14ac:dyDescent="0.2">
      <c r="A34" s="15" t="s">
        <v>36</v>
      </c>
      <c r="B34" s="22">
        <v>5.9752499416272208E-3</v>
      </c>
      <c r="C34" s="22">
        <v>3.0674846625766872E-3</v>
      </c>
      <c r="D34" s="22">
        <v>3.5399135919887063E-3</v>
      </c>
      <c r="E34" s="22">
        <v>1.8925454736620755E-3</v>
      </c>
      <c r="F34" s="22">
        <v>6.706960421134724E-3</v>
      </c>
      <c r="G34" s="22">
        <v>5.4744525547445258E-3</v>
      </c>
      <c r="H34" s="22">
        <v>9.8863074641621345E-4</v>
      </c>
      <c r="I34" s="22">
        <v>1.8818216033120059E-3</v>
      </c>
      <c r="J34" s="22">
        <v>4.8273962838768208E-3</v>
      </c>
      <c r="K34" s="22">
        <v>3.5404245677141603E-3</v>
      </c>
      <c r="L34" s="22">
        <v>2.6981603912079456E-3</v>
      </c>
      <c r="M34" s="22">
        <v>3.6924172560514616E-3</v>
      </c>
    </row>
    <row r="35" spans="1:13" x14ac:dyDescent="0.2">
      <c r="A35" s="15" t="s">
        <v>1</v>
      </c>
      <c r="B35" s="22">
        <v>1</v>
      </c>
      <c r="C35" s="22">
        <v>1</v>
      </c>
      <c r="D35" s="22">
        <v>1</v>
      </c>
      <c r="E35" s="22">
        <v>1</v>
      </c>
      <c r="F35" s="22">
        <v>1</v>
      </c>
      <c r="G35" s="22">
        <v>1</v>
      </c>
      <c r="H35" s="22">
        <v>1</v>
      </c>
      <c r="I35" s="22">
        <v>1</v>
      </c>
      <c r="J35" s="22">
        <v>1</v>
      </c>
      <c r="K35" s="22">
        <v>1</v>
      </c>
      <c r="L35" s="22">
        <v>1</v>
      </c>
      <c r="M35"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Religious belief Source data'!A1" display="View religious belief source dat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182"/>
  <sheetViews>
    <sheetView zoomScaleNormal="100" workbookViewId="0"/>
  </sheetViews>
  <sheetFormatPr defaultRowHeight="11.25" x14ac:dyDescent="0.2"/>
  <cols>
    <col min="1" max="1" width="37.5" style="15" customWidth="1"/>
    <col min="2" max="2" width="34.5" style="15" bestFit="1" customWidth="1"/>
    <col min="3" max="8" width="17.25" style="15" bestFit="1" customWidth="1"/>
    <col min="9" max="9" width="9.75" style="15" bestFit="1" customWidth="1"/>
    <col min="10" max="16384" width="9" style="15"/>
  </cols>
  <sheetData>
    <row r="1" spans="1:1" x14ac:dyDescent="0.2">
      <c r="A1" s="14" t="s">
        <v>180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0">
        <v>283</v>
      </c>
      <c r="D23" s="20">
        <v>834</v>
      </c>
      <c r="E23" s="20">
        <v>58552</v>
      </c>
      <c r="F23" s="20">
        <v>211</v>
      </c>
      <c r="G23" s="20">
        <v>30653</v>
      </c>
      <c r="H23" s="20">
        <v>21293</v>
      </c>
      <c r="I23" s="20">
        <v>111826</v>
      </c>
    </row>
    <row r="24" spans="1:9" x14ac:dyDescent="0.2">
      <c r="B24" s="15" t="s">
        <v>83</v>
      </c>
      <c r="C24" s="20">
        <v>57</v>
      </c>
      <c r="D24" s="20">
        <v>241</v>
      </c>
      <c r="E24" s="20">
        <v>19643</v>
      </c>
      <c r="F24" s="20">
        <v>57</v>
      </c>
      <c r="G24" s="20">
        <v>13353</v>
      </c>
      <c r="H24" s="20">
        <v>12140</v>
      </c>
      <c r="I24" s="20">
        <v>45491</v>
      </c>
    </row>
    <row r="25" spans="1:9" x14ac:dyDescent="0.2">
      <c r="B25" s="15" t="s">
        <v>39</v>
      </c>
      <c r="C25" s="20">
        <v>8</v>
      </c>
      <c r="D25" s="20">
        <v>8</v>
      </c>
      <c r="E25" s="20">
        <v>841</v>
      </c>
      <c r="F25" s="20">
        <v>2</v>
      </c>
      <c r="G25" s="20">
        <v>930</v>
      </c>
      <c r="H25" s="20">
        <v>952</v>
      </c>
      <c r="I25" s="20">
        <v>2741</v>
      </c>
    </row>
    <row r="26" spans="1:9" x14ac:dyDescent="0.2">
      <c r="B26" s="15" t="s">
        <v>5</v>
      </c>
      <c r="C26" s="20">
        <v>22</v>
      </c>
      <c r="D26" s="20">
        <v>34</v>
      </c>
      <c r="E26" s="20">
        <v>3551</v>
      </c>
      <c r="F26" s="20">
        <v>6</v>
      </c>
      <c r="G26" s="20">
        <v>2213</v>
      </c>
      <c r="H26" s="20">
        <v>1361</v>
      </c>
      <c r="I26" s="20">
        <v>7187</v>
      </c>
    </row>
    <row r="27" spans="1:9" x14ac:dyDescent="0.2">
      <c r="B27" s="15" t="s">
        <v>9</v>
      </c>
      <c r="C27" s="20">
        <v>2</v>
      </c>
      <c r="D27" s="20"/>
      <c r="E27" s="20">
        <v>117</v>
      </c>
      <c r="F27" s="20"/>
      <c r="G27" s="20">
        <v>124</v>
      </c>
      <c r="H27" s="20">
        <v>235</v>
      </c>
      <c r="I27" s="20">
        <v>478</v>
      </c>
    </row>
    <row r="28" spans="1:9" x14ac:dyDescent="0.2">
      <c r="B28" s="15" t="s">
        <v>40</v>
      </c>
      <c r="C28" s="20">
        <v>77</v>
      </c>
      <c r="D28" s="20">
        <v>269</v>
      </c>
      <c r="E28" s="20">
        <v>18999</v>
      </c>
      <c r="F28" s="20">
        <v>76</v>
      </c>
      <c r="G28" s="20">
        <v>7631</v>
      </c>
      <c r="H28" s="20">
        <v>3605</v>
      </c>
      <c r="I28" s="20">
        <v>30657</v>
      </c>
    </row>
    <row r="29" spans="1:9" x14ac:dyDescent="0.2">
      <c r="B29" s="15" t="s">
        <v>7</v>
      </c>
      <c r="C29" s="20">
        <v>34</v>
      </c>
      <c r="D29" s="20">
        <v>113</v>
      </c>
      <c r="E29" s="20">
        <v>5475</v>
      </c>
      <c r="F29" s="20">
        <v>35</v>
      </c>
      <c r="G29" s="20">
        <v>1828</v>
      </c>
      <c r="H29" s="20">
        <v>690</v>
      </c>
      <c r="I29" s="20">
        <v>8175</v>
      </c>
    </row>
    <row r="30" spans="1:9" x14ac:dyDescent="0.2">
      <c r="B30" s="15" t="s">
        <v>84</v>
      </c>
      <c r="C30" s="20">
        <v>3</v>
      </c>
      <c r="D30" s="20">
        <v>2</v>
      </c>
      <c r="E30" s="20">
        <v>501</v>
      </c>
      <c r="F30" s="20">
        <v>1</v>
      </c>
      <c r="G30" s="20">
        <v>202</v>
      </c>
      <c r="H30" s="20">
        <v>165</v>
      </c>
      <c r="I30" s="20">
        <v>874</v>
      </c>
    </row>
    <row r="31" spans="1:9" x14ac:dyDescent="0.2">
      <c r="B31" s="15" t="s">
        <v>6</v>
      </c>
      <c r="C31" s="20">
        <v>25</v>
      </c>
      <c r="D31" s="20">
        <v>71</v>
      </c>
      <c r="E31" s="20">
        <v>3986</v>
      </c>
      <c r="F31" s="20">
        <v>14</v>
      </c>
      <c r="G31" s="20">
        <v>1718</v>
      </c>
      <c r="H31" s="20">
        <v>812</v>
      </c>
      <c r="I31" s="20">
        <v>6626</v>
      </c>
    </row>
    <row r="32" spans="1:9" x14ac:dyDescent="0.2">
      <c r="B32" s="15" t="s">
        <v>8</v>
      </c>
      <c r="C32" s="20">
        <v>51</v>
      </c>
      <c r="D32" s="20">
        <v>75</v>
      </c>
      <c r="E32" s="20">
        <v>4132</v>
      </c>
      <c r="F32" s="20">
        <v>14</v>
      </c>
      <c r="G32" s="20">
        <v>1459</v>
      </c>
      <c r="H32" s="20">
        <v>660</v>
      </c>
      <c r="I32" s="20">
        <v>6391</v>
      </c>
    </row>
    <row r="33" spans="1:9" x14ac:dyDescent="0.2">
      <c r="B33" s="15" t="s">
        <v>4</v>
      </c>
      <c r="C33" s="20">
        <v>1</v>
      </c>
      <c r="D33" s="20">
        <v>7</v>
      </c>
      <c r="E33" s="20">
        <v>632</v>
      </c>
      <c r="F33" s="20">
        <v>5</v>
      </c>
      <c r="G33" s="20">
        <v>663</v>
      </c>
      <c r="H33" s="20">
        <v>480</v>
      </c>
      <c r="I33" s="20">
        <v>1788</v>
      </c>
    </row>
    <row r="34" spans="1:9" x14ac:dyDescent="0.2">
      <c r="B34" s="15" t="s">
        <v>85</v>
      </c>
      <c r="C34" s="20">
        <v>3</v>
      </c>
      <c r="D34" s="20">
        <v>14</v>
      </c>
      <c r="E34" s="20">
        <v>675</v>
      </c>
      <c r="F34" s="20">
        <v>1</v>
      </c>
      <c r="G34" s="20">
        <v>532</v>
      </c>
      <c r="H34" s="20">
        <v>193</v>
      </c>
      <c r="I34" s="20">
        <v>1418</v>
      </c>
    </row>
    <row r="35" spans="1:9" x14ac:dyDescent="0.2">
      <c r="A35" s="15" t="s">
        <v>31</v>
      </c>
      <c r="C35" s="20">
        <v>1290</v>
      </c>
      <c r="D35" s="20">
        <v>2098</v>
      </c>
      <c r="E35" s="20">
        <v>192925</v>
      </c>
      <c r="F35" s="20">
        <v>1239</v>
      </c>
      <c r="G35" s="20">
        <v>68730</v>
      </c>
      <c r="H35" s="20">
        <v>50954</v>
      </c>
      <c r="I35" s="20">
        <v>317236</v>
      </c>
    </row>
    <row r="36" spans="1:9" x14ac:dyDescent="0.2">
      <c r="B36" s="15" t="s">
        <v>21</v>
      </c>
      <c r="C36" s="20"/>
      <c r="D36" s="20"/>
      <c r="E36" s="20">
        <v>1</v>
      </c>
      <c r="F36" s="20"/>
      <c r="G36" s="20">
        <v>6</v>
      </c>
      <c r="H36" s="20"/>
      <c r="I36" s="20">
        <v>7</v>
      </c>
    </row>
    <row r="37" spans="1:9" x14ac:dyDescent="0.2">
      <c r="B37" s="15" t="s">
        <v>11</v>
      </c>
      <c r="C37" s="20"/>
      <c r="D37" s="20"/>
      <c r="E37" s="20">
        <v>5</v>
      </c>
      <c r="F37" s="20"/>
      <c r="G37" s="20">
        <v>2</v>
      </c>
      <c r="H37" s="20">
        <v>1</v>
      </c>
      <c r="I37" s="20">
        <v>8</v>
      </c>
    </row>
    <row r="38" spans="1:9" x14ac:dyDescent="0.2">
      <c r="B38" s="15" t="s">
        <v>22</v>
      </c>
      <c r="C38" s="20"/>
      <c r="D38" s="20"/>
      <c r="E38" s="20">
        <v>3</v>
      </c>
      <c r="F38" s="20"/>
      <c r="G38" s="20">
        <v>1</v>
      </c>
      <c r="H38" s="20">
        <v>1</v>
      </c>
      <c r="I38" s="20">
        <v>5</v>
      </c>
    </row>
    <row r="39" spans="1:9" x14ac:dyDescent="0.2">
      <c r="B39" s="15" t="s">
        <v>17</v>
      </c>
      <c r="C39" s="20">
        <v>1</v>
      </c>
      <c r="D39" s="20">
        <v>3</v>
      </c>
      <c r="E39" s="20">
        <v>104</v>
      </c>
      <c r="F39" s="20">
        <v>1</v>
      </c>
      <c r="G39" s="20">
        <v>46</v>
      </c>
      <c r="H39" s="20">
        <v>120</v>
      </c>
      <c r="I39" s="20">
        <v>275</v>
      </c>
    </row>
    <row r="40" spans="1:9" x14ac:dyDescent="0.2">
      <c r="B40" s="15" t="s">
        <v>12</v>
      </c>
      <c r="C40" s="20">
        <v>861</v>
      </c>
      <c r="D40" s="20">
        <v>842</v>
      </c>
      <c r="E40" s="20">
        <v>96449</v>
      </c>
      <c r="F40" s="20">
        <v>521</v>
      </c>
      <c r="G40" s="20">
        <v>33479</v>
      </c>
      <c r="H40" s="20">
        <v>25323</v>
      </c>
      <c r="I40" s="20">
        <v>157475</v>
      </c>
    </row>
    <row r="41" spans="1:9" x14ac:dyDescent="0.2">
      <c r="B41" s="15" t="s">
        <v>13</v>
      </c>
      <c r="C41" s="20">
        <v>299</v>
      </c>
      <c r="D41" s="20">
        <v>597</v>
      </c>
      <c r="E41" s="20">
        <v>57574</v>
      </c>
      <c r="F41" s="20">
        <v>390</v>
      </c>
      <c r="G41" s="20">
        <v>20425</v>
      </c>
      <c r="H41" s="20">
        <v>14322</v>
      </c>
      <c r="I41" s="20">
        <v>93607</v>
      </c>
    </row>
    <row r="42" spans="1:9" x14ac:dyDescent="0.2">
      <c r="B42" s="15" t="s">
        <v>16</v>
      </c>
      <c r="C42" s="20">
        <v>100</v>
      </c>
      <c r="D42" s="20">
        <v>434</v>
      </c>
      <c r="E42" s="20">
        <v>29198</v>
      </c>
      <c r="F42" s="20">
        <v>219</v>
      </c>
      <c r="G42" s="20">
        <v>10977</v>
      </c>
      <c r="H42" s="20">
        <v>8635</v>
      </c>
      <c r="I42" s="20">
        <v>49563</v>
      </c>
    </row>
    <row r="43" spans="1:9" x14ac:dyDescent="0.2">
      <c r="B43" s="15" t="s">
        <v>15</v>
      </c>
      <c r="C43" s="20">
        <v>14</v>
      </c>
      <c r="D43" s="20">
        <v>144</v>
      </c>
      <c r="E43" s="20">
        <v>6107</v>
      </c>
      <c r="F43" s="20">
        <v>59</v>
      </c>
      <c r="G43" s="20">
        <v>2219</v>
      </c>
      <c r="H43" s="20">
        <v>1691</v>
      </c>
      <c r="I43" s="20">
        <v>10234</v>
      </c>
    </row>
    <row r="44" spans="1:9" x14ac:dyDescent="0.2">
      <c r="B44" s="15" t="s">
        <v>18</v>
      </c>
      <c r="C44" s="20">
        <v>2</v>
      </c>
      <c r="D44" s="20">
        <v>45</v>
      </c>
      <c r="E44" s="20">
        <v>1459</v>
      </c>
      <c r="F44" s="20">
        <v>19</v>
      </c>
      <c r="G44" s="20">
        <v>585</v>
      </c>
      <c r="H44" s="20">
        <v>477</v>
      </c>
      <c r="I44" s="20">
        <v>2587</v>
      </c>
    </row>
    <row r="45" spans="1:9" x14ac:dyDescent="0.2">
      <c r="B45" s="15" t="s">
        <v>19</v>
      </c>
      <c r="C45" s="20">
        <v>1</v>
      </c>
      <c r="D45" s="20">
        <v>16</v>
      </c>
      <c r="E45" s="20">
        <v>582</v>
      </c>
      <c r="F45" s="20">
        <v>13</v>
      </c>
      <c r="G45" s="20">
        <v>224</v>
      </c>
      <c r="H45" s="20">
        <v>183</v>
      </c>
      <c r="I45" s="20">
        <v>1019</v>
      </c>
    </row>
    <row r="46" spans="1:9" x14ac:dyDescent="0.2">
      <c r="B46" s="15" t="s">
        <v>20</v>
      </c>
      <c r="C46" s="20"/>
      <c r="D46" s="20">
        <v>5</v>
      </c>
      <c r="E46" s="20">
        <v>163</v>
      </c>
      <c r="F46" s="20">
        <v>3</v>
      </c>
      <c r="G46" s="20">
        <v>56</v>
      </c>
      <c r="H46" s="20">
        <v>47</v>
      </c>
      <c r="I46" s="20">
        <v>274</v>
      </c>
    </row>
    <row r="47" spans="1:9" x14ac:dyDescent="0.2">
      <c r="B47" s="15" t="s">
        <v>23</v>
      </c>
      <c r="C47" s="20"/>
      <c r="D47" s="20">
        <v>1</v>
      </c>
      <c r="E47" s="20">
        <v>46</v>
      </c>
      <c r="F47" s="20">
        <v>4</v>
      </c>
      <c r="G47" s="20">
        <v>12</v>
      </c>
      <c r="H47" s="20">
        <v>21</v>
      </c>
      <c r="I47" s="20">
        <v>84</v>
      </c>
    </row>
    <row r="48" spans="1:9" x14ac:dyDescent="0.2">
      <c r="B48" s="15" t="s">
        <v>14</v>
      </c>
      <c r="C48" s="20">
        <v>12</v>
      </c>
      <c r="D48" s="20">
        <v>11</v>
      </c>
      <c r="E48" s="20">
        <v>1234</v>
      </c>
      <c r="F48" s="20">
        <v>10</v>
      </c>
      <c r="G48" s="20">
        <v>698</v>
      </c>
      <c r="H48" s="20">
        <v>133</v>
      </c>
      <c r="I48" s="20">
        <v>2098</v>
      </c>
    </row>
    <row r="49" spans="1:9" x14ac:dyDescent="0.2">
      <c r="A49" s="15" t="s">
        <v>30</v>
      </c>
      <c r="C49" s="20">
        <v>53</v>
      </c>
      <c r="D49" s="20">
        <v>17</v>
      </c>
      <c r="E49" s="20">
        <v>14449</v>
      </c>
      <c r="F49" s="20">
        <v>55</v>
      </c>
      <c r="G49" s="20">
        <v>5641</v>
      </c>
      <c r="H49" s="20">
        <v>5471</v>
      </c>
      <c r="I49" s="20">
        <v>25686</v>
      </c>
    </row>
    <row r="50" spans="1:9" x14ac:dyDescent="0.2">
      <c r="B50" s="15" t="s">
        <v>17</v>
      </c>
      <c r="C50" s="20"/>
      <c r="D50" s="20"/>
      <c r="E50" s="20">
        <v>1</v>
      </c>
      <c r="F50" s="20"/>
      <c r="G50" s="20">
        <v>1</v>
      </c>
      <c r="H50" s="20">
        <v>1</v>
      </c>
      <c r="I50" s="20">
        <v>3</v>
      </c>
    </row>
    <row r="51" spans="1:9" x14ac:dyDescent="0.2">
      <c r="B51" s="15" t="s">
        <v>12</v>
      </c>
      <c r="C51" s="20">
        <v>12</v>
      </c>
      <c r="D51" s="20">
        <v>2</v>
      </c>
      <c r="E51" s="20">
        <v>1853</v>
      </c>
      <c r="F51" s="20">
        <v>8</v>
      </c>
      <c r="G51" s="20">
        <v>317</v>
      </c>
      <c r="H51" s="20">
        <v>193</v>
      </c>
      <c r="I51" s="20">
        <v>2385</v>
      </c>
    </row>
    <row r="52" spans="1:9" x14ac:dyDescent="0.2">
      <c r="B52" s="15" t="s">
        <v>13</v>
      </c>
      <c r="C52" s="20">
        <v>36</v>
      </c>
      <c r="D52" s="20">
        <v>11</v>
      </c>
      <c r="E52" s="20">
        <v>9859</v>
      </c>
      <c r="F52" s="20">
        <v>33</v>
      </c>
      <c r="G52" s="20">
        <v>4133</v>
      </c>
      <c r="H52" s="20">
        <v>4098</v>
      </c>
      <c r="I52" s="20">
        <v>18170</v>
      </c>
    </row>
    <row r="53" spans="1:9" x14ac:dyDescent="0.2">
      <c r="B53" s="15" t="s">
        <v>16</v>
      </c>
      <c r="C53" s="20">
        <v>4</v>
      </c>
      <c r="D53" s="20">
        <v>3</v>
      </c>
      <c r="E53" s="20">
        <v>2495</v>
      </c>
      <c r="F53" s="20">
        <v>13</v>
      </c>
      <c r="G53" s="20">
        <v>1111</v>
      </c>
      <c r="H53" s="20">
        <v>1124</v>
      </c>
      <c r="I53" s="20">
        <v>4750</v>
      </c>
    </row>
    <row r="54" spans="1:9" x14ac:dyDescent="0.2">
      <c r="B54" s="15" t="s">
        <v>15</v>
      </c>
      <c r="C54" s="20">
        <v>1</v>
      </c>
      <c r="D54" s="20"/>
      <c r="E54" s="20">
        <v>107</v>
      </c>
      <c r="F54" s="20">
        <v>1</v>
      </c>
      <c r="G54" s="20">
        <v>29</v>
      </c>
      <c r="H54" s="20">
        <v>45</v>
      </c>
      <c r="I54" s="20">
        <v>183</v>
      </c>
    </row>
    <row r="55" spans="1:9" x14ac:dyDescent="0.2">
      <c r="B55" s="15" t="s">
        <v>18</v>
      </c>
      <c r="C55" s="20"/>
      <c r="D55" s="20"/>
      <c r="E55" s="20">
        <v>22</v>
      </c>
      <c r="F55" s="20"/>
      <c r="G55" s="20">
        <v>4</v>
      </c>
      <c r="H55" s="20">
        <v>8</v>
      </c>
      <c r="I55" s="20">
        <v>34</v>
      </c>
    </row>
    <row r="56" spans="1:9" x14ac:dyDescent="0.2">
      <c r="B56" s="15" t="s">
        <v>19</v>
      </c>
      <c r="C56" s="20"/>
      <c r="D56" s="20">
        <v>1</v>
      </c>
      <c r="E56" s="20">
        <v>10</v>
      </c>
      <c r="F56" s="20"/>
      <c r="G56" s="20">
        <v>4</v>
      </c>
      <c r="H56" s="20">
        <v>2</v>
      </c>
      <c r="I56" s="20">
        <v>17</v>
      </c>
    </row>
    <row r="57" spans="1:9" x14ac:dyDescent="0.2">
      <c r="B57" s="15" t="s">
        <v>14</v>
      </c>
      <c r="C57" s="20"/>
      <c r="D57" s="20"/>
      <c r="E57" s="20">
        <v>102</v>
      </c>
      <c r="F57" s="20"/>
      <c r="G57" s="20">
        <v>42</v>
      </c>
      <c r="H57" s="20"/>
      <c r="I57" s="20">
        <v>144</v>
      </c>
    </row>
    <row r="58" spans="1:9" x14ac:dyDescent="0.2">
      <c r="A58" s="15" t="s">
        <v>27</v>
      </c>
      <c r="C58" s="20">
        <v>85</v>
      </c>
      <c r="D58" s="20">
        <v>257</v>
      </c>
      <c r="E58" s="20">
        <v>10693</v>
      </c>
      <c r="F58" s="20">
        <v>209</v>
      </c>
      <c r="G58" s="20">
        <v>3603</v>
      </c>
      <c r="H58" s="20">
        <v>4036</v>
      </c>
      <c r="I58" s="20">
        <v>18883</v>
      </c>
    </row>
    <row r="59" spans="1:9" x14ac:dyDescent="0.2">
      <c r="B59" s="15" t="s">
        <v>17</v>
      </c>
      <c r="C59" s="20">
        <v>17</v>
      </c>
      <c r="D59" s="20">
        <v>44</v>
      </c>
      <c r="E59" s="20">
        <v>1966</v>
      </c>
      <c r="F59" s="20">
        <v>42</v>
      </c>
      <c r="G59" s="20">
        <v>300</v>
      </c>
      <c r="H59" s="20">
        <v>476</v>
      </c>
      <c r="I59" s="20">
        <v>2845</v>
      </c>
    </row>
    <row r="60" spans="1:9" x14ac:dyDescent="0.2">
      <c r="B60" s="15" t="s">
        <v>12</v>
      </c>
      <c r="C60" s="20">
        <v>50</v>
      </c>
      <c r="D60" s="20">
        <v>141</v>
      </c>
      <c r="E60" s="20">
        <v>5746</v>
      </c>
      <c r="F60" s="20">
        <v>117</v>
      </c>
      <c r="G60" s="20">
        <v>1908</v>
      </c>
      <c r="H60" s="20">
        <v>2526</v>
      </c>
      <c r="I60" s="20">
        <v>10488</v>
      </c>
    </row>
    <row r="61" spans="1:9" x14ac:dyDescent="0.2">
      <c r="B61" s="15" t="s">
        <v>13</v>
      </c>
      <c r="C61" s="20">
        <v>18</v>
      </c>
      <c r="D61" s="20">
        <v>45</v>
      </c>
      <c r="E61" s="20">
        <v>2376</v>
      </c>
      <c r="F61" s="20">
        <v>40</v>
      </c>
      <c r="G61" s="20">
        <v>1192</v>
      </c>
      <c r="H61" s="20">
        <v>793</v>
      </c>
      <c r="I61" s="20">
        <v>4464</v>
      </c>
    </row>
    <row r="62" spans="1:9" x14ac:dyDescent="0.2">
      <c r="B62" s="15" t="s">
        <v>16</v>
      </c>
      <c r="C62" s="20"/>
      <c r="D62" s="20">
        <v>21</v>
      </c>
      <c r="E62" s="20">
        <v>478</v>
      </c>
      <c r="F62" s="20">
        <v>9</v>
      </c>
      <c r="G62" s="20">
        <v>174</v>
      </c>
      <c r="H62" s="20">
        <v>197</v>
      </c>
      <c r="I62" s="20">
        <v>879</v>
      </c>
    </row>
    <row r="63" spans="1:9" x14ac:dyDescent="0.2">
      <c r="B63" s="15" t="s">
        <v>15</v>
      </c>
      <c r="C63" s="20"/>
      <c r="D63" s="20">
        <v>2</v>
      </c>
      <c r="E63" s="20">
        <v>79</v>
      </c>
      <c r="F63" s="20"/>
      <c r="G63" s="20">
        <v>17</v>
      </c>
      <c r="H63" s="20">
        <v>31</v>
      </c>
      <c r="I63" s="20">
        <v>129</v>
      </c>
    </row>
    <row r="64" spans="1:9" x14ac:dyDescent="0.2">
      <c r="B64" s="15" t="s">
        <v>18</v>
      </c>
      <c r="C64" s="20"/>
      <c r="D64" s="20">
        <v>4</v>
      </c>
      <c r="E64" s="20">
        <v>24</v>
      </c>
      <c r="F64" s="20">
        <v>1</v>
      </c>
      <c r="G64" s="20">
        <v>5</v>
      </c>
      <c r="H64" s="20">
        <v>3</v>
      </c>
      <c r="I64" s="20">
        <v>37</v>
      </c>
    </row>
    <row r="65" spans="1:9" x14ac:dyDescent="0.2">
      <c r="B65" s="15" t="s">
        <v>19</v>
      </c>
      <c r="C65" s="20"/>
      <c r="D65" s="20"/>
      <c r="E65" s="20">
        <v>13</v>
      </c>
      <c r="F65" s="20"/>
      <c r="G65" s="20">
        <v>2</v>
      </c>
      <c r="H65" s="20">
        <v>3</v>
      </c>
      <c r="I65" s="20">
        <v>18</v>
      </c>
    </row>
    <row r="66" spans="1:9" x14ac:dyDescent="0.2">
      <c r="B66" s="15" t="s">
        <v>20</v>
      </c>
      <c r="C66" s="20"/>
      <c r="D66" s="20"/>
      <c r="E66" s="20">
        <v>8</v>
      </c>
      <c r="F66" s="20"/>
      <c r="G66" s="20"/>
      <c r="H66" s="20">
        <v>3</v>
      </c>
      <c r="I66" s="20">
        <v>11</v>
      </c>
    </row>
    <row r="67" spans="1:9" x14ac:dyDescent="0.2">
      <c r="B67" s="15" t="s">
        <v>14</v>
      </c>
      <c r="C67" s="20"/>
      <c r="D67" s="20"/>
      <c r="E67" s="20">
        <v>3</v>
      </c>
      <c r="F67" s="20"/>
      <c r="G67" s="20">
        <v>5</v>
      </c>
      <c r="H67" s="20">
        <v>4</v>
      </c>
      <c r="I67" s="20">
        <v>12</v>
      </c>
    </row>
    <row r="68" spans="1:9" x14ac:dyDescent="0.2">
      <c r="A68" s="15" t="s">
        <v>32</v>
      </c>
      <c r="C68" s="20">
        <v>465</v>
      </c>
      <c r="D68" s="20">
        <v>924</v>
      </c>
      <c r="E68" s="20">
        <v>91542</v>
      </c>
      <c r="F68" s="20">
        <v>777</v>
      </c>
      <c r="G68" s="20">
        <v>30781</v>
      </c>
      <c r="H68" s="20">
        <v>24874</v>
      </c>
      <c r="I68" s="20">
        <v>149363</v>
      </c>
    </row>
    <row r="69" spans="1:9" x14ac:dyDescent="0.2">
      <c r="B69" s="15" t="s">
        <v>11</v>
      </c>
      <c r="C69" s="20"/>
      <c r="D69" s="20"/>
      <c r="E69" s="20"/>
      <c r="F69" s="20"/>
      <c r="G69" s="20"/>
      <c r="H69" s="20">
        <v>9</v>
      </c>
      <c r="I69" s="20">
        <v>9</v>
      </c>
    </row>
    <row r="70" spans="1:9" x14ac:dyDescent="0.2">
      <c r="B70" s="15" t="s">
        <v>22</v>
      </c>
      <c r="C70" s="20"/>
      <c r="D70" s="20"/>
      <c r="E70" s="20"/>
      <c r="F70" s="20"/>
      <c r="G70" s="20"/>
      <c r="H70" s="20">
        <v>67</v>
      </c>
      <c r="I70" s="20">
        <v>67</v>
      </c>
    </row>
    <row r="71" spans="1:9" x14ac:dyDescent="0.2">
      <c r="B71" s="15" t="s">
        <v>17</v>
      </c>
      <c r="C71" s="20">
        <v>18</v>
      </c>
      <c r="D71" s="20">
        <v>34</v>
      </c>
      <c r="E71" s="20">
        <v>3886</v>
      </c>
      <c r="F71" s="20">
        <v>15</v>
      </c>
      <c r="G71" s="20">
        <v>1328</v>
      </c>
      <c r="H71" s="20">
        <v>835</v>
      </c>
      <c r="I71" s="20">
        <v>6116</v>
      </c>
    </row>
    <row r="72" spans="1:9" x14ac:dyDescent="0.2">
      <c r="B72" s="15" t="s">
        <v>12</v>
      </c>
      <c r="C72" s="20">
        <v>128</v>
      </c>
      <c r="D72" s="20">
        <v>172</v>
      </c>
      <c r="E72" s="20">
        <v>21269</v>
      </c>
      <c r="F72" s="20">
        <v>141</v>
      </c>
      <c r="G72" s="20">
        <v>5126</v>
      </c>
      <c r="H72" s="20">
        <v>3715</v>
      </c>
      <c r="I72" s="20">
        <v>30551</v>
      </c>
    </row>
    <row r="73" spans="1:9" x14ac:dyDescent="0.2">
      <c r="B73" s="15" t="s">
        <v>13</v>
      </c>
      <c r="C73" s="20">
        <v>151</v>
      </c>
      <c r="D73" s="20">
        <v>270</v>
      </c>
      <c r="E73" s="20">
        <v>30801</v>
      </c>
      <c r="F73" s="20">
        <v>256</v>
      </c>
      <c r="G73" s="20">
        <v>9945</v>
      </c>
      <c r="H73" s="20">
        <v>7997</v>
      </c>
      <c r="I73" s="20">
        <v>49420</v>
      </c>
    </row>
    <row r="74" spans="1:9" x14ac:dyDescent="0.2">
      <c r="B74" s="15" t="s">
        <v>16</v>
      </c>
      <c r="C74" s="20">
        <v>102</v>
      </c>
      <c r="D74" s="20">
        <v>262</v>
      </c>
      <c r="E74" s="20">
        <v>21958</v>
      </c>
      <c r="F74" s="20">
        <v>203</v>
      </c>
      <c r="G74" s="20">
        <v>8644</v>
      </c>
      <c r="H74" s="20">
        <v>7104</v>
      </c>
      <c r="I74" s="20">
        <v>38273</v>
      </c>
    </row>
    <row r="75" spans="1:9" x14ac:dyDescent="0.2">
      <c r="B75" s="15" t="s">
        <v>15</v>
      </c>
      <c r="C75" s="20">
        <v>40</v>
      </c>
      <c r="D75" s="20">
        <v>108</v>
      </c>
      <c r="E75" s="20">
        <v>8492</v>
      </c>
      <c r="F75" s="20">
        <v>94</v>
      </c>
      <c r="G75" s="20">
        <v>3254</v>
      </c>
      <c r="H75" s="20">
        <v>2828</v>
      </c>
      <c r="I75" s="20">
        <v>14816</v>
      </c>
    </row>
    <row r="76" spans="1:9" x14ac:dyDescent="0.2">
      <c r="B76" s="15" t="s">
        <v>18</v>
      </c>
      <c r="C76" s="20">
        <v>10</v>
      </c>
      <c r="D76" s="20">
        <v>36</v>
      </c>
      <c r="E76" s="20">
        <v>2639</v>
      </c>
      <c r="F76" s="20">
        <v>42</v>
      </c>
      <c r="G76" s="20">
        <v>1250</v>
      </c>
      <c r="H76" s="20">
        <v>1120</v>
      </c>
      <c r="I76" s="20">
        <v>5097</v>
      </c>
    </row>
    <row r="77" spans="1:9" x14ac:dyDescent="0.2">
      <c r="B77" s="15" t="s">
        <v>19</v>
      </c>
      <c r="C77" s="20">
        <v>11</v>
      </c>
      <c r="D77" s="20">
        <v>27</v>
      </c>
      <c r="E77" s="20">
        <v>1262</v>
      </c>
      <c r="F77" s="20">
        <v>17</v>
      </c>
      <c r="G77" s="20">
        <v>603</v>
      </c>
      <c r="H77" s="20">
        <v>557</v>
      </c>
      <c r="I77" s="20">
        <v>2477</v>
      </c>
    </row>
    <row r="78" spans="1:9" x14ac:dyDescent="0.2">
      <c r="B78" s="15" t="s">
        <v>20</v>
      </c>
      <c r="C78" s="20">
        <v>3</v>
      </c>
      <c r="D78" s="20">
        <v>9</v>
      </c>
      <c r="E78" s="20">
        <v>508</v>
      </c>
      <c r="F78" s="20">
        <v>6</v>
      </c>
      <c r="G78" s="20">
        <v>245</v>
      </c>
      <c r="H78" s="20">
        <v>253</v>
      </c>
      <c r="I78" s="20">
        <v>1024</v>
      </c>
    </row>
    <row r="79" spans="1:9" x14ac:dyDescent="0.2">
      <c r="B79" s="15" t="s">
        <v>23</v>
      </c>
      <c r="C79" s="20"/>
      <c r="D79" s="20">
        <v>1</v>
      </c>
      <c r="E79" s="20">
        <v>153</v>
      </c>
      <c r="F79" s="20"/>
      <c r="G79" s="20">
        <v>58</v>
      </c>
      <c r="H79" s="20">
        <v>83</v>
      </c>
      <c r="I79" s="20">
        <v>295</v>
      </c>
    </row>
    <row r="80" spans="1:9" x14ac:dyDescent="0.2">
      <c r="B80" s="15" t="s">
        <v>14</v>
      </c>
      <c r="C80" s="20">
        <v>2</v>
      </c>
      <c r="D80" s="20">
        <v>5</v>
      </c>
      <c r="E80" s="20">
        <v>574</v>
      </c>
      <c r="F80" s="20">
        <v>3</v>
      </c>
      <c r="G80" s="20">
        <v>328</v>
      </c>
      <c r="H80" s="20">
        <v>306</v>
      </c>
      <c r="I80" s="20">
        <v>1218</v>
      </c>
    </row>
    <row r="81" spans="1:9" x14ac:dyDescent="0.2">
      <c r="A81" s="15" t="s">
        <v>34</v>
      </c>
      <c r="C81" s="20">
        <v>1055</v>
      </c>
      <c r="D81" s="20">
        <v>1540</v>
      </c>
      <c r="E81" s="20">
        <v>163549</v>
      </c>
      <c r="F81" s="20">
        <v>952</v>
      </c>
      <c r="G81" s="20">
        <v>61141</v>
      </c>
      <c r="H81" s="20">
        <v>45941</v>
      </c>
      <c r="I81" s="20">
        <v>274178</v>
      </c>
    </row>
    <row r="82" spans="1:9" x14ac:dyDescent="0.2">
      <c r="B82" s="15" t="s">
        <v>21</v>
      </c>
      <c r="C82" s="20">
        <v>31</v>
      </c>
      <c r="D82" s="20">
        <v>21</v>
      </c>
      <c r="E82" s="20">
        <v>2726</v>
      </c>
      <c r="F82" s="20">
        <v>15</v>
      </c>
      <c r="G82" s="20">
        <v>1188</v>
      </c>
      <c r="H82" s="20">
        <v>852</v>
      </c>
      <c r="I82" s="20">
        <v>4833</v>
      </c>
    </row>
    <row r="83" spans="1:9" x14ac:dyDescent="0.2">
      <c r="B83" s="15" t="s">
        <v>11</v>
      </c>
      <c r="C83" s="20">
        <v>598</v>
      </c>
      <c r="D83" s="20">
        <v>695</v>
      </c>
      <c r="E83" s="20">
        <v>75632</v>
      </c>
      <c r="F83" s="20">
        <v>416</v>
      </c>
      <c r="G83" s="20">
        <v>28977</v>
      </c>
      <c r="H83" s="20">
        <v>21362</v>
      </c>
      <c r="I83" s="20">
        <v>127680</v>
      </c>
    </row>
    <row r="84" spans="1:9" x14ac:dyDescent="0.2">
      <c r="B84" s="15" t="s">
        <v>22</v>
      </c>
      <c r="C84" s="20">
        <v>275</v>
      </c>
      <c r="D84" s="20">
        <v>532</v>
      </c>
      <c r="E84" s="20">
        <v>50839</v>
      </c>
      <c r="F84" s="20">
        <v>336</v>
      </c>
      <c r="G84" s="20">
        <v>18369</v>
      </c>
      <c r="H84" s="20">
        <v>13131</v>
      </c>
      <c r="I84" s="20">
        <v>83482</v>
      </c>
    </row>
    <row r="85" spans="1:9" x14ac:dyDescent="0.2">
      <c r="B85" s="15" t="s">
        <v>17</v>
      </c>
      <c r="C85" s="20">
        <v>84</v>
      </c>
      <c r="D85" s="20">
        <v>159</v>
      </c>
      <c r="E85" s="20">
        <v>24821</v>
      </c>
      <c r="F85" s="20">
        <v>105</v>
      </c>
      <c r="G85" s="20">
        <v>9302</v>
      </c>
      <c r="H85" s="20">
        <v>7937</v>
      </c>
      <c r="I85" s="20">
        <v>42408</v>
      </c>
    </row>
    <row r="86" spans="1:9" x14ac:dyDescent="0.2">
      <c r="B86" s="15" t="s">
        <v>12</v>
      </c>
      <c r="C86" s="20">
        <v>27</v>
      </c>
      <c r="D86" s="20">
        <v>49</v>
      </c>
      <c r="E86" s="20">
        <v>4245</v>
      </c>
      <c r="F86" s="20">
        <v>29</v>
      </c>
      <c r="G86" s="20">
        <v>1349</v>
      </c>
      <c r="H86" s="20">
        <v>1188</v>
      </c>
      <c r="I86" s="20">
        <v>6887</v>
      </c>
    </row>
    <row r="87" spans="1:9" x14ac:dyDescent="0.2">
      <c r="B87" s="15" t="s">
        <v>13</v>
      </c>
      <c r="C87" s="20">
        <v>13</v>
      </c>
      <c r="D87" s="20">
        <v>37</v>
      </c>
      <c r="E87" s="20">
        <v>1941</v>
      </c>
      <c r="F87" s="20">
        <v>18</v>
      </c>
      <c r="G87" s="20">
        <v>597</v>
      </c>
      <c r="H87" s="20">
        <v>458</v>
      </c>
      <c r="I87" s="20">
        <v>3064</v>
      </c>
    </row>
    <row r="88" spans="1:9" x14ac:dyDescent="0.2">
      <c r="B88" s="15" t="s">
        <v>16</v>
      </c>
      <c r="C88" s="20">
        <v>4</v>
      </c>
      <c r="D88" s="20">
        <v>22</v>
      </c>
      <c r="E88" s="20">
        <v>1092</v>
      </c>
      <c r="F88" s="20">
        <v>11</v>
      </c>
      <c r="G88" s="20">
        <v>315</v>
      </c>
      <c r="H88" s="20">
        <v>201</v>
      </c>
      <c r="I88" s="20">
        <v>1645</v>
      </c>
    </row>
    <row r="89" spans="1:9" x14ac:dyDescent="0.2">
      <c r="B89" s="15" t="s">
        <v>15</v>
      </c>
      <c r="C89" s="20">
        <v>1</v>
      </c>
      <c r="D89" s="20">
        <v>5</v>
      </c>
      <c r="E89" s="20">
        <v>283</v>
      </c>
      <c r="F89" s="20">
        <v>3</v>
      </c>
      <c r="G89" s="20">
        <v>91</v>
      </c>
      <c r="H89" s="20">
        <v>53</v>
      </c>
      <c r="I89" s="20">
        <v>436</v>
      </c>
    </row>
    <row r="90" spans="1:9" x14ac:dyDescent="0.2">
      <c r="B90" s="15" t="s">
        <v>18</v>
      </c>
      <c r="C90" s="20"/>
      <c r="D90" s="20">
        <v>1</v>
      </c>
      <c r="E90" s="20">
        <v>79</v>
      </c>
      <c r="F90" s="20">
        <v>4</v>
      </c>
      <c r="G90" s="20">
        <v>29</v>
      </c>
      <c r="H90" s="20">
        <v>21</v>
      </c>
      <c r="I90" s="20">
        <v>134</v>
      </c>
    </row>
    <row r="91" spans="1:9" x14ac:dyDescent="0.2">
      <c r="B91" s="15" t="s">
        <v>19</v>
      </c>
      <c r="C91" s="20">
        <v>1</v>
      </c>
      <c r="D91" s="20">
        <v>1</v>
      </c>
      <c r="E91" s="20">
        <v>28</v>
      </c>
      <c r="F91" s="20"/>
      <c r="G91" s="20">
        <v>8</v>
      </c>
      <c r="H91" s="20">
        <v>14</v>
      </c>
      <c r="I91" s="20">
        <v>52</v>
      </c>
    </row>
    <row r="92" spans="1:9" x14ac:dyDescent="0.2">
      <c r="B92" s="15" t="s">
        <v>20</v>
      </c>
      <c r="C92" s="20"/>
      <c r="D92" s="20"/>
      <c r="E92" s="20">
        <v>19</v>
      </c>
      <c r="F92" s="20"/>
      <c r="G92" s="20">
        <v>5</v>
      </c>
      <c r="H92" s="20">
        <v>43</v>
      </c>
      <c r="I92" s="20">
        <v>67</v>
      </c>
    </row>
    <row r="93" spans="1:9" x14ac:dyDescent="0.2">
      <c r="B93" s="15" t="s">
        <v>23</v>
      </c>
      <c r="C93" s="20"/>
      <c r="D93" s="20"/>
      <c r="E93" s="20">
        <v>2</v>
      </c>
      <c r="F93" s="20"/>
      <c r="G93" s="20"/>
      <c r="H93" s="20"/>
      <c r="I93" s="20">
        <v>2</v>
      </c>
    </row>
    <row r="94" spans="1:9" x14ac:dyDescent="0.2">
      <c r="B94" s="15" t="s">
        <v>14</v>
      </c>
      <c r="C94" s="20">
        <v>21</v>
      </c>
      <c r="D94" s="20">
        <v>18</v>
      </c>
      <c r="E94" s="20">
        <v>1842</v>
      </c>
      <c r="F94" s="20">
        <v>15</v>
      </c>
      <c r="G94" s="20">
        <v>911</v>
      </c>
      <c r="H94" s="20">
        <v>681</v>
      </c>
      <c r="I94" s="20">
        <v>3488</v>
      </c>
    </row>
    <row r="95" spans="1:9" x14ac:dyDescent="0.2">
      <c r="A95" s="15" t="s">
        <v>33</v>
      </c>
      <c r="C95" s="20">
        <v>113</v>
      </c>
      <c r="D95" s="20">
        <v>252</v>
      </c>
      <c r="E95" s="20">
        <v>11007</v>
      </c>
      <c r="F95" s="20">
        <v>236</v>
      </c>
      <c r="G95" s="20">
        <v>2852</v>
      </c>
      <c r="H95" s="20">
        <v>1539</v>
      </c>
      <c r="I95" s="20">
        <v>15999</v>
      </c>
    </row>
    <row r="96" spans="1:9" x14ac:dyDescent="0.2">
      <c r="B96" s="15" t="s">
        <v>21</v>
      </c>
      <c r="C96" s="20"/>
      <c r="D96" s="20">
        <v>2</v>
      </c>
      <c r="E96" s="20">
        <v>77</v>
      </c>
      <c r="F96" s="20"/>
      <c r="G96" s="20">
        <v>30</v>
      </c>
      <c r="H96" s="20">
        <v>13</v>
      </c>
      <c r="I96" s="20">
        <v>122</v>
      </c>
    </row>
    <row r="97" spans="1:9" x14ac:dyDescent="0.2">
      <c r="B97" s="15" t="s">
        <v>11</v>
      </c>
      <c r="C97" s="20">
        <v>12</v>
      </c>
      <c r="D97" s="20">
        <v>13</v>
      </c>
      <c r="E97" s="20">
        <v>1145</v>
      </c>
      <c r="F97" s="20">
        <v>19</v>
      </c>
      <c r="G97" s="20">
        <v>321</v>
      </c>
      <c r="H97" s="20">
        <v>81</v>
      </c>
      <c r="I97" s="20">
        <v>1591</v>
      </c>
    </row>
    <row r="98" spans="1:9" x14ac:dyDescent="0.2">
      <c r="B98" s="15" t="s">
        <v>22</v>
      </c>
      <c r="C98" s="20">
        <v>60</v>
      </c>
      <c r="D98" s="20">
        <v>121</v>
      </c>
      <c r="E98" s="20">
        <v>6392</v>
      </c>
      <c r="F98" s="20">
        <v>134</v>
      </c>
      <c r="G98" s="20">
        <v>1635</v>
      </c>
      <c r="H98" s="20">
        <v>742</v>
      </c>
      <c r="I98" s="20">
        <v>9084</v>
      </c>
    </row>
    <row r="99" spans="1:9" x14ac:dyDescent="0.2">
      <c r="B99" s="15" t="s">
        <v>17</v>
      </c>
      <c r="C99" s="20">
        <v>23</v>
      </c>
      <c r="D99" s="20">
        <v>59</v>
      </c>
      <c r="E99" s="20">
        <v>1932</v>
      </c>
      <c r="F99" s="20">
        <v>50</v>
      </c>
      <c r="G99" s="20">
        <v>393</v>
      </c>
      <c r="H99" s="20">
        <v>404</v>
      </c>
      <c r="I99" s="20">
        <v>2861</v>
      </c>
    </row>
    <row r="100" spans="1:9" x14ac:dyDescent="0.2">
      <c r="B100" s="15" t="s">
        <v>12</v>
      </c>
      <c r="C100" s="20">
        <v>16</v>
      </c>
      <c r="D100" s="20">
        <v>40</v>
      </c>
      <c r="E100" s="20">
        <v>1014</v>
      </c>
      <c r="F100" s="20">
        <v>21</v>
      </c>
      <c r="G100" s="20">
        <v>301</v>
      </c>
      <c r="H100" s="20">
        <v>199</v>
      </c>
      <c r="I100" s="20">
        <v>1591</v>
      </c>
    </row>
    <row r="101" spans="1:9" x14ac:dyDescent="0.2">
      <c r="B101" s="15" t="s">
        <v>13</v>
      </c>
      <c r="C101" s="20">
        <v>2</v>
      </c>
      <c r="D101" s="20">
        <v>13</v>
      </c>
      <c r="E101" s="20">
        <v>279</v>
      </c>
      <c r="F101" s="20">
        <v>10</v>
      </c>
      <c r="G101" s="20">
        <v>87</v>
      </c>
      <c r="H101" s="20">
        <v>79</v>
      </c>
      <c r="I101" s="20">
        <v>470</v>
      </c>
    </row>
    <row r="102" spans="1:9" x14ac:dyDescent="0.2">
      <c r="B102" s="15" t="s">
        <v>16</v>
      </c>
      <c r="C102" s="20"/>
      <c r="D102" s="20">
        <v>2</v>
      </c>
      <c r="E102" s="20">
        <v>75</v>
      </c>
      <c r="F102" s="20">
        <v>1</v>
      </c>
      <c r="G102" s="20">
        <v>31</v>
      </c>
      <c r="H102" s="20">
        <v>20</v>
      </c>
      <c r="I102" s="20">
        <v>129</v>
      </c>
    </row>
    <row r="103" spans="1:9" x14ac:dyDescent="0.2">
      <c r="B103" s="15" t="s">
        <v>15</v>
      </c>
      <c r="C103" s="20"/>
      <c r="D103" s="20">
        <v>1</v>
      </c>
      <c r="E103" s="20">
        <v>4</v>
      </c>
      <c r="F103" s="20"/>
      <c r="G103" s="20">
        <v>3</v>
      </c>
      <c r="H103" s="20"/>
      <c r="I103" s="20">
        <v>8</v>
      </c>
    </row>
    <row r="104" spans="1:9" x14ac:dyDescent="0.2">
      <c r="B104" s="15" t="s">
        <v>19</v>
      </c>
      <c r="C104" s="20"/>
      <c r="D104" s="20"/>
      <c r="E104" s="20">
        <v>1</v>
      </c>
      <c r="F104" s="20"/>
      <c r="G104" s="20"/>
      <c r="H104" s="20"/>
      <c r="I104" s="20">
        <v>1</v>
      </c>
    </row>
    <row r="105" spans="1:9" x14ac:dyDescent="0.2">
      <c r="B105" s="15" t="s">
        <v>14</v>
      </c>
      <c r="C105" s="20"/>
      <c r="D105" s="20">
        <v>1</v>
      </c>
      <c r="E105" s="20">
        <v>88</v>
      </c>
      <c r="F105" s="20">
        <v>1</v>
      </c>
      <c r="G105" s="20">
        <v>51</v>
      </c>
      <c r="H105" s="20">
        <v>1</v>
      </c>
      <c r="I105" s="20">
        <v>142</v>
      </c>
    </row>
    <row r="106" spans="1:9" x14ac:dyDescent="0.2">
      <c r="A106" s="15" t="s">
        <v>35</v>
      </c>
      <c r="C106" s="20">
        <v>273</v>
      </c>
      <c r="D106" s="20">
        <v>342</v>
      </c>
      <c r="E106" s="20">
        <v>37472</v>
      </c>
      <c r="F106" s="20">
        <v>237</v>
      </c>
      <c r="G106" s="20">
        <v>12880</v>
      </c>
      <c r="H106" s="20">
        <v>11071</v>
      </c>
      <c r="I106" s="20">
        <v>62275</v>
      </c>
    </row>
    <row r="107" spans="1:9" x14ac:dyDescent="0.2">
      <c r="B107" s="15" t="s">
        <v>21</v>
      </c>
      <c r="C107" s="20">
        <v>1</v>
      </c>
      <c r="D107" s="20"/>
      <c r="E107" s="20">
        <v>161</v>
      </c>
      <c r="F107" s="20">
        <v>1</v>
      </c>
      <c r="G107" s="20">
        <v>54</v>
      </c>
      <c r="H107" s="20">
        <v>61</v>
      </c>
      <c r="I107" s="20">
        <v>278</v>
      </c>
    </row>
    <row r="108" spans="1:9" x14ac:dyDescent="0.2">
      <c r="B108" s="15" t="s">
        <v>11</v>
      </c>
      <c r="C108" s="20">
        <v>83</v>
      </c>
      <c r="D108" s="20">
        <v>92</v>
      </c>
      <c r="E108" s="20">
        <v>12128</v>
      </c>
      <c r="F108" s="20">
        <v>77</v>
      </c>
      <c r="G108" s="20">
        <v>4028</v>
      </c>
      <c r="H108" s="20">
        <v>3430</v>
      </c>
      <c r="I108" s="20">
        <v>19838</v>
      </c>
    </row>
    <row r="109" spans="1:9" x14ac:dyDescent="0.2">
      <c r="B109" s="15" t="s">
        <v>22</v>
      </c>
      <c r="C109" s="20">
        <v>70</v>
      </c>
      <c r="D109" s="20">
        <v>99</v>
      </c>
      <c r="E109" s="20">
        <v>12234</v>
      </c>
      <c r="F109" s="20">
        <v>79</v>
      </c>
      <c r="G109" s="20">
        <v>4287</v>
      </c>
      <c r="H109" s="20">
        <v>3569</v>
      </c>
      <c r="I109" s="20">
        <v>20338</v>
      </c>
    </row>
    <row r="110" spans="1:9" x14ac:dyDescent="0.2">
      <c r="B110" s="15" t="s">
        <v>17</v>
      </c>
      <c r="C110" s="20">
        <v>51</v>
      </c>
      <c r="D110" s="20">
        <v>71</v>
      </c>
      <c r="E110" s="20">
        <v>7185</v>
      </c>
      <c r="F110" s="20">
        <v>39</v>
      </c>
      <c r="G110" s="20">
        <v>2497</v>
      </c>
      <c r="H110" s="20">
        <v>2168</v>
      </c>
      <c r="I110" s="20">
        <v>12011</v>
      </c>
    </row>
    <row r="111" spans="1:9" x14ac:dyDescent="0.2">
      <c r="B111" s="15" t="s">
        <v>12</v>
      </c>
      <c r="C111" s="20">
        <v>12</v>
      </c>
      <c r="D111" s="20">
        <v>20</v>
      </c>
      <c r="E111" s="20">
        <v>2400</v>
      </c>
      <c r="F111" s="20">
        <v>14</v>
      </c>
      <c r="G111" s="20">
        <v>685</v>
      </c>
      <c r="H111" s="20">
        <v>527</v>
      </c>
      <c r="I111" s="20">
        <v>3658</v>
      </c>
    </row>
    <row r="112" spans="1:9" x14ac:dyDescent="0.2">
      <c r="B112" s="15" t="s">
        <v>13</v>
      </c>
      <c r="C112" s="20">
        <v>45</v>
      </c>
      <c r="D112" s="20">
        <v>41</v>
      </c>
      <c r="E112" s="20">
        <v>2405</v>
      </c>
      <c r="F112" s="20">
        <v>23</v>
      </c>
      <c r="G112" s="20">
        <v>901</v>
      </c>
      <c r="H112" s="20">
        <v>669</v>
      </c>
      <c r="I112" s="20">
        <v>4084</v>
      </c>
    </row>
    <row r="113" spans="1:9" x14ac:dyDescent="0.2">
      <c r="B113" s="15" t="s">
        <v>16</v>
      </c>
      <c r="C113" s="20">
        <v>5</v>
      </c>
      <c r="D113" s="20">
        <v>9</v>
      </c>
      <c r="E113" s="20">
        <v>386</v>
      </c>
      <c r="F113" s="20">
        <v>4</v>
      </c>
      <c r="G113" s="20">
        <v>138</v>
      </c>
      <c r="H113" s="20">
        <v>102</v>
      </c>
      <c r="I113" s="20">
        <v>644</v>
      </c>
    </row>
    <row r="114" spans="1:9" x14ac:dyDescent="0.2">
      <c r="B114" s="15" t="s">
        <v>15</v>
      </c>
      <c r="C114" s="20"/>
      <c r="D114" s="20">
        <v>6</v>
      </c>
      <c r="E114" s="20">
        <v>82</v>
      </c>
      <c r="F114" s="20"/>
      <c r="G114" s="20">
        <v>20</v>
      </c>
      <c r="H114" s="20">
        <v>16</v>
      </c>
      <c r="I114" s="20">
        <v>124</v>
      </c>
    </row>
    <row r="115" spans="1:9" x14ac:dyDescent="0.2">
      <c r="B115" s="15" t="s">
        <v>18</v>
      </c>
      <c r="C115" s="20"/>
      <c r="D115" s="20"/>
      <c r="E115" s="20">
        <v>11</v>
      </c>
      <c r="F115" s="20"/>
      <c r="G115" s="20">
        <v>5</v>
      </c>
      <c r="H115" s="20">
        <v>6</v>
      </c>
      <c r="I115" s="20">
        <v>22</v>
      </c>
    </row>
    <row r="116" spans="1:9" x14ac:dyDescent="0.2">
      <c r="B116" s="15" t="s">
        <v>19</v>
      </c>
      <c r="C116" s="20"/>
      <c r="D116" s="20"/>
      <c r="E116" s="20">
        <v>2</v>
      </c>
      <c r="F116" s="20"/>
      <c r="G116" s="20">
        <v>3</v>
      </c>
      <c r="H116" s="20"/>
      <c r="I116" s="20">
        <v>5</v>
      </c>
    </row>
    <row r="117" spans="1:9" x14ac:dyDescent="0.2">
      <c r="B117" s="15" t="s">
        <v>20</v>
      </c>
      <c r="C117" s="20"/>
      <c r="D117" s="20"/>
      <c r="E117" s="20">
        <v>15</v>
      </c>
      <c r="F117" s="20"/>
      <c r="G117" s="20">
        <v>1</v>
      </c>
      <c r="H117" s="20">
        <v>14</v>
      </c>
      <c r="I117" s="20">
        <v>30</v>
      </c>
    </row>
    <row r="118" spans="1:9" x14ac:dyDescent="0.2">
      <c r="B118" s="15" t="s">
        <v>14</v>
      </c>
      <c r="C118" s="20">
        <v>6</v>
      </c>
      <c r="D118" s="20">
        <v>4</v>
      </c>
      <c r="E118" s="20">
        <v>463</v>
      </c>
      <c r="F118" s="20"/>
      <c r="G118" s="20">
        <v>261</v>
      </c>
      <c r="H118" s="20">
        <v>509</v>
      </c>
      <c r="I118" s="20">
        <v>1243</v>
      </c>
    </row>
    <row r="119" spans="1:9" x14ac:dyDescent="0.2">
      <c r="A119" s="15" t="s">
        <v>78</v>
      </c>
      <c r="C119" s="20">
        <v>14</v>
      </c>
      <c r="D119" s="20">
        <v>117</v>
      </c>
      <c r="E119" s="20">
        <v>5664</v>
      </c>
      <c r="F119" s="20">
        <v>68</v>
      </c>
      <c r="G119" s="20">
        <v>2252</v>
      </c>
      <c r="H119" s="20">
        <v>1636</v>
      </c>
      <c r="I119" s="20">
        <v>9751</v>
      </c>
    </row>
    <row r="120" spans="1:9" x14ac:dyDescent="0.2">
      <c r="B120" s="15" t="s">
        <v>16</v>
      </c>
      <c r="C120" s="20"/>
      <c r="D120" s="20"/>
      <c r="E120" s="20">
        <v>64</v>
      </c>
      <c r="F120" s="20">
        <v>2</v>
      </c>
      <c r="G120" s="20">
        <v>24</v>
      </c>
      <c r="H120" s="20">
        <v>20</v>
      </c>
      <c r="I120" s="20">
        <v>110</v>
      </c>
    </row>
    <row r="121" spans="1:9" x14ac:dyDescent="0.2">
      <c r="B121" s="15" t="s">
        <v>15</v>
      </c>
      <c r="C121" s="20">
        <v>6</v>
      </c>
      <c r="D121" s="20">
        <v>11</v>
      </c>
      <c r="E121" s="20">
        <v>871</v>
      </c>
      <c r="F121" s="20">
        <v>10</v>
      </c>
      <c r="G121" s="20">
        <v>271</v>
      </c>
      <c r="H121" s="20">
        <v>180</v>
      </c>
      <c r="I121" s="20">
        <v>1349</v>
      </c>
    </row>
    <row r="122" spans="1:9" x14ac:dyDescent="0.2">
      <c r="B122" s="15" t="s">
        <v>18</v>
      </c>
      <c r="C122" s="20">
        <v>1</v>
      </c>
      <c r="D122" s="20">
        <v>18</v>
      </c>
      <c r="E122" s="20">
        <v>1022</v>
      </c>
      <c r="F122" s="20">
        <v>10</v>
      </c>
      <c r="G122" s="20">
        <v>338</v>
      </c>
      <c r="H122" s="20">
        <v>232</v>
      </c>
      <c r="I122" s="20">
        <v>1621</v>
      </c>
    </row>
    <row r="123" spans="1:9" x14ac:dyDescent="0.2">
      <c r="B123" s="15" t="s">
        <v>19</v>
      </c>
      <c r="C123" s="20">
        <v>3</v>
      </c>
      <c r="D123" s="20">
        <v>27</v>
      </c>
      <c r="E123" s="20">
        <v>1129</v>
      </c>
      <c r="F123" s="20">
        <v>11</v>
      </c>
      <c r="G123" s="20">
        <v>346</v>
      </c>
      <c r="H123" s="20">
        <v>269</v>
      </c>
      <c r="I123" s="20">
        <v>1785</v>
      </c>
    </row>
    <row r="124" spans="1:9" x14ac:dyDescent="0.2">
      <c r="B124" s="15" t="s">
        <v>20</v>
      </c>
      <c r="C124" s="20">
        <v>2</v>
      </c>
      <c r="D124" s="20">
        <v>13</v>
      </c>
      <c r="E124" s="20">
        <v>844</v>
      </c>
      <c r="F124" s="20">
        <v>13</v>
      </c>
      <c r="G124" s="20">
        <v>289</v>
      </c>
      <c r="H124" s="20">
        <v>258</v>
      </c>
      <c r="I124" s="20">
        <v>1419</v>
      </c>
    </row>
    <row r="125" spans="1:9" x14ac:dyDescent="0.2">
      <c r="B125" s="15" t="s">
        <v>23</v>
      </c>
      <c r="C125" s="20"/>
      <c r="D125" s="20">
        <v>12</v>
      </c>
      <c r="E125" s="20">
        <v>407</v>
      </c>
      <c r="F125" s="20">
        <v>1</v>
      </c>
      <c r="G125" s="20">
        <v>171</v>
      </c>
      <c r="H125" s="20">
        <v>114</v>
      </c>
      <c r="I125" s="20">
        <v>705</v>
      </c>
    </row>
    <row r="126" spans="1:9" x14ac:dyDescent="0.2">
      <c r="B126" s="15" t="s">
        <v>24</v>
      </c>
      <c r="C126" s="20"/>
      <c r="D126" s="20">
        <v>27</v>
      </c>
      <c r="E126" s="20">
        <v>910</v>
      </c>
      <c r="F126" s="20">
        <v>16</v>
      </c>
      <c r="G126" s="20">
        <v>577</v>
      </c>
      <c r="H126" s="20">
        <v>368</v>
      </c>
      <c r="I126" s="20">
        <v>1898</v>
      </c>
    </row>
    <row r="127" spans="1:9" x14ac:dyDescent="0.2">
      <c r="B127" s="15" t="s">
        <v>14</v>
      </c>
      <c r="C127" s="20">
        <v>2</v>
      </c>
      <c r="D127" s="20">
        <v>9</v>
      </c>
      <c r="E127" s="20">
        <v>417</v>
      </c>
      <c r="F127" s="20">
        <v>5</v>
      </c>
      <c r="G127" s="20">
        <v>236</v>
      </c>
      <c r="H127" s="20">
        <v>195</v>
      </c>
      <c r="I127" s="20">
        <v>864</v>
      </c>
    </row>
    <row r="128" spans="1:9" x14ac:dyDescent="0.2">
      <c r="A128" s="15" t="s">
        <v>77</v>
      </c>
      <c r="C128" s="20">
        <v>50</v>
      </c>
      <c r="D128" s="20">
        <v>250</v>
      </c>
      <c r="E128" s="20">
        <v>13167</v>
      </c>
      <c r="F128" s="20">
        <v>95</v>
      </c>
      <c r="G128" s="20">
        <v>4342</v>
      </c>
      <c r="H128" s="20">
        <v>3344</v>
      </c>
      <c r="I128" s="20">
        <v>21248</v>
      </c>
    </row>
    <row r="129" spans="1:9" x14ac:dyDescent="0.2">
      <c r="B129" s="15" t="s">
        <v>11</v>
      </c>
      <c r="C129" s="20">
        <v>2</v>
      </c>
      <c r="D129" s="20">
        <v>1</v>
      </c>
      <c r="E129" s="20">
        <v>25</v>
      </c>
      <c r="F129" s="20"/>
      <c r="G129" s="20">
        <v>9</v>
      </c>
      <c r="H129" s="20">
        <v>2</v>
      </c>
      <c r="I129" s="20">
        <v>39</v>
      </c>
    </row>
    <row r="130" spans="1:9" x14ac:dyDescent="0.2">
      <c r="B130" s="15" t="s">
        <v>22</v>
      </c>
      <c r="C130" s="20">
        <v>1</v>
      </c>
      <c r="D130" s="20">
        <v>1</v>
      </c>
      <c r="E130" s="20">
        <v>74</v>
      </c>
      <c r="F130" s="20"/>
      <c r="G130" s="20">
        <v>13</v>
      </c>
      <c r="H130" s="20">
        <v>5</v>
      </c>
      <c r="I130" s="20">
        <v>94</v>
      </c>
    </row>
    <row r="131" spans="1:9" x14ac:dyDescent="0.2">
      <c r="B131" s="15" t="s">
        <v>17</v>
      </c>
      <c r="C131" s="20"/>
      <c r="D131" s="20">
        <v>2</v>
      </c>
      <c r="E131" s="20">
        <v>62</v>
      </c>
      <c r="F131" s="20"/>
      <c r="G131" s="20">
        <v>22</v>
      </c>
      <c r="H131" s="20">
        <v>9</v>
      </c>
      <c r="I131" s="20">
        <v>95</v>
      </c>
    </row>
    <row r="132" spans="1:9" x14ac:dyDescent="0.2">
      <c r="B132" s="15" t="s">
        <v>12</v>
      </c>
      <c r="C132" s="20"/>
      <c r="D132" s="20">
        <v>1</v>
      </c>
      <c r="E132" s="20">
        <v>285</v>
      </c>
      <c r="F132" s="20"/>
      <c r="G132" s="20">
        <v>93</v>
      </c>
      <c r="H132" s="20">
        <v>60</v>
      </c>
      <c r="I132" s="20">
        <v>439</v>
      </c>
    </row>
    <row r="133" spans="1:9" x14ac:dyDescent="0.2">
      <c r="B133" s="15" t="s">
        <v>13</v>
      </c>
      <c r="C133" s="20">
        <v>7</v>
      </c>
      <c r="D133" s="20">
        <v>11</v>
      </c>
      <c r="E133" s="20">
        <v>1050</v>
      </c>
      <c r="F133" s="20">
        <v>8</v>
      </c>
      <c r="G133" s="20">
        <v>284</v>
      </c>
      <c r="H133" s="20">
        <v>218</v>
      </c>
      <c r="I133" s="20">
        <v>1578</v>
      </c>
    </row>
    <row r="134" spans="1:9" x14ac:dyDescent="0.2">
      <c r="B134" s="15" t="s">
        <v>16</v>
      </c>
      <c r="C134" s="20">
        <v>15</v>
      </c>
      <c r="D134" s="20">
        <v>60</v>
      </c>
      <c r="E134" s="20">
        <v>3516</v>
      </c>
      <c r="F134" s="20">
        <v>31</v>
      </c>
      <c r="G134" s="20">
        <v>1007</v>
      </c>
      <c r="H134" s="20">
        <v>804</v>
      </c>
      <c r="I134" s="20">
        <v>5433</v>
      </c>
    </row>
    <row r="135" spans="1:9" x14ac:dyDescent="0.2">
      <c r="B135" s="15" t="s">
        <v>15</v>
      </c>
      <c r="C135" s="20">
        <v>11</v>
      </c>
      <c r="D135" s="20">
        <v>70</v>
      </c>
      <c r="E135" s="20">
        <v>3789</v>
      </c>
      <c r="F135" s="20">
        <v>22</v>
      </c>
      <c r="G135" s="20">
        <v>1305</v>
      </c>
      <c r="H135" s="20">
        <v>930</v>
      </c>
      <c r="I135" s="20">
        <v>6127</v>
      </c>
    </row>
    <row r="136" spans="1:9" x14ac:dyDescent="0.2">
      <c r="B136" s="15" t="s">
        <v>18</v>
      </c>
      <c r="C136" s="20">
        <v>10</v>
      </c>
      <c r="D136" s="20">
        <v>52</v>
      </c>
      <c r="E136" s="20">
        <v>2405</v>
      </c>
      <c r="F136" s="20">
        <v>23</v>
      </c>
      <c r="G136" s="20">
        <v>831</v>
      </c>
      <c r="H136" s="20">
        <v>648</v>
      </c>
      <c r="I136" s="20">
        <v>3969</v>
      </c>
    </row>
    <row r="137" spans="1:9" x14ac:dyDescent="0.2">
      <c r="B137" s="15" t="s">
        <v>19</v>
      </c>
      <c r="C137" s="20">
        <v>2</v>
      </c>
      <c r="D137" s="20">
        <v>30</v>
      </c>
      <c r="E137" s="20">
        <v>1137</v>
      </c>
      <c r="F137" s="20">
        <v>5</v>
      </c>
      <c r="G137" s="20">
        <v>421</v>
      </c>
      <c r="H137" s="20">
        <v>334</v>
      </c>
      <c r="I137" s="20">
        <v>1929</v>
      </c>
    </row>
    <row r="138" spans="1:9" x14ac:dyDescent="0.2">
      <c r="B138" s="15" t="s">
        <v>20</v>
      </c>
      <c r="C138" s="20">
        <v>1</v>
      </c>
      <c r="D138" s="20">
        <v>14</v>
      </c>
      <c r="E138" s="20">
        <v>435</v>
      </c>
      <c r="F138" s="20">
        <v>5</v>
      </c>
      <c r="G138" s="20">
        <v>185</v>
      </c>
      <c r="H138" s="20">
        <v>123</v>
      </c>
      <c r="I138" s="20">
        <v>763</v>
      </c>
    </row>
    <row r="139" spans="1:9" x14ac:dyDescent="0.2">
      <c r="B139" s="15" t="s">
        <v>23</v>
      </c>
      <c r="C139" s="20"/>
      <c r="D139" s="20">
        <v>2</v>
      </c>
      <c r="E139" s="20">
        <v>86</v>
      </c>
      <c r="F139" s="20">
        <v>1</v>
      </c>
      <c r="G139" s="20">
        <v>22</v>
      </c>
      <c r="H139" s="20">
        <v>29</v>
      </c>
      <c r="I139" s="20">
        <v>140</v>
      </c>
    </row>
    <row r="140" spans="1:9" x14ac:dyDescent="0.2">
      <c r="B140" s="15" t="s">
        <v>14</v>
      </c>
      <c r="C140" s="20">
        <v>1</v>
      </c>
      <c r="D140" s="20">
        <v>6</v>
      </c>
      <c r="E140" s="20">
        <v>303</v>
      </c>
      <c r="F140" s="20"/>
      <c r="G140" s="20">
        <v>150</v>
      </c>
      <c r="H140" s="20">
        <v>182</v>
      </c>
      <c r="I140" s="20">
        <v>642</v>
      </c>
    </row>
    <row r="141" spans="1:9" x14ac:dyDescent="0.2">
      <c r="A141" s="15" t="s">
        <v>28</v>
      </c>
      <c r="C141" s="20">
        <v>243</v>
      </c>
      <c r="D141" s="20">
        <v>620</v>
      </c>
      <c r="E141" s="20">
        <v>56285</v>
      </c>
      <c r="F141" s="20">
        <v>296</v>
      </c>
      <c r="G141" s="20">
        <v>16778</v>
      </c>
      <c r="H141" s="20">
        <v>13364</v>
      </c>
      <c r="I141" s="20">
        <v>87586</v>
      </c>
    </row>
    <row r="142" spans="1:9" x14ac:dyDescent="0.2">
      <c r="B142" s="15" t="s">
        <v>21</v>
      </c>
      <c r="C142" s="20">
        <v>2</v>
      </c>
      <c r="D142" s="20">
        <v>4</v>
      </c>
      <c r="E142" s="20">
        <v>242</v>
      </c>
      <c r="F142" s="20">
        <v>1</v>
      </c>
      <c r="G142" s="20">
        <v>47</v>
      </c>
      <c r="H142" s="20">
        <v>67</v>
      </c>
      <c r="I142" s="20">
        <v>363</v>
      </c>
    </row>
    <row r="143" spans="1:9" x14ac:dyDescent="0.2">
      <c r="B143" s="15" t="s">
        <v>11</v>
      </c>
      <c r="C143" s="20">
        <v>31</v>
      </c>
      <c r="D143" s="20">
        <v>55</v>
      </c>
      <c r="E143" s="20">
        <v>7436</v>
      </c>
      <c r="F143" s="20">
        <v>27</v>
      </c>
      <c r="G143" s="20">
        <v>2207</v>
      </c>
      <c r="H143" s="20">
        <v>1926</v>
      </c>
      <c r="I143" s="20">
        <v>11682</v>
      </c>
    </row>
    <row r="144" spans="1:9" x14ac:dyDescent="0.2">
      <c r="B144" s="15" t="s">
        <v>22</v>
      </c>
      <c r="C144" s="20">
        <v>53</v>
      </c>
      <c r="D144" s="20">
        <v>97</v>
      </c>
      <c r="E144" s="20">
        <v>11625</v>
      </c>
      <c r="F144" s="20">
        <v>58</v>
      </c>
      <c r="G144" s="20">
        <v>3218</v>
      </c>
      <c r="H144" s="20">
        <v>2392</v>
      </c>
      <c r="I144" s="20">
        <v>17443</v>
      </c>
    </row>
    <row r="145" spans="1:9" x14ac:dyDescent="0.2">
      <c r="B145" s="15" t="s">
        <v>17</v>
      </c>
      <c r="C145" s="20">
        <v>52</v>
      </c>
      <c r="D145" s="20">
        <v>115</v>
      </c>
      <c r="E145" s="20">
        <v>11769</v>
      </c>
      <c r="F145" s="20">
        <v>49</v>
      </c>
      <c r="G145" s="20">
        <v>3409</v>
      </c>
      <c r="H145" s="20">
        <v>2843</v>
      </c>
      <c r="I145" s="20">
        <v>18237</v>
      </c>
    </row>
    <row r="146" spans="1:9" x14ac:dyDescent="0.2">
      <c r="B146" s="15" t="s">
        <v>12</v>
      </c>
      <c r="C146" s="20">
        <v>44</v>
      </c>
      <c r="D146" s="20">
        <v>123</v>
      </c>
      <c r="E146" s="20">
        <v>10056</v>
      </c>
      <c r="F146" s="20">
        <v>57</v>
      </c>
      <c r="G146" s="20">
        <v>2930</v>
      </c>
      <c r="H146" s="20">
        <v>2274</v>
      </c>
      <c r="I146" s="20">
        <v>15484</v>
      </c>
    </row>
    <row r="147" spans="1:9" x14ac:dyDescent="0.2">
      <c r="B147" s="15" t="s">
        <v>13</v>
      </c>
      <c r="C147" s="20">
        <v>29</v>
      </c>
      <c r="D147" s="20">
        <v>97</v>
      </c>
      <c r="E147" s="20">
        <v>7616</v>
      </c>
      <c r="F147" s="20">
        <v>46</v>
      </c>
      <c r="G147" s="20">
        <v>2372</v>
      </c>
      <c r="H147" s="20">
        <v>1807</v>
      </c>
      <c r="I147" s="20">
        <v>11967</v>
      </c>
    </row>
    <row r="148" spans="1:9" x14ac:dyDescent="0.2">
      <c r="B148" s="15" t="s">
        <v>16</v>
      </c>
      <c r="C148" s="20">
        <v>23</v>
      </c>
      <c r="D148" s="20">
        <v>66</v>
      </c>
      <c r="E148" s="20">
        <v>4847</v>
      </c>
      <c r="F148" s="20">
        <v>37</v>
      </c>
      <c r="G148" s="20">
        <v>1600</v>
      </c>
      <c r="H148" s="20">
        <v>1175</v>
      </c>
      <c r="I148" s="20">
        <v>7748</v>
      </c>
    </row>
    <row r="149" spans="1:9" x14ac:dyDescent="0.2">
      <c r="B149" s="15" t="s">
        <v>15</v>
      </c>
      <c r="C149" s="20">
        <v>4</v>
      </c>
      <c r="D149" s="20">
        <v>44</v>
      </c>
      <c r="E149" s="20">
        <v>1530</v>
      </c>
      <c r="F149" s="20">
        <v>10</v>
      </c>
      <c r="G149" s="20">
        <v>483</v>
      </c>
      <c r="H149" s="20">
        <v>361</v>
      </c>
      <c r="I149" s="20">
        <v>2432</v>
      </c>
    </row>
    <row r="150" spans="1:9" x14ac:dyDescent="0.2">
      <c r="B150" s="15" t="s">
        <v>18</v>
      </c>
      <c r="C150" s="20"/>
      <c r="D150" s="20">
        <v>9</v>
      </c>
      <c r="E150" s="20">
        <v>498</v>
      </c>
      <c r="F150" s="20">
        <v>7</v>
      </c>
      <c r="G150" s="20">
        <v>163</v>
      </c>
      <c r="H150" s="20">
        <v>157</v>
      </c>
      <c r="I150" s="20">
        <v>834</v>
      </c>
    </row>
    <row r="151" spans="1:9" x14ac:dyDescent="0.2">
      <c r="B151" s="15" t="s">
        <v>19</v>
      </c>
      <c r="C151" s="20"/>
      <c r="D151" s="20">
        <v>5</v>
      </c>
      <c r="E151" s="20">
        <v>130</v>
      </c>
      <c r="F151" s="20"/>
      <c r="G151" s="20">
        <v>49</v>
      </c>
      <c r="H151" s="20">
        <v>55</v>
      </c>
      <c r="I151" s="20">
        <v>239</v>
      </c>
    </row>
    <row r="152" spans="1:9" x14ac:dyDescent="0.2">
      <c r="B152" s="15" t="s">
        <v>20</v>
      </c>
      <c r="C152" s="20"/>
      <c r="D152" s="20">
        <v>1</v>
      </c>
      <c r="E152" s="20">
        <v>43</v>
      </c>
      <c r="F152" s="20">
        <v>1</v>
      </c>
      <c r="G152" s="20">
        <v>22</v>
      </c>
      <c r="H152" s="20">
        <v>25</v>
      </c>
      <c r="I152" s="20">
        <v>92</v>
      </c>
    </row>
    <row r="153" spans="1:9" x14ac:dyDescent="0.2">
      <c r="B153" s="15" t="s">
        <v>23</v>
      </c>
      <c r="C153" s="20"/>
      <c r="D153" s="20"/>
      <c r="E153" s="20">
        <v>11</v>
      </c>
      <c r="F153" s="20"/>
      <c r="G153" s="20">
        <v>6</v>
      </c>
      <c r="H153" s="20">
        <v>11</v>
      </c>
      <c r="I153" s="20">
        <v>28</v>
      </c>
    </row>
    <row r="154" spans="1:9" x14ac:dyDescent="0.2">
      <c r="B154" s="15" t="s">
        <v>14</v>
      </c>
      <c r="C154" s="20">
        <v>5</v>
      </c>
      <c r="D154" s="20">
        <v>4</v>
      </c>
      <c r="E154" s="20">
        <v>482</v>
      </c>
      <c r="F154" s="20">
        <v>3</v>
      </c>
      <c r="G154" s="20">
        <v>272</v>
      </c>
      <c r="H154" s="20">
        <v>271</v>
      </c>
      <c r="I154" s="20">
        <v>1037</v>
      </c>
    </row>
    <row r="155" spans="1:9" x14ac:dyDescent="0.2">
      <c r="A155" s="15" t="s">
        <v>29</v>
      </c>
      <c r="C155" s="20">
        <v>262</v>
      </c>
      <c r="D155" s="20">
        <v>180</v>
      </c>
      <c r="E155" s="20">
        <v>31280</v>
      </c>
      <c r="F155" s="20">
        <v>132</v>
      </c>
      <c r="G155" s="20">
        <v>17742</v>
      </c>
      <c r="H155" s="20">
        <v>14648</v>
      </c>
      <c r="I155" s="20">
        <v>64244</v>
      </c>
    </row>
    <row r="156" spans="1:9" x14ac:dyDescent="0.2">
      <c r="B156" s="15" t="s">
        <v>21</v>
      </c>
      <c r="C156" s="20">
        <v>169</v>
      </c>
      <c r="D156" s="20">
        <v>83</v>
      </c>
      <c r="E156" s="20">
        <v>14196</v>
      </c>
      <c r="F156" s="20">
        <v>60</v>
      </c>
      <c r="G156" s="20">
        <v>9195</v>
      </c>
      <c r="H156" s="20">
        <v>7134</v>
      </c>
      <c r="I156" s="20">
        <v>30837</v>
      </c>
    </row>
    <row r="157" spans="1:9" x14ac:dyDescent="0.2">
      <c r="B157" s="15" t="s">
        <v>11</v>
      </c>
      <c r="C157" s="20">
        <v>64</v>
      </c>
      <c r="D157" s="20">
        <v>50</v>
      </c>
      <c r="E157" s="20">
        <v>8618</v>
      </c>
      <c r="F157" s="20">
        <v>40</v>
      </c>
      <c r="G157" s="20">
        <v>4571</v>
      </c>
      <c r="H157" s="20">
        <v>3977</v>
      </c>
      <c r="I157" s="20">
        <v>17320</v>
      </c>
    </row>
    <row r="158" spans="1:9" x14ac:dyDescent="0.2">
      <c r="B158" s="15" t="s">
        <v>22</v>
      </c>
      <c r="C158" s="20">
        <v>16</v>
      </c>
      <c r="D158" s="20">
        <v>21</v>
      </c>
      <c r="E158" s="20">
        <v>3509</v>
      </c>
      <c r="F158" s="20">
        <v>17</v>
      </c>
      <c r="G158" s="20">
        <v>1750</v>
      </c>
      <c r="H158" s="20">
        <v>1494</v>
      </c>
      <c r="I158" s="20">
        <v>6807</v>
      </c>
    </row>
    <row r="159" spans="1:9" x14ac:dyDescent="0.2">
      <c r="B159" s="15" t="s">
        <v>17</v>
      </c>
      <c r="C159" s="20">
        <v>4</v>
      </c>
      <c r="D159" s="20">
        <v>13</v>
      </c>
      <c r="E159" s="20">
        <v>2242</v>
      </c>
      <c r="F159" s="20">
        <v>7</v>
      </c>
      <c r="G159" s="20">
        <v>1077</v>
      </c>
      <c r="H159" s="20">
        <v>985</v>
      </c>
      <c r="I159" s="20">
        <v>4328</v>
      </c>
    </row>
    <row r="160" spans="1:9" x14ac:dyDescent="0.2">
      <c r="B160" s="15" t="s">
        <v>12</v>
      </c>
      <c r="C160" s="20">
        <v>6</v>
      </c>
      <c r="D160" s="20">
        <v>4</v>
      </c>
      <c r="E160" s="20">
        <v>1276</v>
      </c>
      <c r="F160" s="20">
        <v>2</v>
      </c>
      <c r="G160" s="20">
        <v>538</v>
      </c>
      <c r="H160" s="20">
        <v>529</v>
      </c>
      <c r="I160" s="20">
        <v>2355</v>
      </c>
    </row>
    <row r="161" spans="1:9" x14ac:dyDescent="0.2">
      <c r="B161" s="15" t="s">
        <v>13</v>
      </c>
      <c r="C161" s="20">
        <v>2</v>
      </c>
      <c r="D161" s="20">
        <v>5</v>
      </c>
      <c r="E161" s="20">
        <v>686</v>
      </c>
      <c r="F161" s="20">
        <v>3</v>
      </c>
      <c r="G161" s="20">
        <v>250</v>
      </c>
      <c r="H161" s="20">
        <v>260</v>
      </c>
      <c r="I161" s="20">
        <v>1206</v>
      </c>
    </row>
    <row r="162" spans="1:9" x14ac:dyDescent="0.2">
      <c r="B162" s="15" t="s">
        <v>16</v>
      </c>
      <c r="C162" s="20">
        <v>1</v>
      </c>
      <c r="D162" s="20">
        <v>4</v>
      </c>
      <c r="E162" s="20">
        <v>482</v>
      </c>
      <c r="F162" s="20">
        <v>2</v>
      </c>
      <c r="G162" s="20">
        <v>187</v>
      </c>
      <c r="H162" s="20">
        <v>160</v>
      </c>
      <c r="I162" s="20">
        <v>836</v>
      </c>
    </row>
    <row r="163" spans="1:9" x14ac:dyDescent="0.2">
      <c r="B163" s="15" t="s">
        <v>15</v>
      </c>
      <c r="C163" s="20"/>
      <c r="D163" s="20"/>
      <c r="E163" s="20">
        <v>78</v>
      </c>
      <c r="F163" s="20">
        <v>1</v>
      </c>
      <c r="G163" s="20">
        <v>34</v>
      </c>
      <c r="H163" s="20">
        <v>28</v>
      </c>
      <c r="I163" s="20">
        <v>141</v>
      </c>
    </row>
    <row r="164" spans="1:9" x14ac:dyDescent="0.2">
      <c r="B164" s="15" t="s">
        <v>18</v>
      </c>
      <c r="C164" s="20"/>
      <c r="D164" s="20"/>
      <c r="E164" s="20">
        <v>27</v>
      </c>
      <c r="F164" s="20"/>
      <c r="G164" s="20">
        <v>14</v>
      </c>
      <c r="H164" s="20">
        <v>12</v>
      </c>
      <c r="I164" s="20">
        <v>53</v>
      </c>
    </row>
    <row r="165" spans="1:9" x14ac:dyDescent="0.2">
      <c r="B165" s="15" t="s">
        <v>19</v>
      </c>
      <c r="C165" s="20"/>
      <c r="D165" s="20"/>
      <c r="E165" s="20">
        <v>6</v>
      </c>
      <c r="F165" s="20"/>
      <c r="G165" s="20">
        <v>1</v>
      </c>
      <c r="H165" s="20">
        <v>1</v>
      </c>
      <c r="I165" s="20">
        <v>8</v>
      </c>
    </row>
    <row r="166" spans="1:9" x14ac:dyDescent="0.2">
      <c r="B166" s="15" t="s">
        <v>20</v>
      </c>
      <c r="C166" s="20"/>
      <c r="D166" s="20"/>
      <c r="E166" s="20"/>
      <c r="F166" s="20"/>
      <c r="G166" s="20"/>
      <c r="H166" s="20">
        <v>1</v>
      </c>
      <c r="I166" s="20">
        <v>1</v>
      </c>
    </row>
    <row r="167" spans="1:9" x14ac:dyDescent="0.2">
      <c r="B167" s="15" t="s">
        <v>14</v>
      </c>
      <c r="C167" s="20"/>
      <c r="D167" s="20"/>
      <c r="E167" s="20">
        <v>160</v>
      </c>
      <c r="F167" s="20"/>
      <c r="G167" s="20">
        <v>125</v>
      </c>
      <c r="H167" s="20">
        <v>67</v>
      </c>
      <c r="I167" s="20">
        <v>352</v>
      </c>
    </row>
    <row r="168" spans="1:9" x14ac:dyDescent="0.2">
      <c r="A168" s="15" t="s">
        <v>36</v>
      </c>
      <c r="C168" s="20">
        <v>21</v>
      </c>
      <c r="D168" s="20">
        <v>25</v>
      </c>
      <c r="E168" s="20">
        <v>2855</v>
      </c>
      <c r="F168" s="20">
        <v>18</v>
      </c>
      <c r="G168" s="20">
        <v>853</v>
      </c>
      <c r="H168" s="20">
        <v>521</v>
      </c>
      <c r="I168" s="20">
        <v>4293</v>
      </c>
    </row>
    <row r="169" spans="1:9" x14ac:dyDescent="0.2">
      <c r="B169" s="15" t="s">
        <v>21</v>
      </c>
      <c r="C169" s="20"/>
      <c r="D169" s="20"/>
      <c r="E169" s="20">
        <v>2</v>
      </c>
      <c r="F169" s="20"/>
      <c r="G169" s="20">
        <v>1</v>
      </c>
      <c r="H169" s="20">
        <v>1</v>
      </c>
      <c r="I169" s="20">
        <v>4</v>
      </c>
    </row>
    <row r="170" spans="1:9" x14ac:dyDescent="0.2">
      <c r="B170" s="15" t="s">
        <v>11</v>
      </c>
      <c r="C170" s="20">
        <v>1</v>
      </c>
      <c r="D170" s="20">
        <v>2</v>
      </c>
      <c r="E170" s="20">
        <v>249</v>
      </c>
      <c r="F170" s="20">
        <v>1</v>
      </c>
      <c r="G170" s="20">
        <v>61</v>
      </c>
      <c r="H170" s="20">
        <v>79</v>
      </c>
      <c r="I170" s="20">
        <v>393</v>
      </c>
    </row>
    <row r="171" spans="1:9" x14ac:dyDescent="0.2">
      <c r="B171" s="15" t="s">
        <v>22</v>
      </c>
      <c r="C171" s="20">
        <v>5</v>
      </c>
      <c r="D171" s="20">
        <v>13</v>
      </c>
      <c r="E171" s="20">
        <v>1319</v>
      </c>
      <c r="F171" s="20">
        <v>9</v>
      </c>
      <c r="G171" s="20">
        <v>398</v>
      </c>
      <c r="H171" s="20">
        <v>212</v>
      </c>
      <c r="I171" s="20">
        <v>1956</v>
      </c>
    </row>
    <row r="172" spans="1:9" x14ac:dyDescent="0.2">
      <c r="B172" s="15" t="s">
        <v>17</v>
      </c>
      <c r="C172" s="20">
        <v>1</v>
      </c>
      <c r="D172" s="20">
        <v>1</v>
      </c>
      <c r="E172" s="20">
        <v>18</v>
      </c>
      <c r="F172" s="20"/>
      <c r="G172" s="20">
        <v>1</v>
      </c>
      <c r="H172" s="20">
        <v>2</v>
      </c>
      <c r="I172" s="20">
        <v>23</v>
      </c>
    </row>
    <row r="173" spans="1:9" x14ac:dyDescent="0.2">
      <c r="B173" s="15" t="s">
        <v>12</v>
      </c>
      <c r="C173" s="20"/>
      <c r="D173" s="20"/>
      <c r="E173" s="20">
        <v>9</v>
      </c>
      <c r="F173" s="20">
        <v>1</v>
      </c>
      <c r="G173" s="20">
        <v>1</v>
      </c>
      <c r="H173" s="20">
        <v>2</v>
      </c>
      <c r="I173" s="20">
        <v>13</v>
      </c>
    </row>
    <row r="174" spans="1:9" x14ac:dyDescent="0.2">
      <c r="B174" s="15" t="s">
        <v>13</v>
      </c>
      <c r="C174" s="20"/>
      <c r="D174" s="20"/>
      <c r="E174" s="20">
        <v>36</v>
      </c>
      <c r="F174" s="20"/>
      <c r="G174" s="20">
        <v>9</v>
      </c>
      <c r="H174" s="20">
        <v>2</v>
      </c>
      <c r="I174" s="20">
        <v>47</v>
      </c>
    </row>
    <row r="175" spans="1:9" x14ac:dyDescent="0.2">
      <c r="B175" s="15" t="s">
        <v>16</v>
      </c>
      <c r="C175" s="20"/>
      <c r="D175" s="20"/>
      <c r="E175" s="20">
        <v>8</v>
      </c>
      <c r="F175" s="20">
        <v>1</v>
      </c>
      <c r="G175" s="20">
        <v>4</v>
      </c>
      <c r="H175" s="20">
        <v>5</v>
      </c>
      <c r="I175" s="20">
        <v>18</v>
      </c>
    </row>
    <row r="176" spans="1:9" x14ac:dyDescent="0.2">
      <c r="B176" s="15" t="s">
        <v>15</v>
      </c>
      <c r="C176" s="20"/>
      <c r="D176" s="20"/>
      <c r="E176" s="20">
        <v>1</v>
      </c>
      <c r="F176" s="20"/>
      <c r="G176" s="20"/>
      <c r="H176" s="20"/>
      <c r="I176" s="20">
        <v>1</v>
      </c>
    </row>
    <row r="177" spans="1:9" x14ac:dyDescent="0.2">
      <c r="B177" s="15" t="s">
        <v>18</v>
      </c>
      <c r="C177" s="20"/>
      <c r="D177" s="20"/>
      <c r="E177" s="20">
        <v>2</v>
      </c>
      <c r="F177" s="20"/>
      <c r="G177" s="20"/>
      <c r="H177" s="20">
        <v>1</v>
      </c>
      <c r="I177" s="20">
        <v>3</v>
      </c>
    </row>
    <row r="178" spans="1:9" x14ac:dyDescent="0.2">
      <c r="B178" s="15" t="s">
        <v>19</v>
      </c>
      <c r="C178" s="20"/>
      <c r="D178" s="20"/>
      <c r="E178" s="20">
        <v>4</v>
      </c>
      <c r="F178" s="20"/>
      <c r="G178" s="20"/>
      <c r="H178" s="20"/>
      <c r="I178" s="20">
        <v>4</v>
      </c>
    </row>
    <row r="179" spans="1:9" x14ac:dyDescent="0.2">
      <c r="B179" s="15" t="s">
        <v>20</v>
      </c>
      <c r="C179" s="20"/>
      <c r="D179" s="20"/>
      <c r="E179" s="20">
        <v>3</v>
      </c>
      <c r="F179" s="20"/>
      <c r="G179" s="20"/>
      <c r="H179" s="20"/>
      <c r="I179" s="20">
        <v>3</v>
      </c>
    </row>
    <row r="180" spans="1:9" x14ac:dyDescent="0.2">
      <c r="B180" s="15" t="s">
        <v>23</v>
      </c>
      <c r="C180" s="20"/>
      <c r="D180" s="20"/>
      <c r="E180" s="20">
        <v>1</v>
      </c>
      <c r="F180" s="20"/>
      <c r="G180" s="20">
        <v>3</v>
      </c>
      <c r="H180" s="20"/>
      <c r="I180" s="20">
        <v>4</v>
      </c>
    </row>
    <row r="181" spans="1:9" x14ac:dyDescent="0.2">
      <c r="B181" s="15" t="s">
        <v>14</v>
      </c>
      <c r="C181" s="20">
        <v>14</v>
      </c>
      <c r="D181" s="20">
        <v>9</v>
      </c>
      <c r="E181" s="20">
        <v>1203</v>
      </c>
      <c r="F181" s="20">
        <v>6</v>
      </c>
      <c r="G181" s="20">
        <v>375</v>
      </c>
      <c r="H181" s="20">
        <v>217</v>
      </c>
      <c r="I181" s="20">
        <v>1824</v>
      </c>
    </row>
    <row r="182" spans="1:9" x14ac:dyDescent="0.2">
      <c r="A182" s="15" t="s">
        <v>1</v>
      </c>
      <c r="C182" s="20">
        <v>4207</v>
      </c>
      <c r="D182" s="20">
        <v>7456</v>
      </c>
      <c r="E182" s="20">
        <v>689440</v>
      </c>
      <c r="F182" s="20">
        <v>4525</v>
      </c>
      <c r="G182" s="20">
        <v>258248</v>
      </c>
      <c r="H182" s="20">
        <v>198692</v>
      </c>
      <c r="I182" s="20">
        <v>1162568</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82"/>
  <sheetViews>
    <sheetView zoomScaleNormal="100" workbookViewId="0"/>
  </sheetViews>
  <sheetFormatPr defaultRowHeight="11.25" x14ac:dyDescent="0.2"/>
  <cols>
    <col min="1" max="1" width="37.5" style="15" bestFit="1" customWidth="1"/>
    <col min="2" max="2" width="34.5" style="15" customWidth="1"/>
    <col min="3" max="3" width="17.25" style="15" bestFit="1" customWidth="1"/>
    <col min="4" max="4" width="17.25" style="15" customWidth="1"/>
    <col min="5" max="5" width="17.25" style="15" bestFit="1" customWidth="1"/>
    <col min="6" max="8" width="17.25" style="15" customWidth="1"/>
    <col min="9" max="9" width="9.75" style="15" bestFit="1" customWidth="1"/>
    <col min="10" max="16384" width="9" style="15"/>
  </cols>
  <sheetData>
    <row r="1" spans="1:1" x14ac:dyDescent="0.2">
      <c r="A1" s="14" t="s">
        <v>181</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2">
        <v>2.5307173644769552E-3</v>
      </c>
      <c r="D23" s="22">
        <v>7.458015130649402E-3</v>
      </c>
      <c r="E23" s="22">
        <v>0.52359916298535225</v>
      </c>
      <c r="F23" s="22">
        <v>1.8868599431259277E-3</v>
      </c>
      <c r="G23" s="22">
        <v>0.2741133546760145</v>
      </c>
      <c r="H23" s="22">
        <v>0.19041188990038094</v>
      </c>
      <c r="I23" s="22">
        <v>1</v>
      </c>
    </row>
    <row r="24" spans="1:9" x14ac:dyDescent="0.2">
      <c r="B24" s="15" t="s">
        <v>83</v>
      </c>
      <c r="C24" s="22">
        <v>1.252995097931459E-3</v>
      </c>
      <c r="D24" s="22">
        <v>5.2977512035347653E-3</v>
      </c>
      <c r="E24" s="22">
        <v>0.4317996966432921</v>
      </c>
      <c r="F24" s="22">
        <v>1.252995097931459E-3</v>
      </c>
      <c r="G24" s="22">
        <v>0.29353058846804864</v>
      </c>
      <c r="H24" s="22">
        <v>0.26686597348926161</v>
      </c>
      <c r="I24" s="22">
        <v>1</v>
      </c>
    </row>
    <row r="25" spans="1:9" x14ac:dyDescent="0.2">
      <c r="B25" s="15" t="s">
        <v>39</v>
      </c>
      <c r="C25" s="22">
        <v>2.9186428310835461E-3</v>
      </c>
      <c r="D25" s="22">
        <v>2.9186428310835461E-3</v>
      </c>
      <c r="E25" s="22">
        <v>0.30682232761765776</v>
      </c>
      <c r="F25" s="22">
        <v>7.2966070777088653E-4</v>
      </c>
      <c r="G25" s="22">
        <v>0.33929222911346224</v>
      </c>
      <c r="H25" s="22">
        <v>0.34731849689894201</v>
      </c>
      <c r="I25" s="22">
        <v>1</v>
      </c>
    </row>
    <row r="26" spans="1:9" x14ac:dyDescent="0.2">
      <c r="B26" s="15" t="s">
        <v>5</v>
      </c>
      <c r="C26" s="22">
        <v>3.0610825100876584E-3</v>
      </c>
      <c r="D26" s="22">
        <v>4.7307638792263807E-3</v>
      </c>
      <c r="E26" s="22">
        <v>0.494086545150967</v>
      </c>
      <c r="F26" s="22">
        <v>8.3484068456936137E-4</v>
      </c>
      <c r="G26" s="22">
        <v>0.30791707249199946</v>
      </c>
      <c r="H26" s="22">
        <v>0.18936969528315012</v>
      </c>
      <c r="I26" s="22">
        <v>1</v>
      </c>
    </row>
    <row r="27" spans="1:9" x14ac:dyDescent="0.2">
      <c r="B27" s="15" t="s">
        <v>9</v>
      </c>
      <c r="C27" s="22">
        <v>4.1841004184100415E-3</v>
      </c>
      <c r="D27" s="22">
        <v>0</v>
      </c>
      <c r="E27" s="22">
        <v>0.24476987447698745</v>
      </c>
      <c r="F27" s="22">
        <v>0</v>
      </c>
      <c r="G27" s="22">
        <v>0.2594142259414226</v>
      </c>
      <c r="H27" s="22">
        <v>0.49163179916317989</v>
      </c>
      <c r="I27" s="22">
        <v>1</v>
      </c>
    </row>
    <row r="28" spans="1:9" x14ac:dyDescent="0.2">
      <c r="B28" s="15" t="s">
        <v>40</v>
      </c>
      <c r="C28" s="22">
        <v>2.5116612845353429E-3</v>
      </c>
      <c r="D28" s="22">
        <v>8.7745050070130795E-3</v>
      </c>
      <c r="E28" s="22">
        <v>0.61972795772580491</v>
      </c>
      <c r="F28" s="22">
        <v>2.4790423068141044E-3</v>
      </c>
      <c r="G28" s="22">
        <v>0.24891541899076883</v>
      </c>
      <c r="H28" s="22">
        <v>0.11759141468506377</v>
      </c>
      <c r="I28" s="22">
        <v>1</v>
      </c>
    </row>
    <row r="29" spans="1:9" x14ac:dyDescent="0.2">
      <c r="B29" s="15" t="s">
        <v>7</v>
      </c>
      <c r="C29" s="22">
        <v>4.1590214067278291E-3</v>
      </c>
      <c r="D29" s="22">
        <v>1.382262996941896E-2</v>
      </c>
      <c r="E29" s="22">
        <v>0.66972477064220182</v>
      </c>
      <c r="F29" s="22">
        <v>4.2813455657492354E-3</v>
      </c>
      <c r="G29" s="22">
        <v>0.2236085626911315</v>
      </c>
      <c r="H29" s="22">
        <v>8.4403669724770647E-2</v>
      </c>
      <c r="I29" s="22">
        <v>1</v>
      </c>
    </row>
    <row r="30" spans="1:9" x14ac:dyDescent="0.2">
      <c r="B30" s="15" t="s">
        <v>84</v>
      </c>
      <c r="C30" s="22">
        <v>3.4324942791762012E-3</v>
      </c>
      <c r="D30" s="22">
        <v>2.2883295194508009E-3</v>
      </c>
      <c r="E30" s="22">
        <v>0.57322654462242562</v>
      </c>
      <c r="F30" s="22">
        <v>1.1441647597254005E-3</v>
      </c>
      <c r="G30" s="22">
        <v>0.2311212814645309</v>
      </c>
      <c r="H30" s="22">
        <v>0.18878718535469108</v>
      </c>
      <c r="I30" s="22">
        <v>1</v>
      </c>
    </row>
    <row r="31" spans="1:9" x14ac:dyDescent="0.2">
      <c r="B31" s="15" t="s">
        <v>6</v>
      </c>
      <c r="C31" s="22">
        <v>3.7730153939028073E-3</v>
      </c>
      <c r="D31" s="22">
        <v>1.0715363718683972E-2</v>
      </c>
      <c r="E31" s="22">
        <v>0.60156957440386361</v>
      </c>
      <c r="F31" s="22">
        <v>2.1128886205855719E-3</v>
      </c>
      <c r="G31" s="22">
        <v>0.25928161786900089</v>
      </c>
      <c r="H31" s="22">
        <v>0.12254753999396317</v>
      </c>
      <c r="I31" s="22">
        <v>1</v>
      </c>
    </row>
    <row r="32" spans="1:9" x14ac:dyDescent="0.2">
      <c r="B32" s="15" t="s">
        <v>8</v>
      </c>
      <c r="C32" s="22">
        <v>7.9799718353935224E-3</v>
      </c>
      <c r="D32" s="22">
        <v>1.173525269910812E-2</v>
      </c>
      <c r="E32" s="22">
        <v>0.64653418870286339</v>
      </c>
      <c r="F32" s="22">
        <v>2.1905805038335158E-3</v>
      </c>
      <c r="G32" s="22">
        <v>0.22828978250664997</v>
      </c>
      <c r="H32" s="22">
        <v>0.10327022375215146</v>
      </c>
      <c r="I32" s="22">
        <v>1</v>
      </c>
    </row>
    <row r="33" spans="1:9" x14ac:dyDescent="0.2">
      <c r="B33" s="15" t="s">
        <v>4</v>
      </c>
      <c r="C33" s="22">
        <v>5.5928411633109618E-4</v>
      </c>
      <c r="D33" s="22">
        <v>3.9149888143176735E-3</v>
      </c>
      <c r="E33" s="22">
        <v>0.3534675615212528</v>
      </c>
      <c r="F33" s="22">
        <v>2.7964205816554811E-3</v>
      </c>
      <c r="G33" s="22">
        <v>0.37080536912751677</v>
      </c>
      <c r="H33" s="22">
        <v>0.26845637583892618</v>
      </c>
      <c r="I33" s="22">
        <v>1</v>
      </c>
    </row>
    <row r="34" spans="1:9" x14ac:dyDescent="0.2">
      <c r="B34" s="15" t="s">
        <v>85</v>
      </c>
      <c r="C34" s="22">
        <v>2.1156558533145277E-3</v>
      </c>
      <c r="D34" s="22">
        <v>9.8730606488011286E-3</v>
      </c>
      <c r="E34" s="22">
        <v>0.47602256699576867</v>
      </c>
      <c r="F34" s="22">
        <v>7.0521861777150916E-4</v>
      </c>
      <c r="G34" s="22">
        <v>0.3751763046544429</v>
      </c>
      <c r="H34" s="22">
        <v>0.13610719322990128</v>
      </c>
      <c r="I34" s="22">
        <v>1</v>
      </c>
    </row>
    <row r="35" spans="1:9" x14ac:dyDescent="0.2">
      <c r="A35" s="15" t="s">
        <v>31</v>
      </c>
      <c r="C35" s="22">
        <v>4.0663732993733376E-3</v>
      </c>
      <c r="D35" s="22">
        <v>6.6133730093684197E-3</v>
      </c>
      <c r="E35" s="22">
        <v>0.60814346417178378</v>
      </c>
      <c r="F35" s="22">
        <v>3.9056097038167167E-3</v>
      </c>
      <c r="G35" s="22">
        <v>0.21665258671777479</v>
      </c>
      <c r="H35" s="22">
        <v>0.16061859309788296</v>
      </c>
      <c r="I35" s="22">
        <v>1</v>
      </c>
    </row>
    <row r="36" spans="1:9" x14ac:dyDescent="0.2">
      <c r="B36" s="15" t="s">
        <v>21</v>
      </c>
      <c r="C36" s="22">
        <v>0</v>
      </c>
      <c r="D36" s="22">
        <v>0</v>
      </c>
      <c r="E36" s="22">
        <v>0.14285714285714285</v>
      </c>
      <c r="F36" s="22">
        <v>0</v>
      </c>
      <c r="G36" s="22">
        <v>0.8571428571428571</v>
      </c>
      <c r="H36" s="22">
        <v>0</v>
      </c>
      <c r="I36" s="22">
        <v>1</v>
      </c>
    </row>
    <row r="37" spans="1:9" x14ac:dyDescent="0.2">
      <c r="B37" s="15" t="s">
        <v>11</v>
      </c>
      <c r="C37" s="22">
        <v>0</v>
      </c>
      <c r="D37" s="22">
        <v>0</v>
      </c>
      <c r="E37" s="22">
        <v>0.625</v>
      </c>
      <c r="F37" s="22">
        <v>0</v>
      </c>
      <c r="G37" s="22">
        <v>0.25</v>
      </c>
      <c r="H37" s="22">
        <v>0.125</v>
      </c>
      <c r="I37" s="22">
        <v>1</v>
      </c>
    </row>
    <row r="38" spans="1:9" x14ac:dyDescent="0.2">
      <c r="B38" s="15" t="s">
        <v>22</v>
      </c>
      <c r="C38" s="22">
        <v>0</v>
      </c>
      <c r="D38" s="22">
        <v>0</v>
      </c>
      <c r="E38" s="22">
        <v>0.6</v>
      </c>
      <c r="F38" s="22">
        <v>0</v>
      </c>
      <c r="G38" s="22">
        <v>0.2</v>
      </c>
      <c r="H38" s="22">
        <v>0.2</v>
      </c>
      <c r="I38" s="22">
        <v>1</v>
      </c>
    </row>
    <row r="39" spans="1:9" x14ac:dyDescent="0.2">
      <c r="B39" s="15" t="s">
        <v>17</v>
      </c>
      <c r="C39" s="22">
        <v>3.6363636363636364E-3</v>
      </c>
      <c r="D39" s="22">
        <v>1.090909090909091E-2</v>
      </c>
      <c r="E39" s="22">
        <v>0.37818181818181817</v>
      </c>
      <c r="F39" s="22">
        <v>3.6363636363636364E-3</v>
      </c>
      <c r="G39" s="22">
        <v>0.16727272727272727</v>
      </c>
      <c r="H39" s="22">
        <v>0.43636363636363634</v>
      </c>
      <c r="I39" s="22">
        <v>1</v>
      </c>
    </row>
    <row r="40" spans="1:9" x14ac:dyDescent="0.2">
      <c r="B40" s="15" t="s">
        <v>12</v>
      </c>
      <c r="C40" s="22">
        <v>5.4675345292903637E-3</v>
      </c>
      <c r="D40" s="22">
        <v>5.3468804572154313E-3</v>
      </c>
      <c r="E40" s="22">
        <v>0.61247182092395613</v>
      </c>
      <c r="F40" s="22">
        <v>3.3084616605810447E-3</v>
      </c>
      <c r="G40" s="22">
        <v>0.21259882521035084</v>
      </c>
      <c r="H40" s="22">
        <v>0.16080647721860614</v>
      </c>
      <c r="I40" s="22">
        <v>1</v>
      </c>
    </row>
    <row r="41" spans="1:9" x14ac:dyDescent="0.2">
      <c r="B41" s="15" t="s">
        <v>13</v>
      </c>
      <c r="C41" s="22">
        <v>3.1942055615498842E-3</v>
      </c>
      <c r="D41" s="22">
        <v>6.3777281613554542E-3</v>
      </c>
      <c r="E41" s="22">
        <v>0.61506083946713386</v>
      </c>
      <c r="F41" s="22">
        <v>4.1663550802824578E-3</v>
      </c>
      <c r="G41" s="22">
        <v>0.21819949362761332</v>
      </c>
      <c r="H41" s="22">
        <v>0.15300137810206502</v>
      </c>
      <c r="I41" s="22">
        <v>1</v>
      </c>
    </row>
    <row r="42" spans="1:9" x14ac:dyDescent="0.2">
      <c r="B42" s="15" t="s">
        <v>16</v>
      </c>
      <c r="C42" s="22">
        <v>2.0176341222282752E-3</v>
      </c>
      <c r="D42" s="22">
        <v>8.7565320904707134E-3</v>
      </c>
      <c r="E42" s="22">
        <v>0.58910881100821177</v>
      </c>
      <c r="F42" s="22">
        <v>4.4186187276799224E-3</v>
      </c>
      <c r="G42" s="22">
        <v>0.22147569759699776</v>
      </c>
      <c r="H42" s="22">
        <v>0.17422270645441157</v>
      </c>
      <c r="I42" s="22">
        <v>1</v>
      </c>
    </row>
    <row r="43" spans="1:9" x14ac:dyDescent="0.2">
      <c r="B43" s="15" t="s">
        <v>15</v>
      </c>
      <c r="C43" s="22">
        <v>1.3679890560875513E-3</v>
      </c>
      <c r="D43" s="22">
        <v>1.4070744576900527E-2</v>
      </c>
      <c r="E43" s="22">
        <v>0.59673636896619109</v>
      </c>
      <c r="F43" s="22">
        <v>5.7650967363689666E-3</v>
      </c>
      <c r="G43" s="22">
        <v>0.21682626538987687</v>
      </c>
      <c r="H43" s="22">
        <v>0.16523353527457493</v>
      </c>
      <c r="I43" s="22">
        <v>1</v>
      </c>
    </row>
    <row r="44" spans="1:9" x14ac:dyDescent="0.2">
      <c r="B44" s="15" t="s">
        <v>18</v>
      </c>
      <c r="C44" s="22">
        <v>7.7309625048318511E-4</v>
      </c>
      <c r="D44" s="22">
        <v>1.7394665635871664E-2</v>
      </c>
      <c r="E44" s="22">
        <v>0.56397371472748359</v>
      </c>
      <c r="F44" s="22">
        <v>7.344414379590259E-3</v>
      </c>
      <c r="G44" s="22">
        <v>0.22613065326633167</v>
      </c>
      <c r="H44" s="22">
        <v>0.18438345574023965</v>
      </c>
      <c r="I44" s="22">
        <v>1</v>
      </c>
    </row>
    <row r="45" spans="1:9" x14ac:dyDescent="0.2">
      <c r="B45" s="15" t="s">
        <v>19</v>
      </c>
      <c r="C45" s="22">
        <v>9.813542688910696E-4</v>
      </c>
      <c r="D45" s="22">
        <v>1.5701668302257114E-2</v>
      </c>
      <c r="E45" s="22">
        <v>0.57114818449460258</v>
      </c>
      <c r="F45" s="22">
        <v>1.2757605495583905E-2</v>
      </c>
      <c r="G45" s="22">
        <v>0.2198233562315996</v>
      </c>
      <c r="H45" s="22">
        <v>0.17958783120706576</v>
      </c>
      <c r="I45" s="22">
        <v>1</v>
      </c>
    </row>
    <row r="46" spans="1:9" x14ac:dyDescent="0.2">
      <c r="B46" s="15" t="s">
        <v>20</v>
      </c>
      <c r="C46" s="22">
        <v>0</v>
      </c>
      <c r="D46" s="22">
        <v>1.824817518248175E-2</v>
      </c>
      <c r="E46" s="22">
        <v>0.5948905109489051</v>
      </c>
      <c r="F46" s="22">
        <v>1.0948905109489052E-2</v>
      </c>
      <c r="G46" s="22">
        <v>0.20437956204379562</v>
      </c>
      <c r="H46" s="22">
        <v>0.17153284671532848</v>
      </c>
      <c r="I46" s="22">
        <v>1</v>
      </c>
    </row>
    <row r="47" spans="1:9" x14ac:dyDescent="0.2">
      <c r="B47" s="15" t="s">
        <v>23</v>
      </c>
      <c r="C47" s="22">
        <v>0</v>
      </c>
      <c r="D47" s="22">
        <v>1.1904761904761904E-2</v>
      </c>
      <c r="E47" s="22">
        <v>0.54761904761904767</v>
      </c>
      <c r="F47" s="22">
        <v>4.7619047619047616E-2</v>
      </c>
      <c r="G47" s="22">
        <v>0.14285714285714285</v>
      </c>
      <c r="H47" s="22">
        <v>0.25</v>
      </c>
      <c r="I47" s="22">
        <v>1</v>
      </c>
    </row>
    <row r="48" spans="1:9" x14ac:dyDescent="0.2">
      <c r="B48" s="15" t="s">
        <v>14</v>
      </c>
      <c r="C48" s="22">
        <v>5.7197330791229741E-3</v>
      </c>
      <c r="D48" s="22">
        <v>5.243088655862726E-3</v>
      </c>
      <c r="E48" s="22">
        <v>0.5881792183031459</v>
      </c>
      <c r="F48" s="22">
        <v>4.7664442326024788E-3</v>
      </c>
      <c r="G48" s="22">
        <v>0.33269780743565303</v>
      </c>
      <c r="H48" s="22">
        <v>6.339370829361296E-2</v>
      </c>
      <c r="I48" s="22">
        <v>1</v>
      </c>
    </row>
    <row r="49" spans="1:9" x14ac:dyDescent="0.2">
      <c r="A49" s="15" t="s">
        <v>30</v>
      </c>
      <c r="C49" s="22">
        <v>2.0633808300241376E-3</v>
      </c>
      <c r="D49" s="22">
        <v>6.6183913415868568E-4</v>
      </c>
      <c r="E49" s="22">
        <v>0.56252433232110877</v>
      </c>
      <c r="F49" s="22">
        <v>2.1412442575722184E-3</v>
      </c>
      <c r="G49" s="22">
        <v>0.21961379739936152</v>
      </c>
      <c r="H49" s="22">
        <v>0.21299540605777467</v>
      </c>
      <c r="I49" s="22">
        <v>1</v>
      </c>
    </row>
    <row r="50" spans="1:9" x14ac:dyDescent="0.2">
      <c r="B50" s="15" t="s">
        <v>17</v>
      </c>
      <c r="C50" s="22">
        <v>0</v>
      </c>
      <c r="D50" s="22">
        <v>0</v>
      </c>
      <c r="E50" s="22">
        <v>0.33333333333333331</v>
      </c>
      <c r="F50" s="22">
        <v>0</v>
      </c>
      <c r="G50" s="22">
        <v>0.33333333333333331</v>
      </c>
      <c r="H50" s="22">
        <v>0.33333333333333331</v>
      </c>
      <c r="I50" s="22">
        <v>1</v>
      </c>
    </row>
    <row r="51" spans="1:9" x14ac:dyDescent="0.2">
      <c r="B51" s="15" t="s">
        <v>12</v>
      </c>
      <c r="C51" s="22">
        <v>5.0314465408805029E-3</v>
      </c>
      <c r="D51" s="22">
        <v>8.3857442348008382E-4</v>
      </c>
      <c r="E51" s="22">
        <v>0.77693920335429767</v>
      </c>
      <c r="F51" s="22">
        <v>3.3542976939203353E-3</v>
      </c>
      <c r="G51" s="22">
        <v>0.1329140461215933</v>
      </c>
      <c r="H51" s="22">
        <v>8.0922431865828093E-2</v>
      </c>
      <c r="I51" s="22">
        <v>1</v>
      </c>
    </row>
    <row r="52" spans="1:9" x14ac:dyDescent="0.2">
      <c r="B52" s="15" t="s">
        <v>13</v>
      </c>
      <c r="C52" s="22">
        <v>1.981287837094111E-3</v>
      </c>
      <c r="D52" s="22">
        <v>6.0539350577875619E-4</v>
      </c>
      <c r="E52" s="22">
        <v>0.54259768849752343</v>
      </c>
      <c r="F52" s="22">
        <v>1.8161805173362686E-3</v>
      </c>
      <c r="G52" s="22">
        <v>0.22746285085305448</v>
      </c>
      <c r="H52" s="22">
        <v>0.22553659878921298</v>
      </c>
      <c r="I52" s="22">
        <v>1</v>
      </c>
    </row>
    <row r="53" spans="1:9" x14ac:dyDescent="0.2">
      <c r="B53" s="15" t="s">
        <v>16</v>
      </c>
      <c r="C53" s="22">
        <v>8.4210526315789478E-4</v>
      </c>
      <c r="D53" s="22">
        <v>6.3157894736842106E-4</v>
      </c>
      <c r="E53" s="22">
        <v>0.52526315789473688</v>
      </c>
      <c r="F53" s="22">
        <v>2.7368421052631577E-3</v>
      </c>
      <c r="G53" s="22">
        <v>0.23389473684210527</v>
      </c>
      <c r="H53" s="22">
        <v>0.23663157894736842</v>
      </c>
      <c r="I53" s="22">
        <v>1</v>
      </c>
    </row>
    <row r="54" spans="1:9" x14ac:dyDescent="0.2">
      <c r="B54" s="15" t="s">
        <v>15</v>
      </c>
      <c r="C54" s="22">
        <v>5.4644808743169399E-3</v>
      </c>
      <c r="D54" s="22">
        <v>0</v>
      </c>
      <c r="E54" s="22">
        <v>0.58469945355191255</v>
      </c>
      <c r="F54" s="22">
        <v>5.4644808743169399E-3</v>
      </c>
      <c r="G54" s="22">
        <v>0.15846994535519127</v>
      </c>
      <c r="H54" s="22">
        <v>0.24590163934426229</v>
      </c>
      <c r="I54" s="22">
        <v>1</v>
      </c>
    </row>
    <row r="55" spans="1:9" x14ac:dyDescent="0.2">
      <c r="B55" s="15" t="s">
        <v>18</v>
      </c>
      <c r="C55" s="22">
        <v>0</v>
      </c>
      <c r="D55" s="22">
        <v>0</v>
      </c>
      <c r="E55" s="22">
        <v>0.6470588235294118</v>
      </c>
      <c r="F55" s="22">
        <v>0</v>
      </c>
      <c r="G55" s="22">
        <v>0.11764705882352941</v>
      </c>
      <c r="H55" s="22">
        <v>0.23529411764705882</v>
      </c>
      <c r="I55" s="22">
        <v>1</v>
      </c>
    </row>
    <row r="56" spans="1:9" x14ac:dyDescent="0.2">
      <c r="B56" s="15" t="s">
        <v>19</v>
      </c>
      <c r="C56" s="22">
        <v>0</v>
      </c>
      <c r="D56" s="22">
        <v>5.8823529411764705E-2</v>
      </c>
      <c r="E56" s="22">
        <v>0.58823529411764708</v>
      </c>
      <c r="F56" s="22">
        <v>0</v>
      </c>
      <c r="G56" s="22">
        <v>0.23529411764705882</v>
      </c>
      <c r="H56" s="22">
        <v>0.11764705882352941</v>
      </c>
      <c r="I56" s="22">
        <v>1</v>
      </c>
    </row>
    <row r="57" spans="1:9" x14ac:dyDescent="0.2">
      <c r="B57" s="15" t="s">
        <v>14</v>
      </c>
      <c r="C57" s="22">
        <v>0</v>
      </c>
      <c r="D57" s="22">
        <v>0</v>
      </c>
      <c r="E57" s="22">
        <v>0.70833333333333337</v>
      </c>
      <c r="F57" s="22">
        <v>0</v>
      </c>
      <c r="G57" s="22">
        <v>0.29166666666666669</v>
      </c>
      <c r="H57" s="22">
        <v>0</v>
      </c>
      <c r="I57" s="22">
        <v>1</v>
      </c>
    </row>
    <row r="58" spans="1:9" x14ac:dyDescent="0.2">
      <c r="A58" s="15" t="s">
        <v>27</v>
      </c>
      <c r="C58" s="22">
        <v>4.5014033787004184E-3</v>
      </c>
      <c r="D58" s="22">
        <v>1.3610125509717736E-2</v>
      </c>
      <c r="E58" s="22">
        <v>0.56627654504051261</v>
      </c>
      <c r="F58" s="22">
        <v>1.1068156542922205E-2</v>
      </c>
      <c r="G58" s="22">
        <v>0.1908065455700895</v>
      </c>
      <c r="H58" s="22">
        <v>0.2137372239580575</v>
      </c>
      <c r="I58" s="22">
        <v>1</v>
      </c>
    </row>
    <row r="59" spans="1:9" x14ac:dyDescent="0.2">
      <c r="B59" s="15" t="s">
        <v>17</v>
      </c>
      <c r="C59" s="22">
        <v>5.9753954305799646E-3</v>
      </c>
      <c r="D59" s="22">
        <v>1.546572934973638E-2</v>
      </c>
      <c r="E59" s="22">
        <v>0.69103690685413011</v>
      </c>
      <c r="F59" s="22">
        <v>1.4762741652021089E-2</v>
      </c>
      <c r="G59" s="22">
        <v>0.1054481546572935</v>
      </c>
      <c r="H59" s="22">
        <v>0.16731107205623902</v>
      </c>
      <c r="I59" s="22">
        <v>1</v>
      </c>
    </row>
    <row r="60" spans="1:9" x14ac:dyDescent="0.2">
      <c r="B60" s="15" t="s">
        <v>12</v>
      </c>
      <c r="C60" s="22">
        <v>4.7673531655225022E-3</v>
      </c>
      <c r="D60" s="22">
        <v>1.3443935926773455E-2</v>
      </c>
      <c r="E60" s="22">
        <v>0.5478642257818459</v>
      </c>
      <c r="F60" s="22">
        <v>1.1155606407322655E-2</v>
      </c>
      <c r="G60" s="22">
        <v>0.18192219679633867</v>
      </c>
      <c r="H60" s="22">
        <v>0.2408466819221968</v>
      </c>
      <c r="I60" s="22">
        <v>1</v>
      </c>
    </row>
    <row r="61" spans="1:9" x14ac:dyDescent="0.2">
      <c r="B61" s="15" t="s">
        <v>13</v>
      </c>
      <c r="C61" s="22">
        <v>4.0322580645161289E-3</v>
      </c>
      <c r="D61" s="22">
        <v>1.0080645161290322E-2</v>
      </c>
      <c r="E61" s="22">
        <v>0.532258064516129</v>
      </c>
      <c r="F61" s="22">
        <v>8.9605734767025085E-3</v>
      </c>
      <c r="G61" s="22">
        <v>0.26702508960573479</v>
      </c>
      <c r="H61" s="22">
        <v>0.17764336917562723</v>
      </c>
      <c r="I61" s="22">
        <v>1</v>
      </c>
    </row>
    <row r="62" spans="1:9" x14ac:dyDescent="0.2">
      <c r="B62" s="15" t="s">
        <v>16</v>
      </c>
      <c r="C62" s="22">
        <v>0</v>
      </c>
      <c r="D62" s="22">
        <v>2.3890784982935155E-2</v>
      </c>
      <c r="E62" s="22">
        <v>0.54379977246871447</v>
      </c>
      <c r="F62" s="22">
        <v>1.0238907849829351E-2</v>
      </c>
      <c r="G62" s="22">
        <v>0.19795221843003413</v>
      </c>
      <c r="H62" s="22">
        <v>0.22411831626848691</v>
      </c>
      <c r="I62" s="22">
        <v>1</v>
      </c>
    </row>
    <row r="63" spans="1:9" x14ac:dyDescent="0.2">
      <c r="B63" s="15" t="s">
        <v>15</v>
      </c>
      <c r="C63" s="22">
        <v>0</v>
      </c>
      <c r="D63" s="22">
        <v>1.5503875968992248E-2</v>
      </c>
      <c r="E63" s="22">
        <v>0.61240310077519378</v>
      </c>
      <c r="F63" s="22">
        <v>0</v>
      </c>
      <c r="G63" s="22">
        <v>0.13178294573643412</v>
      </c>
      <c r="H63" s="22">
        <v>0.24031007751937986</v>
      </c>
      <c r="I63" s="22">
        <v>1</v>
      </c>
    </row>
    <row r="64" spans="1:9" x14ac:dyDescent="0.2">
      <c r="B64" s="15" t="s">
        <v>18</v>
      </c>
      <c r="C64" s="22">
        <v>0</v>
      </c>
      <c r="D64" s="22">
        <v>0.10810810810810811</v>
      </c>
      <c r="E64" s="22">
        <v>0.64864864864864868</v>
      </c>
      <c r="F64" s="22">
        <v>2.7027027027027029E-2</v>
      </c>
      <c r="G64" s="22">
        <v>0.13513513513513514</v>
      </c>
      <c r="H64" s="22">
        <v>8.1081081081081086E-2</v>
      </c>
      <c r="I64" s="22">
        <v>1</v>
      </c>
    </row>
    <row r="65" spans="1:9" x14ac:dyDescent="0.2">
      <c r="B65" s="15" t="s">
        <v>19</v>
      </c>
      <c r="C65" s="22">
        <v>0</v>
      </c>
      <c r="D65" s="22">
        <v>0</v>
      </c>
      <c r="E65" s="22">
        <v>0.72222222222222221</v>
      </c>
      <c r="F65" s="22">
        <v>0</v>
      </c>
      <c r="G65" s="22">
        <v>0.1111111111111111</v>
      </c>
      <c r="H65" s="22">
        <v>0.16666666666666666</v>
      </c>
      <c r="I65" s="22">
        <v>1</v>
      </c>
    </row>
    <row r="66" spans="1:9" x14ac:dyDescent="0.2">
      <c r="B66" s="15" t="s">
        <v>20</v>
      </c>
      <c r="C66" s="22">
        <v>0</v>
      </c>
      <c r="D66" s="22">
        <v>0</v>
      </c>
      <c r="E66" s="22">
        <v>0.72727272727272729</v>
      </c>
      <c r="F66" s="22">
        <v>0</v>
      </c>
      <c r="G66" s="22">
        <v>0</v>
      </c>
      <c r="H66" s="22">
        <v>0.27272727272727271</v>
      </c>
      <c r="I66" s="22">
        <v>1</v>
      </c>
    </row>
    <row r="67" spans="1:9" x14ac:dyDescent="0.2">
      <c r="B67" s="15" t="s">
        <v>14</v>
      </c>
      <c r="C67" s="22">
        <v>0</v>
      </c>
      <c r="D67" s="22">
        <v>0</v>
      </c>
      <c r="E67" s="22">
        <v>0.25</v>
      </c>
      <c r="F67" s="22">
        <v>0</v>
      </c>
      <c r="G67" s="22">
        <v>0.41666666666666669</v>
      </c>
      <c r="H67" s="22">
        <v>0.33333333333333331</v>
      </c>
      <c r="I67" s="22">
        <v>1</v>
      </c>
    </row>
    <row r="68" spans="1:9" x14ac:dyDescent="0.2">
      <c r="A68" s="15" t="s">
        <v>32</v>
      </c>
      <c r="C68" s="22">
        <v>3.1132208110442347E-3</v>
      </c>
      <c r="D68" s="22">
        <v>6.186271030978221E-3</v>
      </c>
      <c r="E68" s="22">
        <v>0.61288270856905658</v>
      </c>
      <c r="F68" s="22">
        <v>5.2020915487771399E-3</v>
      </c>
      <c r="G68" s="22">
        <v>0.20608182749409157</v>
      </c>
      <c r="H68" s="22">
        <v>0.16653388054605223</v>
      </c>
      <c r="I68" s="22">
        <v>1</v>
      </c>
    </row>
    <row r="69" spans="1:9" x14ac:dyDescent="0.2">
      <c r="B69" s="15" t="s">
        <v>11</v>
      </c>
      <c r="C69" s="22">
        <v>0</v>
      </c>
      <c r="D69" s="22">
        <v>0</v>
      </c>
      <c r="E69" s="22">
        <v>0</v>
      </c>
      <c r="F69" s="22">
        <v>0</v>
      </c>
      <c r="G69" s="22">
        <v>0</v>
      </c>
      <c r="H69" s="22">
        <v>1</v>
      </c>
      <c r="I69" s="22">
        <v>1</v>
      </c>
    </row>
    <row r="70" spans="1:9" x14ac:dyDescent="0.2">
      <c r="B70" s="15" t="s">
        <v>22</v>
      </c>
      <c r="C70" s="22">
        <v>0</v>
      </c>
      <c r="D70" s="22">
        <v>0</v>
      </c>
      <c r="E70" s="22">
        <v>0</v>
      </c>
      <c r="F70" s="22">
        <v>0</v>
      </c>
      <c r="G70" s="22">
        <v>0</v>
      </c>
      <c r="H70" s="22">
        <v>1</v>
      </c>
      <c r="I70" s="22">
        <v>1</v>
      </c>
    </row>
    <row r="71" spans="1:9" x14ac:dyDescent="0.2">
      <c r="B71" s="15" t="s">
        <v>17</v>
      </c>
      <c r="C71" s="22">
        <v>2.9431000654022237E-3</v>
      </c>
      <c r="D71" s="22">
        <v>5.5591890124264227E-3</v>
      </c>
      <c r="E71" s="22">
        <v>0.63538260300850224</v>
      </c>
      <c r="F71" s="22">
        <v>2.4525833878351862E-3</v>
      </c>
      <c r="G71" s="22">
        <v>0.21713538260300849</v>
      </c>
      <c r="H71" s="22">
        <v>0.13652714192282536</v>
      </c>
      <c r="I71" s="22">
        <v>1</v>
      </c>
    </row>
    <row r="72" spans="1:9" x14ac:dyDescent="0.2">
      <c r="B72" s="15" t="s">
        <v>12</v>
      </c>
      <c r="C72" s="22">
        <v>4.1897155575922225E-3</v>
      </c>
      <c r="D72" s="22">
        <v>5.6299302805145491E-3</v>
      </c>
      <c r="E72" s="22">
        <v>0.69618015776897646</v>
      </c>
      <c r="F72" s="22">
        <v>4.6152335439101832E-3</v>
      </c>
      <c r="G72" s="22">
        <v>0.16778501522045106</v>
      </c>
      <c r="H72" s="22">
        <v>0.12159994762855553</v>
      </c>
      <c r="I72" s="22">
        <v>1</v>
      </c>
    </row>
    <row r="73" spans="1:9" x14ac:dyDescent="0.2">
      <c r="B73" s="15" t="s">
        <v>13</v>
      </c>
      <c r="C73" s="22">
        <v>3.0554431404289763E-3</v>
      </c>
      <c r="D73" s="22">
        <v>5.4633751517604206E-3</v>
      </c>
      <c r="E73" s="22">
        <v>0.62324969647915829</v>
      </c>
      <c r="F73" s="22">
        <v>5.1800890327802513E-3</v>
      </c>
      <c r="G73" s="22">
        <v>0.20123431808984216</v>
      </c>
      <c r="H73" s="22">
        <v>0.16181707810602994</v>
      </c>
      <c r="I73" s="22">
        <v>1</v>
      </c>
    </row>
    <row r="74" spans="1:9" x14ac:dyDescent="0.2">
      <c r="B74" s="15" t="s">
        <v>16</v>
      </c>
      <c r="C74" s="22">
        <v>2.6650641444360252E-3</v>
      </c>
      <c r="D74" s="22">
        <v>6.8455569200219476E-3</v>
      </c>
      <c r="E74" s="22">
        <v>0.573720377289473</v>
      </c>
      <c r="F74" s="22">
        <v>5.3040002090246384E-3</v>
      </c>
      <c r="G74" s="22">
        <v>0.22585112220102946</v>
      </c>
      <c r="H74" s="22">
        <v>0.18561387923601494</v>
      </c>
      <c r="I74" s="22">
        <v>1</v>
      </c>
    </row>
    <row r="75" spans="1:9" x14ac:dyDescent="0.2">
      <c r="B75" s="15" t="s">
        <v>15</v>
      </c>
      <c r="C75" s="22">
        <v>2.6997840172786176E-3</v>
      </c>
      <c r="D75" s="22">
        <v>7.2894168466522682E-3</v>
      </c>
      <c r="E75" s="22">
        <v>0.57316414686825057</v>
      </c>
      <c r="F75" s="22">
        <v>6.3444924406047517E-3</v>
      </c>
      <c r="G75" s="22">
        <v>0.21962742980561556</v>
      </c>
      <c r="H75" s="22">
        <v>0.19087473002159827</v>
      </c>
      <c r="I75" s="22">
        <v>1</v>
      </c>
    </row>
    <row r="76" spans="1:9" x14ac:dyDescent="0.2">
      <c r="B76" s="15" t="s">
        <v>18</v>
      </c>
      <c r="C76" s="22">
        <v>1.961938395134393E-3</v>
      </c>
      <c r="D76" s="22">
        <v>7.0629782224838136E-3</v>
      </c>
      <c r="E76" s="22">
        <v>0.51775554247596622</v>
      </c>
      <c r="F76" s="22">
        <v>8.2401412595644492E-3</v>
      </c>
      <c r="G76" s="22">
        <v>0.24524229939179909</v>
      </c>
      <c r="H76" s="22">
        <v>0.219737100255052</v>
      </c>
      <c r="I76" s="22">
        <v>1</v>
      </c>
    </row>
    <row r="77" spans="1:9" x14ac:dyDescent="0.2">
      <c r="B77" s="15" t="s">
        <v>19</v>
      </c>
      <c r="C77" s="22">
        <v>4.4408558740411785E-3</v>
      </c>
      <c r="D77" s="22">
        <v>1.0900282599919257E-2</v>
      </c>
      <c r="E77" s="22">
        <v>0.50948728300363344</v>
      </c>
      <c r="F77" s="22">
        <v>6.8631408962454583E-3</v>
      </c>
      <c r="G77" s="22">
        <v>0.24343964473153007</v>
      </c>
      <c r="H77" s="22">
        <v>0.2248687928946306</v>
      </c>
      <c r="I77" s="22">
        <v>1</v>
      </c>
    </row>
    <row r="78" spans="1:9" x14ac:dyDescent="0.2">
      <c r="B78" s="15" t="s">
        <v>20</v>
      </c>
      <c r="C78" s="22">
        <v>2.9296875E-3</v>
      </c>
      <c r="D78" s="22">
        <v>8.7890625E-3</v>
      </c>
      <c r="E78" s="22">
        <v>0.49609375</v>
      </c>
      <c r="F78" s="22">
        <v>5.859375E-3</v>
      </c>
      <c r="G78" s="22">
        <v>0.2392578125</v>
      </c>
      <c r="H78" s="22">
        <v>0.2470703125</v>
      </c>
      <c r="I78" s="22">
        <v>1</v>
      </c>
    </row>
    <row r="79" spans="1:9" x14ac:dyDescent="0.2">
      <c r="B79" s="15" t="s">
        <v>23</v>
      </c>
      <c r="C79" s="22">
        <v>0</v>
      </c>
      <c r="D79" s="22">
        <v>3.3898305084745762E-3</v>
      </c>
      <c r="E79" s="22">
        <v>0.51864406779661021</v>
      </c>
      <c r="F79" s="22">
        <v>0</v>
      </c>
      <c r="G79" s="22">
        <v>0.19661016949152543</v>
      </c>
      <c r="H79" s="22">
        <v>0.28135593220338984</v>
      </c>
      <c r="I79" s="22">
        <v>1</v>
      </c>
    </row>
    <row r="80" spans="1:9" x14ac:dyDescent="0.2">
      <c r="B80" s="15" t="s">
        <v>14</v>
      </c>
      <c r="C80" s="22">
        <v>1.6420361247947454E-3</v>
      </c>
      <c r="D80" s="22">
        <v>4.1050903119868639E-3</v>
      </c>
      <c r="E80" s="22">
        <v>0.47126436781609193</v>
      </c>
      <c r="F80" s="22">
        <v>2.4630541871921183E-3</v>
      </c>
      <c r="G80" s="22">
        <v>0.26929392446633826</v>
      </c>
      <c r="H80" s="22">
        <v>0.25123152709359609</v>
      </c>
      <c r="I80" s="22">
        <v>1</v>
      </c>
    </row>
    <row r="81" spans="1:9" x14ac:dyDescent="0.2">
      <c r="A81" s="15" t="s">
        <v>34</v>
      </c>
      <c r="C81" s="22">
        <v>3.8478652554180129E-3</v>
      </c>
      <c r="D81" s="22">
        <v>5.616789093216815E-3</v>
      </c>
      <c r="E81" s="22">
        <v>0.59650664896527072</v>
      </c>
      <c r="F81" s="22">
        <v>3.4721968939885766E-3</v>
      </c>
      <c r="G81" s="22">
        <v>0.2229974687976424</v>
      </c>
      <c r="H81" s="22">
        <v>0.16755903099446345</v>
      </c>
      <c r="I81" s="22">
        <v>1</v>
      </c>
    </row>
    <row r="82" spans="1:9" x14ac:dyDescent="0.2">
      <c r="B82" s="15" t="s">
        <v>21</v>
      </c>
      <c r="C82" s="22">
        <v>6.4142354645147937E-3</v>
      </c>
      <c r="D82" s="22">
        <v>4.3451272501551829E-3</v>
      </c>
      <c r="E82" s="22">
        <v>0.56403889923442996</v>
      </c>
      <c r="F82" s="22">
        <v>3.1036623215394167E-3</v>
      </c>
      <c r="G82" s="22">
        <v>0.24581005586592178</v>
      </c>
      <c r="H82" s="22">
        <v>0.17628801986343887</v>
      </c>
      <c r="I82" s="22">
        <v>1</v>
      </c>
    </row>
    <row r="83" spans="1:9" x14ac:dyDescent="0.2">
      <c r="B83" s="15" t="s">
        <v>11</v>
      </c>
      <c r="C83" s="22">
        <v>4.6835839598997489E-3</v>
      </c>
      <c r="D83" s="22">
        <v>5.4432957393483706E-3</v>
      </c>
      <c r="E83" s="22">
        <v>0.59235588972431075</v>
      </c>
      <c r="F83" s="22">
        <v>3.2581453634085212E-3</v>
      </c>
      <c r="G83" s="22">
        <v>0.2269501879699248</v>
      </c>
      <c r="H83" s="22">
        <v>0.16730889724310777</v>
      </c>
      <c r="I83" s="22">
        <v>1</v>
      </c>
    </row>
    <row r="84" spans="1:9" x14ac:dyDescent="0.2">
      <c r="B84" s="15" t="s">
        <v>22</v>
      </c>
      <c r="C84" s="22">
        <v>3.294123284061235E-3</v>
      </c>
      <c r="D84" s="22">
        <v>6.3726312258930067E-3</v>
      </c>
      <c r="E84" s="22">
        <v>0.60898157686686949</v>
      </c>
      <c r="F84" s="22">
        <v>4.024819721616636E-3</v>
      </c>
      <c r="G84" s="22">
        <v>0.22003545674516661</v>
      </c>
      <c r="H84" s="22">
        <v>0.15729139215639298</v>
      </c>
      <c r="I84" s="22">
        <v>1</v>
      </c>
    </row>
    <row r="85" spans="1:9" x14ac:dyDescent="0.2">
      <c r="B85" s="15" t="s">
        <v>17</v>
      </c>
      <c r="C85" s="22">
        <v>1.9807583474816073E-3</v>
      </c>
      <c r="D85" s="22">
        <v>3.7492925863044707E-3</v>
      </c>
      <c r="E85" s="22">
        <v>0.58529051122429732</v>
      </c>
      <c r="F85" s="22">
        <v>2.475947934352009E-3</v>
      </c>
      <c r="G85" s="22">
        <v>0.21934540652707035</v>
      </c>
      <c r="H85" s="22">
        <v>0.18715808338049425</v>
      </c>
      <c r="I85" s="22">
        <v>1</v>
      </c>
    </row>
    <row r="86" spans="1:9" x14ac:dyDescent="0.2">
      <c r="B86" s="15" t="s">
        <v>12</v>
      </c>
      <c r="C86" s="22">
        <v>3.9204297952664443E-3</v>
      </c>
      <c r="D86" s="22">
        <v>7.114854072890954E-3</v>
      </c>
      <c r="E86" s="22">
        <v>0.61637868447800204</v>
      </c>
      <c r="F86" s="22">
        <v>4.2108320023232174E-3</v>
      </c>
      <c r="G86" s="22">
        <v>0.19587628865979381</v>
      </c>
      <c r="H86" s="22">
        <v>0.17249891099172354</v>
      </c>
      <c r="I86" s="22">
        <v>1</v>
      </c>
    </row>
    <row r="87" spans="1:9" x14ac:dyDescent="0.2">
      <c r="B87" s="15" t="s">
        <v>13</v>
      </c>
      <c r="C87" s="22">
        <v>4.2428198433420369E-3</v>
      </c>
      <c r="D87" s="22">
        <v>1.2075718015665796E-2</v>
      </c>
      <c r="E87" s="22">
        <v>0.63348563968668403</v>
      </c>
      <c r="F87" s="22">
        <v>5.8746736292428197E-3</v>
      </c>
      <c r="G87" s="22">
        <v>0.19484334203655351</v>
      </c>
      <c r="H87" s="22">
        <v>0.14947780678851175</v>
      </c>
      <c r="I87" s="22">
        <v>1</v>
      </c>
    </row>
    <row r="88" spans="1:9" x14ac:dyDescent="0.2">
      <c r="B88" s="15" t="s">
        <v>16</v>
      </c>
      <c r="C88" s="22">
        <v>2.4316109422492403E-3</v>
      </c>
      <c r="D88" s="22">
        <v>1.3373860182370821E-2</v>
      </c>
      <c r="E88" s="22">
        <v>0.66382978723404251</v>
      </c>
      <c r="F88" s="22">
        <v>6.6869300911854106E-3</v>
      </c>
      <c r="G88" s="22">
        <v>0.19148936170212766</v>
      </c>
      <c r="H88" s="22">
        <v>0.12218844984802432</v>
      </c>
      <c r="I88" s="22">
        <v>1</v>
      </c>
    </row>
    <row r="89" spans="1:9" x14ac:dyDescent="0.2">
      <c r="B89" s="15" t="s">
        <v>15</v>
      </c>
      <c r="C89" s="22">
        <v>2.2935779816513763E-3</v>
      </c>
      <c r="D89" s="22">
        <v>1.1467889908256881E-2</v>
      </c>
      <c r="E89" s="22">
        <v>0.6490825688073395</v>
      </c>
      <c r="F89" s="22">
        <v>6.8807339449541288E-3</v>
      </c>
      <c r="G89" s="22">
        <v>0.20871559633027523</v>
      </c>
      <c r="H89" s="22">
        <v>0.12155963302752294</v>
      </c>
      <c r="I89" s="22">
        <v>1</v>
      </c>
    </row>
    <row r="90" spans="1:9" x14ac:dyDescent="0.2">
      <c r="B90" s="15" t="s">
        <v>18</v>
      </c>
      <c r="C90" s="22">
        <v>0</v>
      </c>
      <c r="D90" s="22">
        <v>7.462686567164179E-3</v>
      </c>
      <c r="E90" s="22">
        <v>0.58955223880597019</v>
      </c>
      <c r="F90" s="22">
        <v>2.9850746268656716E-2</v>
      </c>
      <c r="G90" s="22">
        <v>0.21641791044776118</v>
      </c>
      <c r="H90" s="22">
        <v>0.15671641791044777</v>
      </c>
      <c r="I90" s="22">
        <v>1</v>
      </c>
    </row>
    <row r="91" spans="1:9" x14ac:dyDescent="0.2">
      <c r="B91" s="15" t="s">
        <v>19</v>
      </c>
      <c r="C91" s="22">
        <v>1.9230769230769232E-2</v>
      </c>
      <c r="D91" s="22">
        <v>1.9230769230769232E-2</v>
      </c>
      <c r="E91" s="22">
        <v>0.53846153846153844</v>
      </c>
      <c r="F91" s="22">
        <v>0</v>
      </c>
      <c r="G91" s="22">
        <v>0.15384615384615385</v>
      </c>
      <c r="H91" s="22">
        <v>0.26923076923076922</v>
      </c>
      <c r="I91" s="22">
        <v>1</v>
      </c>
    </row>
    <row r="92" spans="1:9" x14ac:dyDescent="0.2">
      <c r="B92" s="15" t="s">
        <v>20</v>
      </c>
      <c r="C92" s="22">
        <v>0</v>
      </c>
      <c r="D92" s="22">
        <v>0</v>
      </c>
      <c r="E92" s="22">
        <v>0.28358208955223879</v>
      </c>
      <c r="F92" s="22">
        <v>0</v>
      </c>
      <c r="G92" s="22">
        <v>7.4626865671641784E-2</v>
      </c>
      <c r="H92" s="22">
        <v>0.64179104477611937</v>
      </c>
      <c r="I92" s="22">
        <v>1</v>
      </c>
    </row>
    <row r="93" spans="1:9" x14ac:dyDescent="0.2">
      <c r="B93" s="15" t="s">
        <v>23</v>
      </c>
      <c r="C93" s="22">
        <v>0</v>
      </c>
      <c r="D93" s="22">
        <v>0</v>
      </c>
      <c r="E93" s="22">
        <v>1</v>
      </c>
      <c r="F93" s="22">
        <v>0</v>
      </c>
      <c r="G93" s="22">
        <v>0</v>
      </c>
      <c r="H93" s="22">
        <v>0</v>
      </c>
      <c r="I93" s="22">
        <v>1</v>
      </c>
    </row>
    <row r="94" spans="1:9" x14ac:dyDescent="0.2">
      <c r="B94" s="15" t="s">
        <v>14</v>
      </c>
      <c r="C94" s="22">
        <v>6.0206422018348627E-3</v>
      </c>
      <c r="D94" s="22">
        <v>5.1605504587155966E-3</v>
      </c>
      <c r="E94" s="22">
        <v>0.5280963302752294</v>
      </c>
      <c r="F94" s="22">
        <v>4.3004587155963305E-3</v>
      </c>
      <c r="G94" s="22">
        <v>0.26118119266055045</v>
      </c>
      <c r="H94" s="22">
        <v>0.19524082568807338</v>
      </c>
      <c r="I94" s="22">
        <v>1</v>
      </c>
    </row>
    <row r="95" spans="1:9" x14ac:dyDescent="0.2">
      <c r="A95" s="15" t="s">
        <v>33</v>
      </c>
      <c r="C95" s="22">
        <v>7.0629414338396149E-3</v>
      </c>
      <c r="D95" s="22">
        <v>1.5750984436527282E-2</v>
      </c>
      <c r="E95" s="22">
        <v>0.68798049878117384</v>
      </c>
      <c r="F95" s="22">
        <v>1.4750921932620788E-2</v>
      </c>
      <c r="G95" s="22">
        <v>0.17826114132133258</v>
      </c>
      <c r="H95" s="22">
        <v>9.6193512094505912E-2</v>
      </c>
      <c r="I95" s="22">
        <v>1</v>
      </c>
    </row>
    <row r="96" spans="1:9" x14ac:dyDescent="0.2">
      <c r="B96" s="15" t="s">
        <v>21</v>
      </c>
      <c r="C96" s="22">
        <v>0</v>
      </c>
      <c r="D96" s="22">
        <v>1.6393442622950821E-2</v>
      </c>
      <c r="E96" s="22">
        <v>0.63114754098360659</v>
      </c>
      <c r="F96" s="22">
        <v>0</v>
      </c>
      <c r="G96" s="22">
        <v>0.24590163934426229</v>
      </c>
      <c r="H96" s="22">
        <v>0.10655737704918032</v>
      </c>
      <c r="I96" s="22">
        <v>1</v>
      </c>
    </row>
    <row r="97" spans="1:9" x14ac:dyDescent="0.2">
      <c r="B97" s="15" t="s">
        <v>11</v>
      </c>
      <c r="C97" s="22">
        <v>7.54242614707731E-3</v>
      </c>
      <c r="D97" s="22">
        <v>8.1709616593337517E-3</v>
      </c>
      <c r="E97" s="22">
        <v>0.7196731615336267</v>
      </c>
      <c r="F97" s="22">
        <v>1.1942174732872407E-2</v>
      </c>
      <c r="G97" s="22">
        <v>0.20175989943431805</v>
      </c>
      <c r="H97" s="22">
        <v>5.0911376492771838E-2</v>
      </c>
      <c r="I97" s="22">
        <v>1</v>
      </c>
    </row>
    <row r="98" spans="1:9" x14ac:dyDescent="0.2">
      <c r="B98" s="15" t="s">
        <v>22</v>
      </c>
      <c r="C98" s="22">
        <v>6.6050198150594455E-3</v>
      </c>
      <c r="D98" s="22">
        <v>1.3320123293703214E-2</v>
      </c>
      <c r="E98" s="22">
        <v>0.70365477763099959</v>
      </c>
      <c r="F98" s="22">
        <v>1.4751210920299428E-2</v>
      </c>
      <c r="G98" s="22">
        <v>0.17998678996036988</v>
      </c>
      <c r="H98" s="22">
        <v>8.1682078379568465E-2</v>
      </c>
      <c r="I98" s="22">
        <v>1</v>
      </c>
    </row>
    <row r="99" spans="1:9" x14ac:dyDescent="0.2">
      <c r="B99" s="15" t="s">
        <v>17</v>
      </c>
      <c r="C99" s="22">
        <v>8.0391471513456825E-3</v>
      </c>
      <c r="D99" s="22">
        <v>2.0622160083886752E-2</v>
      </c>
      <c r="E99" s="22">
        <v>0.67528836071303744</v>
      </c>
      <c r="F99" s="22">
        <v>1.7476406850751487E-2</v>
      </c>
      <c r="G99" s="22">
        <v>0.13736455784690668</v>
      </c>
      <c r="H99" s="22">
        <v>0.141209367354072</v>
      </c>
      <c r="I99" s="22">
        <v>1</v>
      </c>
    </row>
    <row r="100" spans="1:9" x14ac:dyDescent="0.2">
      <c r="B100" s="15" t="s">
        <v>12</v>
      </c>
      <c r="C100" s="22">
        <v>1.005656819610308E-2</v>
      </c>
      <c r="D100" s="22">
        <v>2.51414204902577E-2</v>
      </c>
      <c r="E100" s="22">
        <v>0.63733500942803267</v>
      </c>
      <c r="F100" s="22">
        <v>1.3199245757385292E-2</v>
      </c>
      <c r="G100" s="22">
        <v>0.1891891891891892</v>
      </c>
      <c r="H100" s="22">
        <v>0.12507856693903205</v>
      </c>
      <c r="I100" s="22">
        <v>1</v>
      </c>
    </row>
    <row r="101" spans="1:9" x14ac:dyDescent="0.2">
      <c r="B101" s="15" t="s">
        <v>13</v>
      </c>
      <c r="C101" s="22">
        <v>4.2553191489361703E-3</v>
      </c>
      <c r="D101" s="22">
        <v>2.7659574468085105E-2</v>
      </c>
      <c r="E101" s="22">
        <v>0.59361702127659577</v>
      </c>
      <c r="F101" s="22">
        <v>2.1276595744680851E-2</v>
      </c>
      <c r="G101" s="22">
        <v>0.18510638297872339</v>
      </c>
      <c r="H101" s="22">
        <v>0.16808510638297872</v>
      </c>
      <c r="I101" s="22">
        <v>1</v>
      </c>
    </row>
    <row r="102" spans="1:9" x14ac:dyDescent="0.2">
      <c r="B102" s="15" t="s">
        <v>16</v>
      </c>
      <c r="C102" s="22">
        <v>0</v>
      </c>
      <c r="D102" s="22">
        <v>1.5503875968992248E-2</v>
      </c>
      <c r="E102" s="22">
        <v>0.58139534883720934</v>
      </c>
      <c r="F102" s="22">
        <v>7.7519379844961239E-3</v>
      </c>
      <c r="G102" s="22">
        <v>0.24031007751937986</v>
      </c>
      <c r="H102" s="22">
        <v>0.15503875968992248</v>
      </c>
      <c r="I102" s="22">
        <v>1</v>
      </c>
    </row>
    <row r="103" spans="1:9" x14ac:dyDescent="0.2">
      <c r="B103" s="15" t="s">
        <v>15</v>
      </c>
      <c r="C103" s="22">
        <v>0</v>
      </c>
      <c r="D103" s="22">
        <v>0.125</v>
      </c>
      <c r="E103" s="22">
        <v>0.5</v>
      </c>
      <c r="F103" s="22">
        <v>0</v>
      </c>
      <c r="G103" s="22">
        <v>0.375</v>
      </c>
      <c r="H103" s="22">
        <v>0</v>
      </c>
      <c r="I103" s="22">
        <v>1</v>
      </c>
    </row>
    <row r="104" spans="1:9" x14ac:dyDescent="0.2">
      <c r="B104" s="15" t="s">
        <v>19</v>
      </c>
      <c r="C104" s="22">
        <v>0</v>
      </c>
      <c r="D104" s="22">
        <v>0</v>
      </c>
      <c r="E104" s="22">
        <v>1</v>
      </c>
      <c r="F104" s="22">
        <v>0</v>
      </c>
      <c r="G104" s="22">
        <v>0</v>
      </c>
      <c r="H104" s="22">
        <v>0</v>
      </c>
      <c r="I104" s="22">
        <v>1</v>
      </c>
    </row>
    <row r="105" spans="1:9" x14ac:dyDescent="0.2">
      <c r="B105" s="15" t="s">
        <v>14</v>
      </c>
      <c r="C105" s="22">
        <v>0</v>
      </c>
      <c r="D105" s="22">
        <v>7.0422535211267607E-3</v>
      </c>
      <c r="E105" s="22">
        <v>0.61971830985915488</v>
      </c>
      <c r="F105" s="22">
        <v>7.0422535211267607E-3</v>
      </c>
      <c r="G105" s="22">
        <v>0.35915492957746481</v>
      </c>
      <c r="H105" s="22">
        <v>7.0422535211267607E-3</v>
      </c>
      <c r="I105" s="22">
        <v>1</v>
      </c>
    </row>
    <row r="106" spans="1:9" x14ac:dyDescent="0.2">
      <c r="A106" s="15" t="s">
        <v>35</v>
      </c>
      <c r="C106" s="22">
        <v>4.3837816138097147E-3</v>
      </c>
      <c r="D106" s="22">
        <v>5.4917703733440388E-3</v>
      </c>
      <c r="E106" s="22">
        <v>0.60171818546768363</v>
      </c>
      <c r="F106" s="22">
        <v>3.8057005218787637E-3</v>
      </c>
      <c r="G106" s="22">
        <v>0.20682456844640706</v>
      </c>
      <c r="H106" s="22">
        <v>0.17777599357687676</v>
      </c>
      <c r="I106" s="22">
        <v>1</v>
      </c>
    </row>
    <row r="107" spans="1:9" x14ac:dyDescent="0.2">
      <c r="B107" s="15" t="s">
        <v>21</v>
      </c>
      <c r="C107" s="22">
        <v>3.5971223021582736E-3</v>
      </c>
      <c r="D107" s="22">
        <v>0</v>
      </c>
      <c r="E107" s="22">
        <v>0.57913669064748197</v>
      </c>
      <c r="F107" s="22">
        <v>3.5971223021582736E-3</v>
      </c>
      <c r="G107" s="22">
        <v>0.19424460431654678</v>
      </c>
      <c r="H107" s="22">
        <v>0.21942446043165467</v>
      </c>
      <c r="I107" s="22">
        <v>1</v>
      </c>
    </row>
    <row r="108" spans="1:9" x14ac:dyDescent="0.2">
      <c r="B108" s="15" t="s">
        <v>11</v>
      </c>
      <c r="C108" s="22">
        <v>4.1838895049904224E-3</v>
      </c>
      <c r="D108" s="22">
        <v>4.6375642705917932E-3</v>
      </c>
      <c r="E108" s="22">
        <v>0.61135195080149207</v>
      </c>
      <c r="F108" s="22">
        <v>3.8814396612561752E-3</v>
      </c>
      <c r="G108" s="22">
        <v>0.20304466176025809</v>
      </c>
      <c r="H108" s="22">
        <v>0.17290049400141144</v>
      </c>
      <c r="I108" s="22">
        <v>1</v>
      </c>
    </row>
    <row r="109" spans="1:9" x14ac:dyDescent="0.2">
      <c r="B109" s="15" t="s">
        <v>22</v>
      </c>
      <c r="C109" s="22">
        <v>3.4418330219293932E-3</v>
      </c>
      <c r="D109" s="22">
        <v>4.8677352738715702E-3</v>
      </c>
      <c r="E109" s="22">
        <v>0.60153407414691706</v>
      </c>
      <c r="F109" s="22">
        <v>3.8843544104631726E-3</v>
      </c>
      <c r="G109" s="22">
        <v>0.21078768807159012</v>
      </c>
      <c r="H109" s="22">
        <v>0.17548431507522863</v>
      </c>
      <c r="I109" s="22">
        <v>1</v>
      </c>
    </row>
    <row r="110" spans="1:9" x14ac:dyDescent="0.2">
      <c r="B110" s="15" t="s">
        <v>17</v>
      </c>
      <c r="C110" s="22">
        <v>4.2461077345766381E-3</v>
      </c>
      <c r="D110" s="22">
        <v>5.9112480226459077E-3</v>
      </c>
      <c r="E110" s="22">
        <v>0.59820164848888524</v>
      </c>
      <c r="F110" s="22">
        <v>3.2470235617350763E-3</v>
      </c>
      <c r="G110" s="22">
        <v>0.20789276496544834</v>
      </c>
      <c r="H110" s="22">
        <v>0.18050120722670884</v>
      </c>
      <c r="I110" s="22">
        <v>1</v>
      </c>
    </row>
    <row r="111" spans="1:9" x14ac:dyDescent="0.2">
      <c r="B111" s="15" t="s">
        <v>12</v>
      </c>
      <c r="C111" s="22">
        <v>3.2804811372334607E-3</v>
      </c>
      <c r="D111" s="22">
        <v>5.4674685620557679E-3</v>
      </c>
      <c r="E111" s="22">
        <v>0.65609622744669216</v>
      </c>
      <c r="F111" s="22">
        <v>3.8272279934390375E-3</v>
      </c>
      <c r="G111" s="22">
        <v>0.18726079825041006</v>
      </c>
      <c r="H111" s="22">
        <v>0.1440677966101695</v>
      </c>
      <c r="I111" s="22">
        <v>1</v>
      </c>
    </row>
    <row r="112" spans="1:9" x14ac:dyDescent="0.2">
      <c r="B112" s="15" t="s">
        <v>13</v>
      </c>
      <c r="C112" s="22">
        <v>1.1018609206660137E-2</v>
      </c>
      <c r="D112" s="22">
        <v>1.0039177277179236E-2</v>
      </c>
      <c r="E112" s="22">
        <v>0.5888834476003918</v>
      </c>
      <c r="F112" s="22">
        <v>5.6317335945151809E-3</v>
      </c>
      <c r="G112" s="22">
        <v>0.22061704211557298</v>
      </c>
      <c r="H112" s="22">
        <v>0.16380999020568071</v>
      </c>
      <c r="I112" s="22">
        <v>1</v>
      </c>
    </row>
    <row r="113" spans="1:9" x14ac:dyDescent="0.2">
      <c r="B113" s="15" t="s">
        <v>16</v>
      </c>
      <c r="C113" s="22">
        <v>7.763975155279503E-3</v>
      </c>
      <c r="D113" s="22">
        <v>1.3975155279503106E-2</v>
      </c>
      <c r="E113" s="22">
        <v>0.59937888198757761</v>
      </c>
      <c r="F113" s="22">
        <v>6.2111801242236021E-3</v>
      </c>
      <c r="G113" s="22">
        <v>0.21428571428571427</v>
      </c>
      <c r="H113" s="22">
        <v>0.15838509316770186</v>
      </c>
      <c r="I113" s="22">
        <v>1</v>
      </c>
    </row>
    <row r="114" spans="1:9" x14ac:dyDescent="0.2">
      <c r="B114" s="15" t="s">
        <v>15</v>
      </c>
      <c r="C114" s="22">
        <v>0</v>
      </c>
      <c r="D114" s="22">
        <v>4.8387096774193547E-2</v>
      </c>
      <c r="E114" s="22">
        <v>0.66129032258064513</v>
      </c>
      <c r="F114" s="22">
        <v>0</v>
      </c>
      <c r="G114" s="22">
        <v>0.16129032258064516</v>
      </c>
      <c r="H114" s="22">
        <v>0.12903225806451613</v>
      </c>
      <c r="I114" s="22">
        <v>1</v>
      </c>
    </row>
    <row r="115" spans="1:9" x14ac:dyDescent="0.2">
      <c r="B115" s="15" t="s">
        <v>18</v>
      </c>
      <c r="C115" s="22">
        <v>0</v>
      </c>
      <c r="D115" s="22">
        <v>0</v>
      </c>
      <c r="E115" s="22">
        <v>0.5</v>
      </c>
      <c r="F115" s="22">
        <v>0</v>
      </c>
      <c r="G115" s="22">
        <v>0.22727272727272727</v>
      </c>
      <c r="H115" s="22">
        <v>0.27272727272727271</v>
      </c>
      <c r="I115" s="22">
        <v>1</v>
      </c>
    </row>
    <row r="116" spans="1:9" x14ac:dyDescent="0.2">
      <c r="B116" s="15" t="s">
        <v>19</v>
      </c>
      <c r="C116" s="22">
        <v>0</v>
      </c>
      <c r="D116" s="22">
        <v>0</v>
      </c>
      <c r="E116" s="22">
        <v>0.4</v>
      </c>
      <c r="F116" s="22">
        <v>0</v>
      </c>
      <c r="G116" s="22">
        <v>0.6</v>
      </c>
      <c r="H116" s="22">
        <v>0</v>
      </c>
      <c r="I116" s="22">
        <v>1</v>
      </c>
    </row>
    <row r="117" spans="1:9" x14ac:dyDescent="0.2">
      <c r="B117" s="15" t="s">
        <v>20</v>
      </c>
      <c r="C117" s="22">
        <v>0</v>
      </c>
      <c r="D117" s="22">
        <v>0</v>
      </c>
      <c r="E117" s="22">
        <v>0.5</v>
      </c>
      <c r="F117" s="22">
        <v>0</v>
      </c>
      <c r="G117" s="22">
        <v>3.3333333333333333E-2</v>
      </c>
      <c r="H117" s="22">
        <v>0.46666666666666667</v>
      </c>
      <c r="I117" s="22">
        <v>1</v>
      </c>
    </row>
    <row r="118" spans="1:9" x14ac:dyDescent="0.2">
      <c r="B118" s="15" t="s">
        <v>14</v>
      </c>
      <c r="C118" s="22">
        <v>4.8270313757039418E-3</v>
      </c>
      <c r="D118" s="22">
        <v>3.2180209171359612E-3</v>
      </c>
      <c r="E118" s="22">
        <v>0.37248592115848755</v>
      </c>
      <c r="F118" s="22">
        <v>0</v>
      </c>
      <c r="G118" s="22">
        <v>0.20997586484312147</v>
      </c>
      <c r="H118" s="22">
        <v>0.40949316170555111</v>
      </c>
      <c r="I118" s="22">
        <v>1</v>
      </c>
    </row>
    <row r="119" spans="1:9" x14ac:dyDescent="0.2">
      <c r="A119" s="15" t="s">
        <v>78</v>
      </c>
      <c r="C119" s="22">
        <v>1.4357501794687725E-3</v>
      </c>
      <c r="D119" s="22">
        <v>1.1998769356989026E-2</v>
      </c>
      <c r="E119" s="22">
        <v>0.58086350117936625</v>
      </c>
      <c r="F119" s="22">
        <v>6.9736437288483236E-3</v>
      </c>
      <c r="G119" s="22">
        <v>0.23095067172597683</v>
      </c>
      <c r="H119" s="22">
        <v>0.16777766382935083</v>
      </c>
      <c r="I119" s="22">
        <v>1</v>
      </c>
    </row>
    <row r="120" spans="1:9" x14ac:dyDescent="0.2">
      <c r="B120" s="15" t="s">
        <v>16</v>
      </c>
      <c r="C120" s="22">
        <v>0</v>
      </c>
      <c r="D120" s="22">
        <v>0</v>
      </c>
      <c r="E120" s="22">
        <v>0.58181818181818179</v>
      </c>
      <c r="F120" s="22">
        <v>1.8181818181818181E-2</v>
      </c>
      <c r="G120" s="22">
        <v>0.21818181818181817</v>
      </c>
      <c r="H120" s="22">
        <v>0.18181818181818182</v>
      </c>
      <c r="I120" s="22">
        <v>1</v>
      </c>
    </row>
    <row r="121" spans="1:9" x14ac:dyDescent="0.2">
      <c r="B121" s="15" t="s">
        <v>15</v>
      </c>
      <c r="C121" s="22">
        <v>4.447739065974796E-3</v>
      </c>
      <c r="D121" s="22">
        <v>8.1541882876204601E-3</v>
      </c>
      <c r="E121" s="22">
        <v>0.64566345441067452</v>
      </c>
      <c r="F121" s="22">
        <v>7.4128984432913266E-3</v>
      </c>
      <c r="G121" s="22">
        <v>0.20088954781319496</v>
      </c>
      <c r="H121" s="22">
        <v>0.1334321719792439</v>
      </c>
      <c r="I121" s="22">
        <v>1</v>
      </c>
    </row>
    <row r="122" spans="1:9" x14ac:dyDescent="0.2">
      <c r="B122" s="15" t="s">
        <v>18</v>
      </c>
      <c r="C122" s="22">
        <v>6.1690314620604567E-4</v>
      </c>
      <c r="D122" s="22">
        <v>1.1104256631708822E-2</v>
      </c>
      <c r="E122" s="22">
        <v>0.63047501542257867</v>
      </c>
      <c r="F122" s="22">
        <v>6.1690314620604569E-3</v>
      </c>
      <c r="G122" s="22">
        <v>0.20851326341764342</v>
      </c>
      <c r="H122" s="22">
        <v>0.14312152991980259</v>
      </c>
      <c r="I122" s="22">
        <v>1</v>
      </c>
    </row>
    <row r="123" spans="1:9" x14ac:dyDescent="0.2">
      <c r="B123" s="15" t="s">
        <v>19</v>
      </c>
      <c r="C123" s="22">
        <v>1.6806722689075631E-3</v>
      </c>
      <c r="D123" s="22">
        <v>1.5126050420168067E-2</v>
      </c>
      <c r="E123" s="22">
        <v>0.63249299719887953</v>
      </c>
      <c r="F123" s="22">
        <v>6.1624649859943975E-3</v>
      </c>
      <c r="G123" s="22">
        <v>0.19383753501400561</v>
      </c>
      <c r="H123" s="22">
        <v>0.15070028011204481</v>
      </c>
      <c r="I123" s="22">
        <v>1</v>
      </c>
    </row>
    <row r="124" spans="1:9" x14ac:dyDescent="0.2">
      <c r="B124" s="15" t="s">
        <v>20</v>
      </c>
      <c r="C124" s="22">
        <v>1.4094432699083862E-3</v>
      </c>
      <c r="D124" s="22">
        <v>9.161381254404511E-3</v>
      </c>
      <c r="E124" s="22">
        <v>0.59478505990133901</v>
      </c>
      <c r="F124" s="22">
        <v>9.161381254404511E-3</v>
      </c>
      <c r="G124" s="22">
        <v>0.2036645525017618</v>
      </c>
      <c r="H124" s="22">
        <v>0.18181818181818182</v>
      </c>
      <c r="I124" s="22">
        <v>1</v>
      </c>
    </row>
    <row r="125" spans="1:9" x14ac:dyDescent="0.2">
      <c r="B125" s="15" t="s">
        <v>23</v>
      </c>
      <c r="C125" s="22">
        <v>0</v>
      </c>
      <c r="D125" s="22">
        <v>1.7021276595744681E-2</v>
      </c>
      <c r="E125" s="22">
        <v>0.57730496453900704</v>
      </c>
      <c r="F125" s="22">
        <v>1.4184397163120568E-3</v>
      </c>
      <c r="G125" s="22">
        <v>0.24255319148936169</v>
      </c>
      <c r="H125" s="22">
        <v>0.16170212765957448</v>
      </c>
      <c r="I125" s="22">
        <v>1</v>
      </c>
    </row>
    <row r="126" spans="1:9" x14ac:dyDescent="0.2">
      <c r="B126" s="15" t="s">
        <v>24</v>
      </c>
      <c r="C126" s="22">
        <v>0</v>
      </c>
      <c r="D126" s="22">
        <v>1.422550052687039E-2</v>
      </c>
      <c r="E126" s="22">
        <v>0.47945205479452052</v>
      </c>
      <c r="F126" s="22">
        <v>8.4299262381454156E-3</v>
      </c>
      <c r="G126" s="22">
        <v>0.30400421496311908</v>
      </c>
      <c r="H126" s="22">
        <v>0.19388830347734456</v>
      </c>
      <c r="I126" s="22">
        <v>1</v>
      </c>
    </row>
    <row r="127" spans="1:9" x14ac:dyDescent="0.2">
      <c r="B127" s="15" t="s">
        <v>14</v>
      </c>
      <c r="C127" s="22">
        <v>2.3148148148148147E-3</v>
      </c>
      <c r="D127" s="22">
        <v>1.0416666666666666E-2</v>
      </c>
      <c r="E127" s="22">
        <v>0.4826388888888889</v>
      </c>
      <c r="F127" s="22">
        <v>5.7870370370370367E-3</v>
      </c>
      <c r="G127" s="22">
        <v>0.27314814814814814</v>
      </c>
      <c r="H127" s="22">
        <v>0.22569444444444445</v>
      </c>
      <c r="I127" s="22">
        <v>1</v>
      </c>
    </row>
    <row r="128" spans="1:9" x14ac:dyDescent="0.2">
      <c r="A128" s="15" t="s">
        <v>77</v>
      </c>
      <c r="C128" s="22">
        <v>2.3531626506024098E-3</v>
      </c>
      <c r="D128" s="22">
        <v>1.1765813253012049E-2</v>
      </c>
      <c r="E128" s="22">
        <v>0.61968185240963858</v>
      </c>
      <c r="F128" s="22">
        <v>4.4710090361445784E-3</v>
      </c>
      <c r="G128" s="22">
        <v>0.20434864457831325</v>
      </c>
      <c r="H128" s="22">
        <v>0.15737951807228914</v>
      </c>
      <c r="I128" s="22">
        <v>1</v>
      </c>
    </row>
    <row r="129" spans="1:9" x14ac:dyDescent="0.2">
      <c r="B129" s="15" t="s">
        <v>11</v>
      </c>
      <c r="C129" s="22">
        <v>5.128205128205128E-2</v>
      </c>
      <c r="D129" s="22">
        <v>2.564102564102564E-2</v>
      </c>
      <c r="E129" s="22">
        <v>0.64102564102564108</v>
      </c>
      <c r="F129" s="22">
        <v>0</v>
      </c>
      <c r="G129" s="22">
        <v>0.23076923076923078</v>
      </c>
      <c r="H129" s="22">
        <v>5.128205128205128E-2</v>
      </c>
      <c r="I129" s="22">
        <v>1</v>
      </c>
    </row>
    <row r="130" spans="1:9" x14ac:dyDescent="0.2">
      <c r="B130" s="15" t="s">
        <v>22</v>
      </c>
      <c r="C130" s="22">
        <v>1.0638297872340425E-2</v>
      </c>
      <c r="D130" s="22">
        <v>1.0638297872340425E-2</v>
      </c>
      <c r="E130" s="22">
        <v>0.78723404255319152</v>
      </c>
      <c r="F130" s="22">
        <v>0</v>
      </c>
      <c r="G130" s="22">
        <v>0.13829787234042554</v>
      </c>
      <c r="H130" s="22">
        <v>5.3191489361702128E-2</v>
      </c>
      <c r="I130" s="22">
        <v>1</v>
      </c>
    </row>
    <row r="131" spans="1:9" x14ac:dyDescent="0.2">
      <c r="B131" s="15" t="s">
        <v>17</v>
      </c>
      <c r="C131" s="22">
        <v>0</v>
      </c>
      <c r="D131" s="22">
        <v>2.1052631578947368E-2</v>
      </c>
      <c r="E131" s="22">
        <v>0.65263157894736845</v>
      </c>
      <c r="F131" s="22">
        <v>0</v>
      </c>
      <c r="G131" s="22">
        <v>0.23157894736842105</v>
      </c>
      <c r="H131" s="22">
        <v>9.4736842105263161E-2</v>
      </c>
      <c r="I131" s="22">
        <v>1</v>
      </c>
    </row>
    <row r="132" spans="1:9" x14ac:dyDescent="0.2">
      <c r="B132" s="15" t="s">
        <v>12</v>
      </c>
      <c r="C132" s="22">
        <v>0</v>
      </c>
      <c r="D132" s="22">
        <v>2.2779043280182231E-3</v>
      </c>
      <c r="E132" s="22">
        <v>0.64920273348519364</v>
      </c>
      <c r="F132" s="22">
        <v>0</v>
      </c>
      <c r="G132" s="22">
        <v>0.21184510250569477</v>
      </c>
      <c r="H132" s="22">
        <v>0.1366742596810934</v>
      </c>
      <c r="I132" s="22">
        <v>1</v>
      </c>
    </row>
    <row r="133" spans="1:9" x14ac:dyDescent="0.2">
      <c r="B133" s="15" t="s">
        <v>13</v>
      </c>
      <c r="C133" s="22">
        <v>4.4359949302915083E-3</v>
      </c>
      <c r="D133" s="22">
        <v>6.9708491761723704E-3</v>
      </c>
      <c r="E133" s="22">
        <v>0.66539923954372626</v>
      </c>
      <c r="F133" s="22">
        <v>5.0697084917617234E-3</v>
      </c>
      <c r="G133" s="22">
        <v>0.17997465145754118</v>
      </c>
      <c r="H133" s="22">
        <v>0.13814955640050697</v>
      </c>
      <c r="I133" s="22">
        <v>1</v>
      </c>
    </row>
    <row r="134" spans="1:9" x14ac:dyDescent="0.2">
      <c r="B134" s="15" t="s">
        <v>16</v>
      </c>
      <c r="C134" s="22">
        <v>2.7609055770292656E-3</v>
      </c>
      <c r="D134" s="22">
        <v>1.1043622308117063E-2</v>
      </c>
      <c r="E134" s="22">
        <v>0.64715626725565989</v>
      </c>
      <c r="F134" s="22">
        <v>5.7058715258604823E-3</v>
      </c>
      <c r="G134" s="22">
        <v>0.1853487944045647</v>
      </c>
      <c r="H134" s="22">
        <v>0.14798453892876864</v>
      </c>
      <c r="I134" s="22">
        <v>1</v>
      </c>
    </row>
    <row r="135" spans="1:9" x14ac:dyDescent="0.2">
      <c r="B135" s="15" t="s">
        <v>15</v>
      </c>
      <c r="C135" s="22">
        <v>1.7953321364452424E-3</v>
      </c>
      <c r="D135" s="22">
        <v>1.1424840868287905E-2</v>
      </c>
      <c r="E135" s="22">
        <v>0.61841031499918397</v>
      </c>
      <c r="F135" s="22">
        <v>3.5906642728904849E-3</v>
      </c>
      <c r="G135" s="22">
        <v>0.21299167618736739</v>
      </c>
      <c r="H135" s="22">
        <v>0.15178717153582505</v>
      </c>
      <c r="I135" s="22">
        <v>1</v>
      </c>
    </row>
    <row r="136" spans="1:9" x14ac:dyDescent="0.2">
      <c r="B136" s="15" t="s">
        <v>18</v>
      </c>
      <c r="C136" s="22">
        <v>2.5195263290501385E-3</v>
      </c>
      <c r="D136" s="22">
        <v>1.310153691106072E-2</v>
      </c>
      <c r="E136" s="22">
        <v>0.60594608213655832</v>
      </c>
      <c r="F136" s="22">
        <v>5.794910556815319E-3</v>
      </c>
      <c r="G136" s="22">
        <v>0.20937263794406652</v>
      </c>
      <c r="H136" s="22">
        <v>0.16326530612244897</v>
      </c>
      <c r="I136" s="22">
        <v>1</v>
      </c>
    </row>
    <row r="137" spans="1:9" x14ac:dyDescent="0.2">
      <c r="B137" s="15" t="s">
        <v>19</v>
      </c>
      <c r="C137" s="22">
        <v>1.0368066355624676E-3</v>
      </c>
      <c r="D137" s="22">
        <v>1.5552099533437015E-2</v>
      </c>
      <c r="E137" s="22">
        <v>0.58942457231726286</v>
      </c>
      <c r="F137" s="22">
        <v>2.592016588906169E-3</v>
      </c>
      <c r="G137" s="22">
        <v>0.21824779678589942</v>
      </c>
      <c r="H137" s="22">
        <v>0.1731467081389321</v>
      </c>
      <c r="I137" s="22">
        <v>1</v>
      </c>
    </row>
    <row r="138" spans="1:9" x14ac:dyDescent="0.2">
      <c r="B138" s="15" t="s">
        <v>20</v>
      </c>
      <c r="C138" s="22">
        <v>1.3106159895150721E-3</v>
      </c>
      <c r="D138" s="22">
        <v>1.834862385321101E-2</v>
      </c>
      <c r="E138" s="22">
        <v>0.57011795543905641</v>
      </c>
      <c r="F138" s="22">
        <v>6.55307994757536E-3</v>
      </c>
      <c r="G138" s="22">
        <v>0.24246395806028834</v>
      </c>
      <c r="H138" s="22">
        <v>0.16120576671035386</v>
      </c>
      <c r="I138" s="22">
        <v>1</v>
      </c>
    </row>
    <row r="139" spans="1:9" x14ac:dyDescent="0.2">
      <c r="B139" s="15" t="s">
        <v>23</v>
      </c>
      <c r="C139" s="22">
        <v>0</v>
      </c>
      <c r="D139" s="22">
        <v>1.4285714285714285E-2</v>
      </c>
      <c r="E139" s="22">
        <v>0.61428571428571432</v>
      </c>
      <c r="F139" s="22">
        <v>7.1428571428571426E-3</v>
      </c>
      <c r="G139" s="22">
        <v>0.15714285714285714</v>
      </c>
      <c r="H139" s="22">
        <v>0.20714285714285716</v>
      </c>
      <c r="I139" s="22">
        <v>1</v>
      </c>
    </row>
    <row r="140" spans="1:9" x14ac:dyDescent="0.2">
      <c r="B140" s="15" t="s">
        <v>14</v>
      </c>
      <c r="C140" s="22">
        <v>1.557632398753894E-3</v>
      </c>
      <c r="D140" s="22">
        <v>9.3457943925233638E-3</v>
      </c>
      <c r="E140" s="22">
        <v>0.4719626168224299</v>
      </c>
      <c r="F140" s="22">
        <v>0</v>
      </c>
      <c r="G140" s="22">
        <v>0.23364485981308411</v>
      </c>
      <c r="H140" s="22">
        <v>0.2834890965732087</v>
      </c>
      <c r="I140" s="22">
        <v>1</v>
      </c>
    </row>
    <row r="141" spans="1:9" x14ac:dyDescent="0.2">
      <c r="A141" s="15" t="s">
        <v>28</v>
      </c>
      <c r="C141" s="22">
        <v>2.7744160025574864E-3</v>
      </c>
      <c r="D141" s="22">
        <v>7.0787568789532577E-3</v>
      </c>
      <c r="E141" s="22">
        <v>0.64262553376110332</v>
      </c>
      <c r="F141" s="22">
        <v>3.3795355422099422E-3</v>
      </c>
      <c r="G141" s="22">
        <v>0.19156029502431896</v>
      </c>
      <c r="H141" s="22">
        <v>0.15258146279085699</v>
      </c>
      <c r="I141" s="22">
        <v>1</v>
      </c>
    </row>
    <row r="142" spans="1:9" x14ac:dyDescent="0.2">
      <c r="B142" s="15" t="s">
        <v>21</v>
      </c>
      <c r="C142" s="22">
        <v>5.5096418732782371E-3</v>
      </c>
      <c r="D142" s="22">
        <v>1.1019283746556474E-2</v>
      </c>
      <c r="E142" s="22">
        <v>0.66666666666666663</v>
      </c>
      <c r="F142" s="22">
        <v>2.7548209366391185E-3</v>
      </c>
      <c r="G142" s="22">
        <v>0.12947658402203857</v>
      </c>
      <c r="H142" s="22">
        <v>0.18457300275482094</v>
      </c>
      <c r="I142" s="22">
        <v>1</v>
      </c>
    </row>
    <row r="143" spans="1:9" x14ac:dyDescent="0.2">
      <c r="B143" s="15" t="s">
        <v>11</v>
      </c>
      <c r="C143" s="22">
        <v>2.6536551960280774E-3</v>
      </c>
      <c r="D143" s="22">
        <v>4.7080979284369112E-3</v>
      </c>
      <c r="E143" s="22">
        <v>0.63653483992467041</v>
      </c>
      <c r="F143" s="22">
        <v>2.3112480739599386E-3</v>
      </c>
      <c r="G143" s="22">
        <v>0.1889231296010957</v>
      </c>
      <c r="H143" s="22">
        <v>0.16486902927580893</v>
      </c>
      <c r="I143" s="22">
        <v>1</v>
      </c>
    </row>
    <row r="144" spans="1:9" x14ac:dyDescent="0.2">
      <c r="B144" s="15" t="s">
        <v>22</v>
      </c>
      <c r="C144" s="22">
        <v>3.0384681534139772E-3</v>
      </c>
      <c r="D144" s="22">
        <v>5.5609700166255804E-3</v>
      </c>
      <c r="E144" s="22">
        <v>0.66645645817806565</v>
      </c>
      <c r="F144" s="22">
        <v>3.3251160924152954E-3</v>
      </c>
      <c r="G144" s="22">
        <v>0.18448661354124865</v>
      </c>
      <c r="H144" s="22">
        <v>0.13713237401823081</v>
      </c>
      <c r="I144" s="22">
        <v>1</v>
      </c>
    </row>
    <row r="145" spans="1:9" x14ac:dyDescent="0.2">
      <c r="B145" s="15" t="s">
        <v>17</v>
      </c>
      <c r="C145" s="22">
        <v>2.8513461643910731E-3</v>
      </c>
      <c r="D145" s="22">
        <v>6.3058617097110272E-3</v>
      </c>
      <c r="E145" s="22">
        <v>0.64533640401381809</v>
      </c>
      <c r="F145" s="22">
        <v>2.6868454241377421E-3</v>
      </c>
      <c r="G145" s="22">
        <v>0.18692767450786862</v>
      </c>
      <c r="H145" s="22">
        <v>0.15589186818007347</v>
      </c>
      <c r="I145" s="22">
        <v>1</v>
      </c>
    </row>
    <row r="146" spans="1:9" x14ac:dyDescent="0.2">
      <c r="B146" s="15" t="s">
        <v>12</v>
      </c>
      <c r="C146" s="22">
        <v>2.8416429863084474E-3</v>
      </c>
      <c r="D146" s="22">
        <v>7.9436838026349776E-3</v>
      </c>
      <c r="E146" s="22">
        <v>0.64944458796176696</v>
      </c>
      <c r="F146" s="22">
        <v>3.681219323172307E-3</v>
      </c>
      <c r="G146" s="22">
        <v>0.18922758977008525</v>
      </c>
      <c r="H146" s="22">
        <v>0.14686127615603203</v>
      </c>
      <c r="I146" s="22">
        <v>1</v>
      </c>
    </row>
    <row r="147" spans="1:9" x14ac:dyDescent="0.2">
      <c r="B147" s="15" t="s">
        <v>13</v>
      </c>
      <c r="C147" s="22">
        <v>2.4233308264393748E-3</v>
      </c>
      <c r="D147" s="22">
        <v>8.105623798779979E-3</v>
      </c>
      <c r="E147" s="22">
        <v>0.63641681290214758</v>
      </c>
      <c r="F147" s="22">
        <v>3.8439040695245259E-3</v>
      </c>
      <c r="G147" s="22">
        <v>0.19821174897635163</v>
      </c>
      <c r="H147" s="22">
        <v>0.1509985794267569</v>
      </c>
      <c r="I147" s="22">
        <v>1</v>
      </c>
    </row>
    <row r="148" spans="1:9" x14ac:dyDescent="0.2">
      <c r="B148" s="15" t="s">
        <v>16</v>
      </c>
      <c r="C148" s="22">
        <v>2.968508002065049E-3</v>
      </c>
      <c r="D148" s="22">
        <v>8.5183273102736184E-3</v>
      </c>
      <c r="E148" s="22">
        <v>0.62558079504388231</v>
      </c>
      <c r="F148" s="22">
        <v>4.7754259163655137E-3</v>
      </c>
      <c r="G148" s="22">
        <v>0.20650490449148168</v>
      </c>
      <c r="H148" s="22">
        <v>0.15165203923593185</v>
      </c>
      <c r="I148" s="22">
        <v>1</v>
      </c>
    </row>
    <row r="149" spans="1:9" x14ac:dyDescent="0.2">
      <c r="B149" s="15" t="s">
        <v>15</v>
      </c>
      <c r="C149" s="22">
        <v>1.6447368421052631E-3</v>
      </c>
      <c r="D149" s="22">
        <v>1.8092105263157895E-2</v>
      </c>
      <c r="E149" s="22">
        <v>0.62911184210526316</v>
      </c>
      <c r="F149" s="22">
        <v>4.1118421052631577E-3</v>
      </c>
      <c r="G149" s="22">
        <v>0.19860197368421054</v>
      </c>
      <c r="H149" s="22">
        <v>0.1484375</v>
      </c>
      <c r="I149" s="22">
        <v>1</v>
      </c>
    </row>
    <row r="150" spans="1:9" x14ac:dyDescent="0.2">
      <c r="B150" s="15" t="s">
        <v>18</v>
      </c>
      <c r="C150" s="22">
        <v>0</v>
      </c>
      <c r="D150" s="22">
        <v>1.0791366906474821E-2</v>
      </c>
      <c r="E150" s="22">
        <v>0.59712230215827333</v>
      </c>
      <c r="F150" s="22">
        <v>8.3932853717026377E-3</v>
      </c>
      <c r="G150" s="22">
        <v>0.19544364508393286</v>
      </c>
      <c r="H150" s="22">
        <v>0.1882494004796163</v>
      </c>
      <c r="I150" s="22">
        <v>1</v>
      </c>
    </row>
    <row r="151" spans="1:9" x14ac:dyDescent="0.2">
      <c r="B151" s="15" t="s">
        <v>19</v>
      </c>
      <c r="C151" s="22">
        <v>0</v>
      </c>
      <c r="D151" s="22">
        <v>2.0920502092050208E-2</v>
      </c>
      <c r="E151" s="22">
        <v>0.54393305439330542</v>
      </c>
      <c r="F151" s="22">
        <v>0</v>
      </c>
      <c r="G151" s="22">
        <v>0.20502092050209206</v>
      </c>
      <c r="H151" s="22">
        <v>0.23012552301255229</v>
      </c>
      <c r="I151" s="22">
        <v>1</v>
      </c>
    </row>
    <row r="152" spans="1:9" x14ac:dyDescent="0.2">
      <c r="B152" s="15" t="s">
        <v>20</v>
      </c>
      <c r="C152" s="22">
        <v>0</v>
      </c>
      <c r="D152" s="22">
        <v>1.0869565217391304E-2</v>
      </c>
      <c r="E152" s="22">
        <v>0.46739130434782611</v>
      </c>
      <c r="F152" s="22">
        <v>1.0869565217391304E-2</v>
      </c>
      <c r="G152" s="22">
        <v>0.2391304347826087</v>
      </c>
      <c r="H152" s="22">
        <v>0.27173913043478259</v>
      </c>
      <c r="I152" s="22">
        <v>1</v>
      </c>
    </row>
    <row r="153" spans="1:9" x14ac:dyDescent="0.2">
      <c r="B153" s="15" t="s">
        <v>23</v>
      </c>
      <c r="C153" s="22">
        <v>0</v>
      </c>
      <c r="D153" s="22">
        <v>0</v>
      </c>
      <c r="E153" s="22">
        <v>0.39285714285714285</v>
      </c>
      <c r="F153" s="22">
        <v>0</v>
      </c>
      <c r="G153" s="22">
        <v>0.21428571428571427</v>
      </c>
      <c r="H153" s="22">
        <v>0.39285714285714285</v>
      </c>
      <c r="I153" s="22">
        <v>1</v>
      </c>
    </row>
    <row r="154" spans="1:9" x14ac:dyDescent="0.2">
      <c r="B154" s="15" t="s">
        <v>14</v>
      </c>
      <c r="C154" s="22">
        <v>4.8216007714561235E-3</v>
      </c>
      <c r="D154" s="22">
        <v>3.8572806171648989E-3</v>
      </c>
      <c r="E154" s="22">
        <v>0.46480231436837027</v>
      </c>
      <c r="F154" s="22">
        <v>2.8929604628736743E-3</v>
      </c>
      <c r="G154" s="22">
        <v>0.26229508196721313</v>
      </c>
      <c r="H154" s="22">
        <v>0.26133076181292186</v>
      </c>
      <c r="I154" s="22">
        <v>1</v>
      </c>
    </row>
    <row r="155" spans="1:9" x14ac:dyDescent="0.2">
      <c r="A155" s="15" t="s">
        <v>29</v>
      </c>
      <c r="C155" s="22">
        <v>4.0782018554261874E-3</v>
      </c>
      <c r="D155" s="22">
        <v>2.8018180686134116E-3</v>
      </c>
      <c r="E155" s="22">
        <v>0.48689371770126394</v>
      </c>
      <c r="F155" s="22">
        <v>2.0546665836498352E-3</v>
      </c>
      <c r="G155" s="22">
        <v>0.27616586762966189</v>
      </c>
      <c r="H155" s="22">
        <v>0.22800572816138473</v>
      </c>
      <c r="I155" s="22">
        <v>1</v>
      </c>
    </row>
    <row r="156" spans="1:9" x14ac:dyDescent="0.2">
      <c r="B156" s="15" t="s">
        <v>21</v>
      </c>
      <c r="C156" s="22">
        <v>5.480429354347051E-3</v>
      </c>
      <c r="D156" s="22">
        <v>2.6915718130816877E-3</v>
      </c>
      <c r="E156" s="22">
        <v>0.46035606576515226</v>
      </c>
      <c r="F156" s="22">
        <v>1.945714563673509E-3</v>
      </c>
      <c r="G156" s="22">
        <v>0.29818075688296525</v>
      </c>
      <c r="H156" s="22">
        <v>0.23134546162078024</v>
      </c>
      <c r="I156" s="22">
        <v>1</v>
      </c>
    </row>
    <row r="157" spans="1:9" x14ac:dyDescent="0.2">
      <c r="B157" s="15" t="s">
        <v>11</v>
      </c>
      <c r="C157" s="22">
        <v>3.695150115473441E-3</v>
      </c>
      <c r="D157" s="22">
        <v>2.8868360277136259E-3</v>
      </c>
      <c r="E157" s="22">
        <v>0.49757505773672056</v>
      </c>
      <c r="F157" s="22">
        <v>2.3094688221709007E-3</v>
      </c>
      <c r="G157" s="22">
        <v>0.26391454965357969</v>
      </c>
      <c r="H157" s="22">
        <v>0.2296189376443418</v>
      </c>
      <c r="I157" s="22">
        <v>1</v>
      </c>
    </row>
    <row r="158" spans="1:9" x14ac:dyDescent="0.2">
      <c r="B158" s="15" t="s">
        <v>22</v>
      </c>
      <c r="C158" s="22">
        <v>2.3505215219626853E-3</v>
      </c>
      <c r="D158" s="22">
        <v>3.0850594975760249E-3</v>
      </c>
      <c r="E158" s="22">
        <v>0.51549875128544143</v>
      </c>
      <c r="F158" s="22">
        <v>2.4974291170853534E-3</v>
      </c>
      <c r="G158" s="22">
        <v>0.25708829146466872</v>
      </c>
      <c r="H158" s="22">
        <v>0.21947994711326577</v>
      </c>
      <c r="I158" s="22">
        <v>1</v>
      </c>
    </row>
    <row r="159" spans="1:9" x14ac:dyDescent="0.2">
      <c r="B159" s="15" t="s">
        <v>17</v>
      </c>
      <c r="C159" s="22">
        <v>9.2421441774491681E-4</v>
      </c>
      <c r="D159" s="22">
        <v>3.0036968576709795E-3</v>
      </c>
      <c r="E159" s="22">
        <v>0.51802218114602583</v>
      </c>
      <c r="F159" s="22">
        <v>1.6173752310536045E-3</v>
      </c>
      <c r="G159" s="22">
        <v>0.24884473197781887</v>
      </c>
      <c r="H159" s="22">
        <v>0.22758780036968576</v>
      </c>
      <c r="I159" s="22">
        <v>1</v>
      </c>
    </row>
    <row r="160" spans="1:9" x14ac:dyDescent="0.2">
      <c r="B160" s="15" t="s">
        <v>12</v>
      </c>
      <c r="C160" s="22">
        <v>2.5477707006369425E-3</v>
      </c>
      <c r="D160" s="22">
        <v>1.6985138004246285E-3</v>
      </c>
      <c r="E160" s="22">
        <v>0.54182590233545647</v>
      </c>
      <c r="F160" s="22">
        <v>8.4925690021231425E-4</v>
      </c>
      <c r="G160" s="22">
        <v>0.22845010615711253</v>
      </c>
      <c r="H160" s="22">
        <v>0.22462845010615712</v>
      </c>
      <c r="I160" s="22">
        <v>1</v>
      </c>
    </row>
    <row r="161" spans="1:9" x14ac:dyDescent="0.2">
      <c r="B161" s="15" t="s">
        <v>13</v>
      </c>
      <c r="C161" s="22">
        <v>1.658374792703151E-3</v>
      </c>
      <c r="D161" s="22">
        <v>4.1459369817578775E-3</v>
      </c>
      <c r="E161" s="22">
        <v>0.56882255389718073</v>
      </c>
      <c r="F161" s="22">
        <v>2.4875621890547263E-3</v>
      </c>
      <c r="G161" s="22">
        <v>0.20729684908789386</v>
      </c>
      <c r="H161" s="22">
        <v>0.21558872305140961</v>
      </c>
      <c r="I161" s="22">
        <v>1</v>
      </c>
    </row>
    <row r="162" spans="1:9" x14ac:dyDescent="0.2">
      <c r="B162" s="15" t="s">
        <v>16</v>
      </c>
      <c r="C162" s="22">
        <v>1.1961722488038277E-3</v>
      </c>
      <c r="D162" s="22">
        <v>4.7846889952153108E-3</v>
      </c>
      <c r="E162" s="22">
        <v>0.57655502392344493</v>
      </c>
      <c r="F162" s="22">
        <v>2.3923444976076554E-3</v>
      </c>
      <c r="G162" s="22">
        <v>0.22368421052631579</v>
      </c>
      <c r="H162" s="22">
        <v>0.19138755980861244</v>
      </c>
      <c r="I162" s="22">
        <v>1</v>
      </c>
    </row>
    <row r="163" spans="1:9" x14ac:dyDescent="0.2">
      <c r="B163" s="15" t="s">
        <v>15</v>
      </c>
      <c r="C163" s="22">
        <v>0</v>
      </c>
      <c r="D163" s="22">
        <v>0</v>
      </c>
      <c r="E163" s="22">
        <v>0.55319148936170215</v>
      </c>
      <c r="F163" s="22">
        <v>7.0921985815602835E-3</v>
      </c>
      <c r="G163" s="22">
        <v>0.24113475177304963</v>
      </c>
      <c r="H163" s="22">
        <v>0.19858156028368795</v>
      </c>
      <c r="I163" s="22">
        <v>1</v>
      </c>
    </row>
    <row r="164" spans="1:9" x14ac:dyDescent="0.2">
      <c r="B164" s="15" t="s">
        <v>18</v>
      </c>
      <c r="C164" s="22">
        <v>0</v>
      </c>
      <c r="D164" s="22">
        <v>0</v>
      </c>
      <c r="E164" s="22">
        <v>0.50943396226415094</v>
      </c>
      <c r="F164" s="22">
        <v>0</v>
      </c>
      <c r="G164" s="22">
        <v>0.26415094339622641</v>
      </c>
      <c r="H164" s="22">
        <v>0.22641509433962265</v>
      </c>
      <c r="I164" s="22">
        <v>1</v>
      </c>
    </row>
    <row r="165" spans="1:9" x14ac:dyDescent="0.2">
      <c r="B165" s="15" t="s">
        <v>19</v>
      </c>
      <c r="C165" s="22">
        <v>0</v>
      </c>
      <c r="D165" s="22">
        <v>0</v>
      </c>
      <c r="E165" s="22">
        <v>0.75</v>
      </c>
      <c r="F165" s="22">
        <v>0</v>
      </c>
      <c r="G165" s="22">
        <v>0.125</v>
      </c>
      <c r="H165" s="22">
        <v>0.125</v>
      </c>
      <c r="I165" s="22">
        <v>1</v>
      </c>
    </row>
    <row r="166" spans="1:9" x14ac:dyDescent="0.2">
      <c r="B166" s="15" t="s">
        <v>20</v>
      </c>
      <c r="C166" s="22">
        <v>0</v>
      </c>
      <c r="D166" s="22">
        <v>0</v>
      </c>
      <c r="E166" s="22">
        <v>0</v>
      </c>
      <c r="F166" s="22">
        <v>0</v>
      </c>
      <c r="G166" s="22">
        <v>0</v>
      </c>
      <c r="H166" s="22">
        <v>1</v>
      </c>
      <c r="I166" s="22">
        <v>1</v>
      </c>
    </row>
    <row r="167" spans="1:9" x14ac:dyDescent="0.2">
      <c r="B167" s="15" t="s">
        <v>14</v>
      </c>
      <c r="C167" s="22">
        <v>0</v>
      </c>
      <c r="D167" s="22">
        <v>0</v>
      </c>
      <c r="E167" s="22">
        <v>0.45454545454545453</v>
      </c>
      <c r="F167" s="22">
        <v>0</v>
      </c>
      <c r="G167" s="22">
        <v>0.35511363636363635</v>
      </c>
      <c r="H167" s="22">
        <v>0.19034090909090909</v>
      </c>
      <c r="I167" s="22">
        <v>1</v>
      </c>
    </row>
    <row r="168" spans="1:9" x14ac:dyDescent="0.2">
      <c r="A168" s="15" t="s">
        <v>36</v>
      </c>
      <c r="C168" s="22">
        <v>4.8916841369671558E-3</v>
      </c>
      <c r="D168" s="22">
        <v>5.8234334963894714E-3</v>
      </c>
      <c r="E168" s="22">
        <v>0.66503610528767765</v>
      </c>
      <c r="F168" s="22">
        <v>4.1928721174004195E-3</v>
      </c>
      <c r="G168" s="22">
        <v>0.19869555089680876</v>
      </c>
      <c r="H168" s="22">
        <v>0.12136035406475658</v>
      </c>
      <c r="I168" s="22">
        <v>1</v>
      </c>
    </row>
    <row r="169" spans="1:9" x14ac:dyDescent="0.2">
      <c r="B169" s="15" t="s">
        <v>21</v>
      </c>
      <c r="C169" s="22">
        <v>0</v>
      </c>
      <c r="D169" s="22">
        <v>0</v>
      </c>
      <c r="E169" s="22">
        <v>0.5</v>
      </c>
      <c r="F169" s="22">
        <v>0</v>
      </c>
      <c r="G169" s="22">
        <v>0.25</v>
      </c>
      <c r="H169" s="22">
        <v>0.25</v>
      </c>
      <c r="I169" s="22">
        <v>1</v>
      </c>
    </row>
    <row r="170" spans="1:9" x14ac:dyDescent="0.2">
      <c r="B170" s="15" t="s">
        <v>11</v>
      </c>
      <c r="C170" s="22">
        <v>2.5445292620865142E-3</v>
      </c>
      <c r="D170" s="22">
        <v>5.0890585241730284E-3</v>
      </c>
      <c r="E170" s="22">
        <v>0.63358778625954193</v>
      </c>
      <c r="F170" s="22">
        <v>2.5445292620865142E-3</v>
      </c>
      <c r="G170" s="22">
        <v>0.15521628498727735</v>
      </c>
      <c r="H170" s="22">
        <v>0.2010178117048346</v>
      </c>
      <c r="I170" s="22">
        <v>1</v>
      </c>
    </row>
    <row r="171" spans="1:9" x14ac:dyDescent="0.2">
      <c r="B171" s="15" t="s">
        <v>22</v>
      </c>
      <c r="C171" s="22">
        <v>2.5562372188139061E-3</v>
      </c>
      <c r="D171" s="22">
        <v>6.6462167689161555E-3</v>
      </c>
      <c r="E171" s="22">
        <v>0.67433537832310841</v>
      </c>
      <c r="F171" s="22">
        <v>4.601226993865031E-3</v>
      </c>
      <c r="G171" s="22">
        <v>0.20347648261758691</v>
      </c>
      <c r="H171" s="22">
        <v>0.10838445807770961</v>
      </c>
      <c r="I171" s="22">
        <v>1</v>
      </c>
    </row>
    <row r="172" spans="1:9" x14ac:dyDescent="0.2">
      <c r="B172" s="15" t="s">
        <v>17</v>
      </c>
      <c r="C172" s="22">
        <v>4.3478260869565216E-2</v>
      </c>
      <c r="D172" s="22">
        <v>4.3478260869565216E-2</v>
      </c>
      <c r="E172" s="22">
        <v>0.78260869565217395</v>
      </c>
      <c r="F172" s="22">
        <v>0</v>
      </c>
      <c r="G172" s="22">
        <v>4.3478260869565216E-2</v>
      </c>
      <c r="H172" s="22">
        <v>8.6956521739130432E-2</v>
      </c>
      <c r="I172" s="22">
        <v>1</v>
      </c>
    </row>
    <row r="173" spans="1:9" x14ac:dyDescent="0.2">
      <c r="B173" s="15" t="s">
        <v>12</v>
      </c>
      <c r="C173" s="22">
        <v>0</v>
      </c>
      <c r="D173" s="22">
        <v>0</v>
      </c>
      <c r="E173" s="22">
        <v>0.69230769230769229</v>
      </c>
      <c r="F173" s="22">
        <v>7.6923076923076927E-2</v>
      </c>
      <c r="G173" s="22">
        <v>7.6923076923076927E-2</v>
      </c>
      <c r="H173" s="22">
        <v>0.15384615384615385</v>
      </c>
      <c r="I173" s="22">
        <v>1</v>
      </c>
    </row>
    <row r="174" spans="1:9" x14ac:dyDescent="0.2">
      <c r="B174" s="15" t="s">
        <v>13</v>
      </c>
      <c r="C174" s="22">
        <v>0</v>
      </c>
      <c r="D174" s="22">
        <v>0</v>
      </c>
      <c r="E174" s="22">
        <v>0.76595744680851063</v>
      </c>
      <c r="F174" s="22">
        <v>0</v>
      </c>
      <c r="G174" s="22">
        <v>0.19148936170212766</v>
      </c>
      <c r="H174" s="22">
        <v>4.2553191489361701E-2</v>
      </c>
      <c r="I174" s="22">
        <v>1</v>
      </c>
    </row>
    <row r="175" spans="1:9" x14ac:dyDescent="0.2">
      <c r="B175" s="15" t="s">
        <v>16</v>
      </c>
      <c r="C175" s="22">
        <v>0</v>
      </c>
      <c r="D175" s="22">
        <v>0</v>
      </c>
      <c r="E175" s="22">
        <v>0.44444444444444442</v>
      </c>
      <c r="F175" s="22">
        <v>5.5555555555555552E-2</v>
      </c>
      <c r="G175" s="22">
        <v>0.22222222222222221</v>
      </c>
      <c r="H175" s="22">
        <v>0.27777777777777779</v>
      </c>
      <c r="I175" s="22">
        <v>1</v>
      </c>
    </row>
    <row r="176" spans="1:9" x14ac:dyDescent="0.2">
      <c r="B176" s="15" t="s">
        <v>15</v>
      </c>
      <c r="C176" s="22">
        <v>0</v>
      </c>
      <c r="D176" s="22">
        <v>0</v>
      </c>
      <c r="E176" s="22">
        <v>1</v>
      </c>
      <c r="F176" s="22">
        <v>0</v>
      </c>
      <c r="G176" s="22">
        <v>0</v>
      </c>
      <c r="H176" s="22">
        <v>0</v>
      </c>
      <c r="I176" s="22">
        <v>1</v>
      </c>
    </row>
    <row r="177" spans="1:9" x14ac:dyDescent="0.2">
      <c r="B177" s="15" t="s">
        <v>18</v>
      </c>
      <c r="C177" s="22">
        <v>0</v>
      </c>
      <c r="D177" s="22">
        <v>0</v>
      </c>
      <c r="E177" s="22">
        <v>0.66666666666666663</v>
      </c>
      <c r="F177" s="22">
        <v>0</v>
      </c>
      <c r="G177" s="22">
        <v>0</v>
      </c>
      <c r="H177" s="22">
        <v>0.33333333333333331</v>
      </c>
      <c r="I177" s="22">
        <v>1</v>
      </c>
    </row>
    <row r="178" spans="1:9" x14ac:dyDescent="0.2">
      <c r="B178" s="15" t="s">
        <v>19</v>
      </c>
      <c r="C178" s="22">
        <v>0</v>
      </c>
      <c r="D178" s="22">
        <v>0</v>
      </c>
      <c r="E178" s="22">
        <v>1</v>
      </c>
      <c r="F178" s="22">
        <v>0</v>
      </c>
      <c r="G178" s="22">
        <v>0</v>
      </c>
      <c r="H178" s="22">
        <v>0</v>
      </c>
      <c r="I178" s="22">
        <v>1</v>
      </c>
    </row>
    <row r="179" spans="1:9" x14ac:dyDescent="0.2">
      <c r="B179" s="15" t="s">
        <v>20</v>
      </c>
      <c r="C179" s="22">
        <v>0</v>
      </c>
      <c r="D179" s="22">
        <v>0</v>
      </c>
      <c r="E179" s="22">
        <v>1</v>
      </c>
      <c r="F179" s="22">
        <v>0</v>
      </c>
      <c r="G179" s="22">
        <v>0</v>
      </c>
      <c r="H179" s="22">
        <v>0</v>
      </c>
      <c r="I179" s="22">
        <v>1</v>
      </c>
    </row>
    <row r="180" spans="1:9" x14ac:dyDescent="0.2">
      <c r="B180" s="15" t="s">
        <v>23</v>
      </c>
      <c r="C180" s="22">
        <v>0</v>
      </c>
      <c r="D180" s="22">
        <v>0</v>
      </c>
      <c r="E180" s="22">
        <v>0.25</v>
      </c>
      <c r="F180" s="22">
        <v>0</v>
      </c>
      <c r="G180" s="22">
        <v>0.75</v>
      </c>
      <c r="H180" s="22">
        <v>0</v>
      </c>
      <c r="I180" s="22">
        <v>1</v>
      </c>
    </row>
    <row r="181" spans="1:9" x14ac:dyDescent="0.2">
      <c r="B181" s="15" t="s">
        <v>14</v>
      </c>
      <c r="C181" s="22">
        <v>7.6754385964912276E-3</v>
      </c>
      <c r="D181" s="22">
        <v>4.9342105263157892E-3</v>
      </c>
      <c r="E181" s="22">
        <v>0.65953947368421051</v>
      </c>
      <c r="F181" s="22">
        <v>3.2894736842105261E-3</v>
      </c>
      <c r="G181" s="22">
        <v>0.20559210526315788</v>
      </c>
      <c r="H181" s="22">
        <v>0.11896929824561403</v>
      </c>
      <c r="I181" s="22">
        <v>1</v>
      </c>
    </row>
    <row r="182" spans="1:9" x14ac:dyDescent="0.2">
      <c r="A182" s="15" t="s">
        <v>1</v>
      </c>
      <c r="C182" s="22">
        <v>3.6187130559244707E-3</v>
      </c>
      <c r="D182" s="22">
        <v>6.4133882921257081E-3</v>
      </c>
      <c r="E182" s="22">
        <v>0.59303197748432779</v>
      </c>
      <c r="F182" s="22">
        <v>3.8922454428472141E-3</v>
      </c>
      <c r="G182" s="22">
        <v>0.22213582345290769</v>
      </c>
      <c r="H182" s="22">
        <v>0.17090785227186711</v>
      </c>
      <c r="I182"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182"/>
  <sheetViews>
    <sheetView zoomScaleNormal="100" workbookViewId="0"/>
  </sheetViews>
  <sheetFormatPr defaultRowHeight="11.25" x14ac:dyDescent="0.2"/>
  <cols>
    <col min="1" max="1" width="37.5" style="15" customWidth="1"/>
    <col min="2" max="2" width="34.5" style="15" bestFit="1" customWidth="1"/>
    <col min="3" max="3" width="17.25" style="15" customWidth="1"/>
    <col min="4" max="8" width="17.25" style="15" bestFit="1" customWidth="1"/>
    <col min="9" max="9" width="9.75" style="15" bestFit="1" customWidth="1"/>
    <col min="10" max="16384" width="9" style="15"/>
  </cols>
  <sheetData>
    <row r="1" spans="1:1" x14ac:dyDescent="0.2">
      <c r="A1" s="14" t="s">
        <v>182</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125</v>
      </c>
    </row>
    <row r="16" spans="1:1" x14ac:dyDescent="0.2">
      <c r="A16" s="21" t="s">
        <v>126</v>
      </c>
    </row>
    <row r="17" spans="1:9" x14ac:dyDescent="0.2">
      <c r="A17" s="21" t="s">
        <v>104</v>
      </c>
    </row>
    <row r="18" spans="1:9" x14ac:dyDescent="0.2">
      <c r="A18" s="16" t="s">
        <v>97</v>
      </c>
    </row>
    <row r="21" spans="1:9" x14ac:dyDescent="0.2">
      <c r="A21" s="19" t="s">
        <v>25</v>
      </c>
      <c r="C21" s="19" t="s">
        <v>65</v>
      </c>
    </row>
    <row r="22" spans="1:9" ht="22.5" x14ac:dyDescent="0.2">
      <c r="A22" s="19" t="s">
        <v>0</v>
      </c>
      <c r="B22" s="19" t="s">
        <v>3</v>
      </c>
      <c r="C22" s="18" t="s">
        <v>66</v>
      </c>
      <c r="D22" s="18" t="s">
        <v>67</v>
      </c>
      <c r="E22" s="18" t="s">
        <v>68</v>
      </c>
      <c r="F22" s="18" t="s">
        <v>70</v>
      </c>
      <c r="G22" s="24" t="s">
        <v>69</v>
      </c>
      <c r="H22" s="18" t="s">
        <v>36</v>
      </c>
      <c r="I22" s="18" t="s">
        <v>1</v>
      </c>
    </row>
    <row r="23" spans="1:9" x14ac:dyDescent="0.2">
      <c r="A23" s="15" t="s">
        <v>37</v>
      </c>
      <c r="C23" s="22">
        <v>1</v>
      </c>
      <c r="D23" s="22">
        <v>1</v>
      </c>
      <c r="E23" s="22">
        <v>1</v>
      </c>
      <c r="F23" s="22">
        <v>1</v>
      </c>
      <c r="G23" s="22">
        <v>1</v>
      </c>
      <c r="H23" s="22">
        <v>1</v>
      </c>
      <c r="I23" s="22">
        <v>1</v>
      </c>
    </row>
    <row r="24" spans="1:9" x14ac:dyDescent="0.2">
      <c r="B24" s="15" t="s">
        <v>83</v>
      </c>
      <c r="C24" s="22">
        <v>0.20141342756183744</v>
      </c>
      <c r="D24" s="22">
        <v>0.28896882494004794</v>
      </c>
      <c r="E24" s="22">
        <v>0.33547957371225579</v>
      </c>
      <c r="F24" s="22">
        <v>0.27014218009478674</v>
      </c>
      <c r="G24" s="22">
        <v>0.43561804717319674</v>
      </c>
      <c r="H24" s="22">
        <v>0.57014042173484247</v>
      </c>
      <c r="I24" s="22">
        <v>0.40680163825943877</v>
      </c>
    </row>
    <row r="25" spans="1:9" x14ac:dyDescent="0.2">
      <c r="B25" s="15" t="s">
        <v>39</v>
      </c>
      <c r="C25" s="22">
        <v>2.8268551236749116E-2</v>
      </c>
      <c r="D25" s="22">
        <v>9.5923261390887284E-3</v>
      </c>
      <c r="E25" s="22">
        <v>1.4363300997404018E-2</v>
      </c>
      <c r="F25" s="22">
        <v>9.4786729857819912E-3</v>
      </c>
      <c r="G25" s="22">
        <v>3.0339607868724104E-2</v>
      </c>
      <c r="H25" s="22">
        <v>4.4709528953177098E-2</v>
      </c>
      <c r="I25" s="22">
        <v>2.45112943322662E-2</v>
      </c>
    </row>
    <row r="26" spans="1:9" x14ac:dyDescent="0.2">
      <c r="B26" s="15" t="s">
        <v>5</v>
      </c>
      <c r="C26" s="22">
        <v>7.7738515901060068E-2</v>
      </c>
      <c r="D26" s="22">
        <v>4.0767386091127102E-2</v>
      </c>
      <c r="E26" s="22">
        <v>6.0646946304139908E-2</v>
      </c>
      <c r="F26" s="22">
        <v>2.843601895734597E-2</v>
      </c>
      <c r="G26" s="22">
        <v>7.2195217433856387E-2</v>
      </c>
      <c r="H26" s="22">
        <v>6.3917719438313064E-2</v>
      </c>
      <c r="I26" s="22">
        <v>6.4269490100692148E-2</v>
      </c>
    </row>
    <row r="27" spans="1:9" x14ac:dyDescent="0.2">
      <c r="B27" s="15" t="s">
        <v>9</v>
      </c>
      <c r="C27" s="22">
        <v>7.0671378091872791E-3</v>
      </c>
      <c r="D27" s="22">
        <v>0</v>
      </c>
      <c r="E27" s="22">
        <v>1.9982238010657193E-3</v>
      </c>
      <c r="F27" s="22">
        <v>0</v>
      </c>
      <c r="G27" s="22">
        <v>4.0452810491632138E-3</v>
      </c>
      <c r="H27" s="22">
        <v>1.1036490865542667E-2</v>
      </c>
      <c r="I27" s="22">
        <v>4.2744978806359881E-3</v>
      </c>
    </row>
    <row r="28" spans="1:9" x14ac:dyDescent="0.2">
      <c r="B28" s="15" t="s">
        <v>40</v>
      </c>
      <c r="C28" s="22">
        <v>0.27208480565371024</v>
      </c>
      <c r="D28" s="22">
        <v>0.32254196642685851</v>
      </c>
      <c r="E28" s="22">
        <v>0.32448080338844104</v>
      </c>
      <c r="F28" s="22">
        <v>0.36018957345971564</v>
      </c>
      <c r="G28" s="22">
        <v>0.24894790069487488</v>
      </c>
      <c r="H28" s="22">
        <v>0.16930446625651624</v>
      </c>
      <c r="I28" s="22">
        <v>0.27414912453275625</v>
      </c>
    </row>
    <row r="29" spans="1:9" x14ac:dyDescent="0.2">
      <c r="B29" s="15" t="s">
        <v>7</v>
      </c>
      <c r="C29" s="22">
        <v>0.12014134275618374</v>
      </c>
      <c r="D29" s="22">
        <v>0.13549160671462829</v>
      </c>
      <c r="E29" s="22">
        <v>9.350662658833174E-2</v>
      </c>
      <c r="F29" s="22">
        <v>0.16587677725118483</v>
      </c>
      <c r="G29" s="22">
        <v>5.9635272240889964E-2</v>
      </c>
      <c r="H29" s="22">
        <v>3.2405015732869955E-2</v>
      </c>
      <c r="I29" s="22">
        <v>7.3104644715897907E-2</v>
      </c>
    </row>
    <row r="30" spans="1:9" x14ac:dyDescent="0.2">
      <c r="B30" s="15" t="s">
        <v>84</v>
      </c>
      <c r="C30" s="22">
        <v>1.0600706713780919E-2</v>
      </c>
      <c r="D30" s="22">
        <v>2.3980815347721821E-3</v>
      </c>
      <c r="E30" s="22">
        <v>8.5564967891788492E-3</v>
      </c>
      <c r="F30" s="22">
        <v>4.7393364928909956E-3</v>
      </c>
      <c r="G30" s="22">
        <v>6.5898933220239451E-3</v>
      </c>
      <c r="H30" s="22">
        <v>7.7490255013384678E-3</v>
      </c>
      <c r="I30" s="22">
        <v>7.8157136980666394E-3</v>
      </c>
    </row>
    <row r="31" spans="1:9" x14ac:dyDescent="0.2">
      <c r="B31" s="15" t="s">
        <v>6</v>
      </c>
      <c r="C31" s="22">
        <v>8.8339222614840993E-2</v>
      </c>
      <c r="D31" s="22">
        <v>8.5131894484412468E-2</v>
      </c>
      <c r="E31" s="22">
        <v>6.8076239923486812E-2</v>
      </c>
      <c r="F31" s="22">
        <v>6.6350710900473939E-2</v>
      </c>
      <c r="G31" s="22">
        <v>5.6046716471470984E-2</v>
      </c>
      <c r="H31" s="22">
        <v>3.8134598224768702E-2</v>
      </c>
      <c r="I31" s="22">
        <v>5.9252767692665388E-2</v>
      </c>
    </row>
    <row r="32" spans="1:9" x14ac:dyDescent="0.2">
      <c r="B32" s="15" t="s">
        <v>8</v>
      </c>
      <c r="C32" s="22">
        <v>0.18021201413427562</v>
      </c>
      <c r="D32" s="22">
        <v>8.9928057553956831E-2</v>
      </c>
      <c r="E32" s="22">
        <v>7.0569749965842324E-2</v>
      </c>
      <c r="F32" s="22">
        <v>6.6350710900473939E-2</v>
      </c>
      <c r="G32" s="22">
        <v>4.7597298796202656E-2</v>
      </c>
      <c r="H32" s="22">
        <v>3.0996102005353871E-2</v>
      </c>
      <c r="I32" s="22">
        <v>5.7151288609089121E-2</v>
      </c>
    </row>
    <row r="33" spans="1:9" x14ac:dyDescent="0.2">
      <c r="B33" s="15" t="s">
        <v>4</v>
      </c>
      <c r="C33" s="22">
        <v>3.5335689045936395E-3</v>
      </c>
      <c r="D33" s="22">
        <v>8.3932853717026377E-3</v>
      </c>
      <c r="E33" s="22">
        <v>1.0793824292936193E-2</v>
      </c>
      <c r="F33" s="22">
        <v>2.3696682464454975E-2</v>
      </c>
      <c r="G33" s="22">
        <v>2.1629204319316218E-2</v>
      </c>
      <c r="H33" s="22">
        <v>2.2542619640257361E-2</v>
      </c>
      <c r="I33" s="22">
        <v>1.5989125963550517E-2</v>
      </c>
    </row>
    <row r="34" spans="1:9" x14ac:dyDescent="0.2">
      <c r="B34" s="15" t="s">
        <v>85</v>
      </c>
      <c r="C34" s="22">
        <v>1.0600706713780919E-2</v>
      </c>
      <c r="D34" s="22">
        <v>1.6786570743405275E-2</v>
      </c>
      <c r="E34" s="22">
        <v>1.1528214236917612E-2</v>
      </c>
      <c r="F34" s="22">
        <v>4.7393364928909956E-3</v>
      </c>
      <c r="G34" s="22">
        <v>1.7355560630280886E-2</v>
      </c>
      <c r="H34" s="22">
        <v>9.0640116470201478E-3</v>
      </c>
      <c r="I34" s="22">
        <v>1.2680414214941069E-2</v>
      </c>
    </row>
    <row r="35" spans="1:9" x14ac:dyDescent="0.2">
      <c r="A35" s="15" t="s">
        <v>31</v>
      </c>
      <c r="C35" s="22">
        <v>1</v>
      </c>
      <c r="D35" s="22">
        <v>1</v>
      </c>
      <c r="E35" s="22">
        <v>1</v>
      </c>
      <c r="F35" s="22">
        <v>1</v>
      </c>
      <c r="G35" s="22">
        <v>1</v>
      </c>
      <c r="H35" s="22">
        <v>1</v>
      </c>
      <c r="I35" s="22">
        <v>1</v>
      </c>
    </row>
    <row r="36" spans="1:9" x14ac:dyDescent="0.2">
      <c r="B36" s="15" t="s">
        <v>21</v>
      </c>
      <c r="C36" s="22">
        <v>0</v>
      </c>
      <c r="D36" s="22">
        <v>0</v>
      </c>
      <c r="E36" s="22">
        <v>5.1833614098743035E-6</v>
      </c>
      <c r="F36" s="22">
        <v>0</v>
      </c>
      <c r="G36" s="22">
        <v>8.729812309035356E-5</v>
      </c>
      <c r="H36" s="22">
        <v>0</v>
      </c>
      <c r="I36" s="22">
        <v>2.2065591546987101E-5</v>
      </c>
    </row>
    <row r="37" spans="1:9" x14ac:dyDescent="0.2">
      <c r="B37" s="15" t="s">
        <v>11</v>
      </c>
      <c r="C37" s="22">
        <v>0</v>
      </c>
      <c r="D37" s="22">
        <v>0</v>
      </c>
      <c r="E37" s="22">
        <v>2.5916807049371519E-5</v>
      </c>
      <c r="F37" s="22">
        <v>0</v>
      </c>
      <c r="G37" s="22">
        <v>2.9099374363451186E-5</v>
      </c>
      <c r="H37" s="22">
        <v>1.9625544608862896E-5</v>
      </c>
      <c r="I37" s="22">
        <v>2.5217818910842403E-5</v>
      </c>
    </row>
    <row r="38" spans="1:9" x14ac:dyDescent="0.2">
      <c r="B38" s="15" t="s">
        <v>22</v>
      </c>
      <c r="C38" s="22">
        <v>0</v>
      </c>
      <c r="D38" s="22">
        <v>0</v>
      </c>
      <c r="E38" s="22">
        <v>1.5550084229622912E-5</v>
      </c>
      <c r="F38" s="22">
        <v>0</v>
      </c>
      <c r="G38" s="22">
        <v>1.4549687181725593E-5</v>
      </c>
      <c r="H38" s="22">
        <v>1.9625544608862896E-5</v>
      </c>
      <c r="I38" s="22">
        <v>1.57611368192765E-5</v>
      </c>
    </row>
    <row r="39" spans="1:9" x14ac:dyDescent="0.2">
      <c r="B39" s="15" t="s">
        <v>17</v>
      </c>
      <c r="C39" s="22">
        <v>7.7519379844961239E-4</v>
      </c>
      <c r="D39" s="22">
        <v>1.4299332697807435E-3</v>
      </c>
      <c r="E39" s="22">
        <v>5.3906958662692757E-4</v>
      </c>
      <c r="F39" s="22">
        <v>8.0710250201775622E-4</v>
      </c>
      <c r="G39" s="22">
        <v>6.6928561035937723E-4</v>
      </c>
      <c r="H39" s="22">
        <v>2.3550653530635475E-3</v>
      </c>
      <c r="I39" s="22">
        <v>8.6686252506020759E-4</v>
      </c>
    </row>
    <row r="40" spans="1:9" x14ac:dyDescent="0.2">
      <c r="B40" s="15" t="s">
        <v>12</v>
      </c>
      <c r="C40" s="22">
        <v>0.66744186046511633</v>
      </c>
      <c r="D40" s="22">
        <v>0.40133460438512869</v>
      </c>
      <c r="E40" s="22">
        <v>0.4999300246209667</v>
      </c>
      <c r="F40" s="22">
        <v>0.42050040355125101</v>
      </c>
      <c r="G40" s="22">
        <v>0.48710897715699114</v>
      </c>
      <c r="H40" s="22">
        <v>0.49697766613023514</v>
      </c>
      <c r="I40" s="22">
        <v>0.49639700412311338</v>
      </c>
    </row>
    <row r="41" spans="1:9" x14ac:dyDescent="0.2">
      <c r="B41" s="15" t="s">
        <v>13</v>
      </c>
      <c r="C41" s="22">
        <v>0.2317829457364341</v>
      </c>
      <c r="D41" s="22">
        <v>0.28455672068636795</v>
      </c>
      <c r="E41" s="22">
        <v>0.29842684981210316</v>
      </c>
      <c r="F41" s="22">
        <v>0.31476997578692495</v>
      </c>
      <c r="G41" s="22">
        <v>0.29717736068674522</v>
      </c>
      <c r="H41" s="22">
        <v>0.28107704988813442</v>
      </c>
      <c r="I41" s="22">
        <v>0.29507054684840306</v>
      </c>
    </row>
    <row r="42" spans="1:9" x14ac:dyDescent="0.2">
      <c r="B42" s="15" t="s">
        <v>16</v>
      </c>
      <c r="C42" s="22">
        <v>7.7519379844961239E-2</v>
      </c>
      <c r="D42" s="22">
        <v>0.20686367969494757</v>
      </c>
      <c r="E42" s="22">
        <v>0.15134378644550991</v>
      </c>
      <c r="F42" s="22">
        <v>0.17675544794188863</v>
      </c>
      <c r="G42" s="22">
        <v>0.15971191619380185</v>
      </c>
      <c r="H42" s="22">
        <v>0.1694665776975311</v>
      </c>
      <c r="I42" s="22">
        <v>0.15623384483476024</v>
      </c>
    </row>
    <row r="43" spans="1:9" x14ac:dyDescent="0.2">
      <c r="B43" s="15" t="s">
        <v>15</v>
      </c>
      <c r="C43" s="22">
        <v>1.0852713178294573E-2</v>
      </c>
      <c r="D43" s="22">
        <v>6.8636796949475692E-2</v>
      </c>
      <c r="E43" s="22">
        <v>3.165478813010237E-2</v>
      </c>
      <c r="F43" s="22">
        <v>4.7619047619047616E-2</v>
      </c>
      <c r="G43" s="22">
        <v>3.2285755856249092E-2</v>
      </c>
      <c r="H43" s="22">
        <v>3.3186795933587157E-2</v>
      </c>
      <c r="I43" s="22">
        <v>3.2259894841695141E-2</v>
      </c>
    </row>
    <row r="44" spans="1:9" x14ac:dyDescent="0.2">
      <c r="B44" s="15" t="s">
        <v>18</v>
      </c>
      <c r="C44" s="22">
        <v>1.5503875968992248E-3</v>
      </c>
      <c r="D44" s="22">
        <v>2.1448999046711152E-2</v>
      </c>
      <c r="E44" s="22">
        <v>7.5625242970066087E-3</v>
      </c>
      <c r="F44" s="22">
        <v>1.5334947538337369E-2</v>
      </c>
      <c r="G44" s="22">
        <v>8.511567001309471E-3</v>
      </c>
      <c r="H44" s="22">
        <v>9.3613847784276005E-3</v>
      </c>
      <c r="I44" s="22">
        <v>8.1548121902936619E-3</v>
      </c>
    </row>
    <row r="45" spans="1:9" x14ac:dyDescent="0.2">
      <c r="B45" s="15" t="s">
        <v>19</v>
      </c>
      <c r="C45" s="22">
        <v>7.7519379844961239E-4</v>
      </c>
      <c r="D45" s="22">
        <v>7.6263107721639654E-3</v>
      </c>
      <c r="E45" s="22">
        <v>3.0167163405468446E-3</v>
      </c>
      <c r="F45" s="22">
        <v>1.0492332526230832E-2</v>
      </c>
      <c r="G45" s="22">
        <v>3.2591299287065326E-3</v>
      </c>
      <c r="H45" s="22">
        <v>3.5914746634219102E-3</v>
      </c>
      <c r="I45" s="22">
        <v>3.2121196837685507E-3</v>
      </c>
    </row>
    <row r="46" spans="1:9" x14ac:dyDescent="0.2">
      <c r="B46" s="15" t="s">
        <v>20</v>
      </c>
      <c r="C46" s="22">
        <v>0</v>
      </c>
      <c r="D46" s="22">
        <v>2.3832221163012394E-3</v>
      </c>
      <c r="E46" s="22">
        <v>8.4488790980951148E-4</v>
      </c>
      <c r="F46" s="22">
        <v>2.4213075060532689E-3</v>
      </c>
      <c r="G46" s="22">
        <v>8.1478248217663315E-4</v>
      </c>
      <c r="H46" s="22">
        <v>9.2240059661655616E-4</v>
      </c>
      <c r="I46" s="22">
        <v>8.6371029769635223E-4</v>
      </c>
    </row>
    <row r="47" spans="1:9" x14ac:dyDescent="0.2">
      <c r="B47" s="15" t="s">
        <v>23</v>
      </c>
      <c r="C47" s="22">
        <v>0</v>
      </c>
      <c r="D47" s="22">
        <v>4.7664442326024784E-4</v>
      </c>
      <c r="E47" s="22">
        <v>2.3843462485421797E-4</v>
      </c>
      <c r="F47" s="22">
        <v>3.2284100080710249E-3</v>
      </c>
      <c r="G47" s="22">
        <v>1.7459624618070712E-4</v>
      </c>
      <c r="H47" s="22">
        <v>4.1213643678612079E-4</v>
      </c>
      <c r="I47" s="22">
        <v>2.6478709856384523E-4</v>
      </c>
    </row>
    <row r="48" spans="1:9" x14ac:dyDescent="0.2">
      <c r="B48" s="15" t="s">
        <v>14</v>
      </c>
      <c r="C48" s="22">
        <v>9.3023255813953487E-3</v>
      </c>
      <c r="D48" s="22">
        <v>5.243088655862726E-3</v>
      </c>
      <c r="E48" s="22">
        <v>6.3962679797848901E-3</v>
      </c>
      <c r="F48" s="22">
        <v>8.0710250201775618E-3</v>
      </c>
      <c r="G48" s="22">
        <v>1.0155681652844464E-2</v>
      </c>
      <c r="H48" s="22">
        <v>2.6101974329787651E-3</v>
      </c>
      <c r="I48" s="22">
        <v>6.6133730093684197E-3</v>
      </c>
    </row>
    <row r="49" spans="1:9" x14ac:dyDescent="0.2">
      <c r="A49" s="15" t="s">
        <v>30</v>
      </c>
      <c r="C49" s="22">
        <v>1</v>
      </c>
      <c r="D49" s="22">
        <v>1</v>
      </c>
      <c r="E49" s="22">
        <v>1</v>
      </c>
      <c r="F49" s="22">
        <v>1</v>
      </c>
      <c r="G49" s="22">
        <v>1</v>
      </c>
      <c r="H49" s="22">
        <v>1</v>
      </c>
      <c r="I49" s="22">
        <v>1</v>
      </c>
    </row>
    <row r="50" spans="1:9" x14ac:dyDescent="0.2">
      <c r="B50" s="15" t="s">
        <v>17</v>
      </c>
      <c r="C50" s="22">
        <v>0</v>
      </c>
      <c r="D50" s="22">
        <v>0</v>
      </c>
      <c r="E50" s="22">
        <v>6.9208941795279952E-5</v>
      </c>
      <c r="F50" s="22">
        <v>0</v>
      </c>
      <c r="G50" s="22">
        <v>1.7727353306151391E-4</v>
      </c>
      <c r="H50" s="22">
        <v>1.8278194114421494E-4</v>
      </c>
      <c r="I50" s="22">
        <v>1.1679514132212099E-4</v>
      </c>
    </row>
    <row r="51" spans="1:9" x14ac:dyDescent="0.2">
      <c r="B51" s="15" t="s">
        <v>12</v>
      </c>
      <c r="C51" s="22">
        <v>0.22641509433962265</v>
      </c>
      <c r="D51" s="22">
        <v>0.11764705882352941</v>
      </c>
      <c r="E51" s="22">
        <v>0.12824416914665374</v>
      </c>
      <c r="F51" s="22">
        <v>0.14545454545454545</v>
      </c>
      <c r="G51" s="22">
        <v>5.6195709980499914E-2</v>
      </c>
      <c r="H51" s="22">
        <v>3.5276914640833483E-2</v>
      </c>
      <c r="I51" s="22">
        <v>9.2852137351086189E-2</v>
      </c>
    </row>
    <row r="52" spans="1:9" x14ac:dyDescent="0.2">
      <c r="B52" s="15" t="s">
        <v>13</v>
      </c>
      <c r="C52" s="22">
        <v>0.67924528301886788</v>
      </c>
      <c r="D52" s="22">
        <v>0.6470588235294118</v>
      </c>
      <c r="E52" s="22">
        <v>0.68233095715966507</v>
      </c>
      <c r="F52" s="22">
        <v>0.6</v>
      </c>
      <c r="G52" s="22">
        <v>0.732671512143237</v>
      </c>
      <c r="H52" s="22">
        <v>0.74904039480899287</v>
      </c>
      <c r="I52" s="22">
        <v>0.70738923927431285</v>
      </c>
    </row>
    <row r="53" spans="1:9" x14ac:dyDescent="0.2">
      <c r="B53" s="15" t="s">
        <v>16</v>
      </c>
      <c r="C53" s="22">
        <v>7.5471698113207544E-2</v>
      </c>
      <c r="D53" s="22">
        <v>0.17647058823529413</v>
      </c>
      <c r="E53" s="22">
        <v>0.17267630977922346</v>
      </c>
      <c r="F53" s="22">
        <v>0.23636363636363636</v>
      </c>
      <c r="G53" s="22">
        <v>0.19695089523134196</v>
      </c>
      <c r="H53" s="22">
        <v>0.2054469018460976</v>
      </c>
      <c r="I53" s="22">
        <v>0.18492564042669157</v>
      </c>
    </row>
    <row r="54" spans="1:9" x14ac:dyDescent="0.2">
      <c r="B54" s="15" t="s">
        <v>15</v>
      </c>
      <c r="C54" s="22">
        <v>1.8867924528301886E-2</v>
      </c>
      <c r="D54" s="22">
        <v>0</v>
      </c>
      <c r="E54" s="22">
        <v>7.4053567720949549E-3</v>
      </c>
      <c r="F54" s="22">
        <v>1.8181818181818181E-2</v>
      </c>
      <c r="G54" s="22">
        <v>5.1409324587839032E-3</v>
      </c>
      <c r="H54" s="22">
        <v>8.2251873514896726E-3</v>
      </c>
      <c r="I54" s="22">
        <v>7.1245036206493808E-3</v>
      </c>
    </row>
    <row r="55" spans="1:9" x14ac:dyDescent="0.2">
      <c r="B55" s="15" t="s">
        <v>18</v>
      </c>
      <c r="C55" s="22">
        <v>0</v>
      </c>
      <c r="D55" s="22">
        <v>0</v>
      </c>
      <c r="E55" s="22">
        <v>1.5225967194961588E-3</v>
      </c>
      <c r="F55" s="22">
        <v>0</v>
      </c>
      <c r="G55" s="22">
        <v>7.0909413224605564E-4</v>
      </c>
      <c r="H55" s="22">
        <v>1.4622555291537195E-3</v>
      </c>
      <c r="I55" s="22">
        <v>1.3236782683173714E-3</v>
      </c>
    </row>
    <row r="56" spans="1:9" x14ac:dyDescent="0.2">
      <c r="B56" s="15" t="s">
        <v>19</v>
      </c>
      <c r="C56" s="22">
        <v>0</v>
      </c>
      <c r="D56" s="22">
        <v>5.8823529411764705E-2</v>
      </c>
      <c r="E56" s="22">
        <v>6.9208941795279955E-4</v>
      </c>
      <c r="F56" s="22">
        <v>0</v>
      </c>
      <c r="G56" s="22">
        <v>7.0909413224605564E-4</v>
      </c>
      <c r="H56" s="22">
        <v>3.6556388228842988E-4</v>
      </c>
      <c r="I56" s="22">
        <v>6.6183913415868568E-4</v>
      </c>
    </row>
    <row r="57" spans="1:9" x14ac:dyDescent="0.2">
      <c r="B57" s="15" t="s">
        <v>14</v>
      </c>
      <c r="C57" s="22">
        <v>0</v>
      </c>
      <c r="D57" s="22">
        <v>0</v>
      </c>
      <c r="E57" s="22">
        <v>7.0593120631185545E-3</v>
      </c>
      <c r="F57" s="22">
        <v>0</v>
      </c>
      <c r="G57" s="22">
        <v>7.4454883885835847E-3</v>
      </c>
      <c r="H57" s="22">
        <v>0</v>
      </c>
      <c r="I57" s="22">
        <v>5.6061667834618077E-3</v>
      </c>
    </row>
    <row r="58" spans="1:9" x14ac:dyDescent="0.2">
      <c r="A58" s="15" t="s">
        <v>27</v>
      </c>
      <c r="C58" s="22">
        <v>1</v>
      </c>
      <c r="D58" s="22">
        <v>1</v>
      </c>
      <c r="E58" s="22">
        <v>1</v>
      </c>
      <c r="F58" s="22">
        <v>1</v>
      </c>
      <c r="G58" s="22">
        <v>1</v>
      </c>
      <c r="H58" s="22">
        <v>1</v>
      </c>
      <c r="I58" s="22">
        <v>1</v>
      </c>
    </row>
    <row r="59" spans="1:9" x14ac:dyDescent="0.2">
      <c r="B59" s="15" t="s">
        <v>17</v>
      </c>
      <c r="C59" s="22">
        <v>0.2</v>
      </c>
      <c r="D59" s="22">
        <v>0.17120622568093385</v>
      </c>
      <c r="E59" s="22">
        <v>0.18385859908351257</v>
      </c>
      <c r="F59" s="22">
        <v>0.20095693779904306</v>
      </c>
      <c r="G59" s="22">
        <v>8.3263946711074108E-2</v>
      </c>
      <c r="H59" s="22">
        <v>0.11793855302279485</v>
      </c>
      <c r="I59" s="22">
        <v>0.15066461896944341</v>
      </c>
    </row>
    <row r="60" spans="1:9" x14ac:dyDescent="0.2">
      <c r="B60" s="15" t="s">
        <v>12</v>
      </c>
      <c r="C60" s="22">
        <v>0.58823529411764708</v>
      </c>
      <c r="D60" s="22">
        <v>0.54863813229571989</v>
      </c>
      <c r="E60" s="22">
        <v>0.5373608903020668</v>
      </c>
      <c r="F60" s="22">
        <v>0.55980861244019142</v>
      </c>
      <c r="G60" s="22">
        <v>0.5295587010824313</v>
      </c>
      <c r="H60" s="22">
        <v>0.62586719524281464</v>
      </c>
      <c r="I60" s="22">
        <v>0.55542021924482343</v>
      </c>
    </row>
    <row r="61" spans="1:9" x14ac:dyDescent="0.2">
      <c r="B61" s="15" t="s">
        <v>13</v>
      </c>
      <c r="C61" s="22">
        <v>0.21176470588235294</v>
      </c>
      <c r="D61" s="22">
        <v>0.17509727626459143</v>
      </c>
      <c r="E61" s="22">
        <v>0.22220144019451979</v>
      </c>
      <c r="F61" s="22">
        <v>0.19138755980861244</v>
      </c>
      <c r="G61" s="22">
        <v>0.33083541493200114</v>
      </c>
      <c r="H61" s="22">
        <v>0.19648166501486619</v>
      </c>
      <c r="I61" s="22">
        <v>0.23640311391198432</v>
      </c>
    </row>
    <row r="62" spans="1:9" x14ac:dyDescent="0.2">
      <c r="B62" s="15" t="s">
        <v>16</v>
      </c>
      <c r="C62" s="22">
        <v>0</v>
      </c>
      <c r="D62" s="22">
        <v>8.171206225680934E-2</v>
      </c>
      <c r="E62" s="22">
        <v>4.4702141587954734E-2</v>
      </c>
      <c r="F62" s="22">
        <v>4.3062200956937802E-2</v>
      </c>
      <c r="G62" s="22">
        <v>4.8293089092422983E-2</v>
      </c>
      <c r="H62" s="22">
        <v>4.8810703666997024E-2</v>
      </c>
      <c r="I62" s="22">
        <v>4.6549806704443149E-2</v>
      </c>
    </row>
    <row r="63" spans="1:9" x14ac:dyDescent="0.2">
      <c r="B63" s="15" t="s">
        <v>15</v>
      </c>
      <c r="C63" s="22">
        <v>0</v>
      </c>
      <c r="D63" s="22">
        <v>7.7821011673151752E-3</v>
      </c>
      <c r="E63" s="22">
        <v>7.3880108482184603E-3</v>
      </c>
      <c r="F63" s="22">
        <v>0</v>
      </c>
      <c r="G63" s="22">
        <v>4.7182903136275328E-3</v>
      </c>
      <c r="H63" s="22">
        <v>7.680872150644202E-3</v>
      </c>
      <c r="I63" s="22">
        <v>6.8315415982629878E-3</v>
      </c>
    </row>
    <row r="64" spans="1:9" x14ac:dyDescent="0.2">
      <c r="B64" s="15" t="s">
        <v>18</v>
      </c>
      <c r="C64" s="22">
        <v>0</v>
      </c>
      <c r="D64" s="22">
        <v>1.556420233463035E-2</v>
      </c>
      <c r="E64" s="22">
        <v>2.2444589918638362E-3</v>
      </c>
      <c r="F64" s="22">
        <v>4.7846889952153108E-3</v>
      </c>
      <c r="G64" s="22">
        <v>1.3877324451845685E-3</v>
      </c>
      <c r="H64" s="22">
        <v>7.4331020812685826E-4</v>
      </c>
      <c r="I64" s="22">
        <v>1.9594344119048882E-3</v>
      </c>
    </row>
    <row r="65" spans="1:9" x14ac:dyDescent="0.2">
      <c r="B65" s="15" t="s">
        <v>19</v>
      </c>
      <c r="C65" s="22">
        <v>0</v>
      </c>
      <c r="D65" s="22">
        <v>0</v>
      </c>
      <c r="E65" s="22">
        <v>1.2157486205929113E-3</v>
      </c>
      <c r="F65" s="22">
        <v>0</v>
      </c>
      <c r="G65" s="22">
        <v>5.5509297807382742E-4</v>
      </c>
      <c r="H65" s="22">
        <v>7.4331020812685826E-4</v>
      </c>
      <c r="I65" s="22">
        <v>9.5323836254832385E-4</v>
      </c>
    </row>
    <row r="66" spans="1:9" x14ac:dyDescent="0.2">
      <c r="B66" s="15" t="s">
        <v>20</v>
      </c>
      <c r="C66" s="22">
        <v>0</v>
      </c>
      <c r="D66" s="22">
        <v>0</v>
      </c>
      <c r="E66" s="22">
        <v>7.4815299728794534E-4</v>
      </c>
      <c r="F66" s="22">
        <v>0</v>
      </c>
      <c r="G66" s="22">
        <v>0</v>
      </c>
      <c r="H66" s="22">
        <v>7.4331020812685826E-4</v>
      </c>
      <c r="I66" s="22">
        <v>5.8253455489064234E-4</v>
      </c>
    </row>
    <row r="67" spans="1:9" x14ac:dyDescent="0.2">
      <c r="B67" s="15" t="s">
        <v>14</v>
      </c>
      <c r="C67" s="22">
        <v>0</v>
      </c>
      <c r="D67" s="22">
        <v>0</v>
      </c>
      <c r="E67" s="22">
        <v>2.8055737398297953E-4</v>
      </c>
      <c r="F67" s="22">
        <v>0</v>
      </c>
      <c r="G67" s="22">
        <v>1.3877324451845685E-3</v>
      </c>
      <c r="H67" s="22">
        <v>9.9108027750247768E-4</v>
      </c>
      <c r="I67" s="22">
        <v>6.3549224169888257E-4</v>
      </c>
    </row>
    <row r="68" spans="1:9" x14ac:dyDescent="0.2">
      <c r="A68" s="15" t="s">
        <v>32</v>
      </c>
      <c r="C68" s="22">
        <v>1</v>
      </c>
      <c r="D68" s="22">
        <v>1</v>
      </c>
      <c r="E68" s="22">
        <v>1</v>
      </c>
      <c r="F68" s="22">
        <v>1</v>
      </c>
      <c r="G68" s="22">
        <v>1</v>
      </c>
      <c r="H68" s="22">
        <v>1</v>
      </c>
      <c r="I68" s="22">
        <v>1</v>
      </c>
    </row>
    <row r="69" spans="1:9" x14ac:dyDescent="0.2">
      <c r="B69" s="15" t="s">
        <v>11</v>
      </c>
      <c r="C69" s="22">
        <v>0</v>
      </c>
      <c r="D69" s="22">
        <v>0</v>
      </c>
      <c r="E69" s="22">
        <v>0</v>
      </c>
      <c r="F69" s="22">
        <v>0</v>
      </c>
      <c r="G69" s="22">
        <v>0</v>
      </c>
      <c r="H69" s="22">
        <v>3.6182359089812654E-4</v>
      </c>
      <c r="I69" s="22">
        <v>6.025588666537228E-5</v>
      </c>
    </row>
    <row r="70" spans="1:9" x14ac:dyDescent="0.2">
      <c r="B70" s="15" t="s">
        <v>22</v>
      </c>
      <c r="C70" s="22">
        <v>0</v>
      </c>
      <c r="D70" s="22">
        <v>0</v>
      </c>
      <c r="E70" s="22">
        <v>0</v>
      </c>
      <c r="F70" s="22">
        <v>0</v>
      </c>
      <c r="G70" s="22">
        <v>0</v>
      </c>
      <c r="H70" s="22">
        <v>2.6935756211304979E-3</v>
      </c>
      <c r="I70" s="22">
        <v>4.4857160073110477E-4</v>
      </c>
    </row>
    <row r="71" spans="1:9" x14ac:dyDescent="0.2">
      <c r="B71" s="15" t="s">
        <v>17</v>
      </c>
      <c r="C71" s="22">
        <v>3.870967741935484E-2</v>
      </c>
      <c r="D71" s="22">
        <v>3.67965367965368E-2</v>
      </c>
      <c r="E71" s="22">
        <v>4.2450459898188811E-2</v>
      </c>
      <c r="F71" s="22">
        <v>1.9305019305019305E-2</v>
      </c>
      <c r="G71" s="22">
        <v>4.3143497612163351E-2</v>
      </c>
      <c r="H71" s="22">
        <v>3.3569188711103967E-2</v>
      </c>
      <c r="I71" s="22">
        <v>4.0947222538379652E-2</v>
      </c>
    </row>
    <row r="72" spans="1:9" x14ac:dyDescent="0.2">
      <c r="B72" s="15" t="s">
        <v>12</v>
      </c>
      <c r="C72" s="22">
        <v>0.27526881720430108</v>
      </c>
      <c r="D72" s="22">
        <v>0.18614718614718614</v>
      </c>
      <c r="E72" s="22">
        <v>0.23234143890236175</v>
      </c>
      <c r="F72" s="22">
        <v>0.18146718146718147</v>
      </c>
      <c r="G72" s="22">
        <v>0.16653130177707026</v>
      </c>
      <c r="H72" s="22">
        <v>0.14935273779850447</v>
      </c>
      <c r="I72" s="22">
        <v>0.2045419548348654</v>
      </c>
    </row>
    <row r="73" spans="1:9" x14ac:dyDescent="0.2">
      <c r="B73" s="15" t="s">
        <v>13</v>
      </c>
      <c r="C73" s="22">
        <v>0.3247311827956989</v>
      </c>
      <c r="D73" s="22">
        <v>0.29220779220779219</v>
      </c>
      <c r="E73" s="22">
        <v>0.33646850625942193</v>
      </c>
      <c r="F73" s="22">
        <v>0.32947232947232946</v>
      </c>
      <c r="G73" s="22">
        <v>0.3230889184886781</v>
      </c>
      <c r="H73" s="22">
        <v>0.32150036182359087</v>
      </c>
      <c r="I73" s="22">
        <v>0.33087176877807756</v>
      </c>
    </row>
    <row r="74" spans="1:9" x14ac:dyDescent="0.2">
      <c r="B74" s="15" t="s">
        <v>16</v>
      </c>
      <c r="C74" s="22">
        <v>0.21935483870967742</v>
      </c>
      <c r="D74" s="22">
        <v>0.28354978354978355</v>
      </c>
      <c r="E74" s="22">
        <v>0.23986803871446985</v>
      </c>
      <c r="F74" s="22">
        <v>0.26126126126126126</v>
      </c>
      <c r="G74" s="22">
        <v>0.28082258536109939</v>
      </c>
      <c r="H74" s="22">
        <v>0.28559942108225456</v>
      </c>
      <c r="I74" s="22">
        <v>0.2562415055937548</v>
      </c>
    </row>
    <row r="75" spans="1:9" x14ac:dyDescent="0.2">
      <c r="B75" s="15" t="s">
        <v>15</v>
      </c>
      <c r="C75" s="22">
        <v>8.6021505376344093E-2</v>
      </c>
      <c r="D75" s="22">
        <v>0.11688311688311688</v>
      </c>
      <c r="E75" s="22">
        <v>9.2766161980293194E-2</v>
      </c>
      <c r="F75" s="22">
        <v>0.12097812097812098</v>
      </c>
      <c r="G75" s="22">
        <v>0.10571456417920146</v>
      </c>
      <c r="H75" s="22">
        <v>0.11369301278443354</v>
      </c>
      <c r="I75" s="22">
        <v>9.9194579648239523E-2</v>
      </c>
    </row>
    <row r="76" spans="1:9" x14ac:dyDescent="0.2">
      <c r="B76" s="15" t="s">
        <v>18</v>
      </c>
      <c r="C76" s="22">
        <v>2.1505376344086023E-2</v>
      </c>
      <c r="D76" s="22">
        <v>3.896103896103896E-2</v>
      </c>
      <c r="E76" s="22">
        <v>2.8828297393546132E-2</v>
      </c>
      <c r="F76" s="22">
        <v>5.4054054054054057E-2</v>
      </c>
      <c r="G76" s="22">
        <v>4.0609466878918817E-2</v>
      </c>
      <c r="H76" s="22">
        <v>4.5026935756211306E-2</v>
      </c>
      <c r="I76" s="22">
        <v>3.4124917148155832E-2</v>
      </c>
    </row>
    <row r="77" spans="1:9" x14ac:dyDescent="0.2">
      <c r="B77" s="15" t="s">
        <v>19</v>
      </c>
      <c r="C77" s="22">
        <v>2.3655913978494623E-2</v>
      </c>
      <c r="D77" s="22">
        <v>2.922077922077922E-2</v>
      </c>
      <c r="E77" s="22">
        <v>1.3786021716807586E-2</v>
      </c>
      <c r="F77" s="22">
        <v>2.1879021879021878E-2</v>
      </c>
      <c r="G77" s="22">
        <v>1.9590006822390437E-2</v>
      </c>
      <c r="H77" s="22">
        <v>2.2392860014472944E-2</v>
      </c>
      <c r="I77" s="22">
        <v>1.6583759030014127E-2</v>
      </c>
    </row>
    <row r="78" spans="1:9" x14ac:dyDescent="0.2">
      <c r="B78" s="15" t="s">
        <v>20</v>
      </c>
      <c r="C78" s="22">
        <v>6.4516129032258064E-3</v>
      </c>
      <c r="D78" s="22">
        <v>9.74025974025974E-3</v>
      </c>
      <c r="E78" s="22">
        <v>5.5493653186515475E-3</v>
      </c>
      <c r="F78" s="22">
        <v>7.7220077220077222E-3</v>
      </c>
      <c r="G78" s="22">
        <v>7.959455508268088E-3</v>
      </c>
      <c r="H78" s="22">
        <v>1.0171263166358446E-2</v>
      </c>
      <c r="I78" s="22">
        <v>6.8557808828156909E-3</v>
      </c>
    </row>
    <row r="79" spans="1:9" x14ac:dyDescent="0.2">
      <c r="B79" s="15" t="s">
        <v>23</v>
      </c>
      <c r="C79" s="22">
        <v>0</v>
      </c>
      <c r="D79" s="22">
        <v>1.0822510822510823E-3</v>
      </c>
      <c r="E79" s="22">
        <v>1.6713639640820606E-3</v>
      </c>
      <c r="F79" s="22">
        <v>0</v>
      </c>
      <c r="G79" s="22">
        <v>1.8842792631818329E-3</v>
      </c>
      <c r="H79" s="22">
        <v>3.3368175605049447E-3</v>
      </c>
      <c r="I79" s="22">
        <v>1.9750540629205359E-3</v>
      </c>
    </row>
    <row r="80" spans="1:9" x14ac:dyDescent="0.2">
      <c r="B80" s="15" t="s">
        <v>14</v>
      </c>
      <c r="C80" s="22">
        <v>4.3010752688172043E-3</v>
      </c>
      <c r="D80" s="22">
        <v>5.411255411255411E-3</v>
      </c>
      <c r="E80" s="22">
        <v>6.2703458521771423E-3</v>
      </c>
      <c r="F80" s="22">
        <v>3.8610038610038611E-3</v>
      </c>
      <c r="G80" s="22">
        <v>1.0655924109028297E-2</v>
      </c>
      <c r="H80" s="22">
        <v>1.2302002090536304E-2</v>
      </c>
      <c r="I80" s="22">
        <v>8.1546299953803823E-3</v>
      </c>
    </row>
    <row r="81" spans="1:9" x14ac:dyDescent="0.2">
      <c r="A81" s="15" t="s">
        <v>34</v>
      </c>
      <c r="C81" s="22">
        <v>1</v>
      </c>
      <c r="D81" s="22">
        <v>1</v>
      </c>
      <c r="E81" s="22">
        <v>1</v>
      </c>
      <c r="F81" s="22">
        <v>1</v>
      </c>
      <c r="G81" s="22">
        <v>1</v>
      </c>
      <c r="H81" s="22">
        <v>1</v>
      </c>
      <c r="I81" s="22">
        <v>1</v>
      </c>
    </row>
    <row r="82" spans="1:9" x14ac:dyDescent="0.2">
      <c r="B82" s="15" t="s">
        <v>21</v>
      </c>
      <c r="C82" s="22">
        <v>2.9383886255924172E-2</v>
      </c>
      <c r="D82" s="22">
        <v>1.3636363636363636E-2</v>
      </c>
      <c r="E82" s="22">
        <v>1.6667787635509846E-2</v>
      </c>
      <c r="F82" s="22">
        <v>1.5756302521008403E-2</v>
      </c>
      <c r="G82" s="22">
        <v>1.9430496720694787E-2</v>
      </c>
      <c r="H82" s="22">
        <v>1.8545525783069589E-2</v>
      </c>
      <c r="I82" s="22">
        <v>1.762723486202394E-2</v>
      </c>
    </row>
    <row r="83" spans="1:9" x14ac:dyDescent="0.2">
      <c r="B83" s="15" t="s">
        <v>11</v>
      </c>
      <c r="C83" s="22">
        <v>0.566824644549763</v>
      </c>
      <c r="D83" s="22">
        <v>0.45129870129870131</v>
      </c>
      <c r="E83" s="22">
        <v>0.46244244844052851</v>
      </c>
      <c r="F83" s="22">
        <v>0.43697478991596639</v>
      </c>
      <c r="G83" s="22">
        <v>0.47393729248785593</v>
      </c>
      <c r="H83" s="22">
        <v>0.46498770161729175</v>
      </c>
      <c r="I83" s="22">
        <v>0.46568287754670323</v>
      </c>
    </row>
    <row r="84" spans="1:9" x14ac:dyDescent="0.2">
      <c r="B84" s="15" t="s">
        <v>22</v>
      </c>
      <c r="C84" s="22">
        <v>0.26066350710900477</v>
      </c>
      <c r="D84" s="22">
        <v>0.34545454545454546</v>
      </c>
      <c r="E84" s="22">
        <v>0.31084873646430122</v>
      </c>
      <c r="F84" s="22">
        <v>0.35294117647058826</v>
      </c>
      <c r="G84" s="22">
        <v>0.3004366955071065</v>
      </c>
      <c r="H84" s="22">
        <v>0.28582312095949153</v>
      </c>
      <c r="I84" s="22">
        <v>0.30448103057138065</v>
      </c>
    </row>
    <row r="85" spans="1:9" x14ac:dyDescent="0.2">
      <c r="B85" s="15" t="s">
        <v>17</v>
      </c>
      <c r="C85" s="22">
        <v>7.9620853080568724E-2</v>
      </c>
      <c r="D85" s="22">
        <v>0.10324675324675325</v>
      </c>
      <c r="E85" s="22">
        <v>0.15176491449045851</v>
      </c>
      <c r="F85" s="22">
        <v>0.11029411764705882</v>
      </c>
      <c r="G85" s="22">
        <v>0.15214013509756139</v>
      </c>
      <c r="H85" s="22">
        <v>0.17276506823969875</v>
      </c>
      <c r="I85" s="22">
        <v>0.15467324147086928</v>
      </c>
    </row>
    <row r="86" spans="1:9" x14ac:dyDescent="0.2">
      <c r="B86" s="15" t="s">
        <v>12</v>
      </c>
      <c r="C86" s="22">
        <v>2.5592417061611375E-2</v>
      </c>
      <c r="D86" s="22">
        <v>3.1818181818181815E-2</v>
      </c>
      <c r="E86" s="22">
        <v>2.5955524032552937E-2</v>
      </c>
      <c r="F86" s="22">
        <v>3.0462184873949579E-2</v>
      </c>
      <c r="G86" s="22">
        <v>2.2063754272910158E-2</v>
      </c>
      <c r="H86" s="22">
        <v>2.5859254260899849E-2</v>
      </c>
      <c r="I86" s="22">
        <v>2.5118718496742992E-2</v>
      </c>
    </row>
    <row r="87" spans="1:9" x14ac:dyDescent="0.2">
      <c r="B87" s="15" t="s">
        <v>13</v>
      </c>
      <c r="C87" s="22">
        <v>1.2322274881516588E-2</v>
      </c>
      <c r="D87" s="22">
        <v>2.4025974025974027E-2</v>
      </c>
      <c r="E87" s="22">
        <v>1.1868002861527737E-2</v>
      </c>
      <c r="F87" s="22">
        <v>1.8907563025210083E-2</v>
      </c>
      <c r="G87" s="22">
        <v>9.7643152712582389E-3</v>
      </c>
      <c r="H87" s="22">
        <v>9.9693084608519621E-3</v>
      </c>
      <c r="I87" s="22">
        <v>1.1175221936114496E-2</v>
      </c>
    </row>
    <row r="88" spans="1:9" x14ac:dyDescent="0.2">
      <c r="B88" s="15" t="s">
        <v>16</v>
      </c>
      <c r="C88" s="22">
        <v>3.7914691943127963E-3</v>
      </c>
      <c r="D88" s="22">
        <v>1.4285714285714285E-2</v>
      </c>
      <c r="E88" s="22">
        <v>6.6768980550171511E-3</v>
      </c>
      <c r="F88" s="22">
        <v>1.1554621848739496E-2</v>
      </c>
      <c r="G88" s="22">
        <v>5.1520256456387692E-3</v>
      </c>
      <c r="H88" s="22">
        <v>4.3751768572734594E-3</v>
      </c>
      <c r="I88" s="22">
        <v>5.9997519859361437E-3</v>
      </c>
    </row>
    <row r="89" spans="1:9" x14ac:dyDescent="0.2">
      <c r="B89" s="15" t="s">
        <v>15</v>
      </c>
      <c r="C89" s="22">
        <v>9.4786729857819908E-4</v>
      </c>
      <c r="D89" s="22">
        <v>3.246753246753247E-3</v>
      </c>
      <c r="E89" s="22">
        <v>1.7303682688368624E-3</v>
      </c>
      <c r="F89" s="22">
        <v>3.1512605042016808E-3</v>
      </c>
      <c r="G89" s="22">
        <v>1.4883629642956444E-3</v>
      </c>
      <c r="H89" s="22">
        <v>1.1536535991815589E-3</v>
      </c>
      <c r="I89" s="22">
        <v>1.5902078211964491E-3</v>
      </c>
    </row>
    <row r="90" spans="1:9" x14ac:dyDescent="0.2">
      <c r="B90" s="15" t="s">
        <v>18</v>
      </c>
      <c r="C90" s="22">
        <v>0</v>
      </c>
      <c r="D90" s="22">
        <v>6.4935064935064935E-4</v>
      </c>
      <c r="E90" s="22">
        <v>4.8303566515233966E-4</v>
      </c>
      <c r="F90" s="22">
        <v>4.2016806722689074E-3</v>
      </c>
      <c r="G90" s="22">
        <v>4.7431347213817244E-4</v>
      </c>
      <c r="H90" s="22">
        <v>4.571080298643913E-4</v>
      </c>
      <c r="I90" s="22">
        <v>4.8873359642276186E-4</v>
      </c>
    </row>
    <row r="91" spans="1:9" x14ac:dyDescent="0.2">
      <c r="B91" s="15" t="s">
        <v>19</v>
      </c>
      <c r="C91" s="22">
        <v>9.4786729857819908E-4</v>
      </c>
      <c r="D91" s="22">
        <v>6.4935064935064935E-4</v>
      </c>
      <c r="E91" s="22">
        <v>1.7120251423120898E-4</v>
      </c>
      <c r="F91" s="22">
        <v>0</v>
      </c>
      <c r="G91" s="22">
        <v>1.3084509576225445E-4</v>
      </c>
      <c r="H91" s="22">
        <v>3.0473868657626083E-4</v>
      </c>
      <c r="I91" s="22">
        <v>1.8965781353719118E-4</v>
      </c>
    </row>
    <row r="92" spans="1:9" x14ac:dyDescent="0.2">
      <c r="B92" s="15" t="s">
        <v>20</v>
      </c>
      <c r="C92" s="22">
        <v>0</v>
      </c>
      <c r="D92" s="22">
        <v>0</v>
      </c>
      <c r="E92" s="22">
        <v>1.1617313465689181E-4</v>
      </c>
      <c r="F92" s="22">
        <v>0</v>
      </c>
      <c r="G92" s="22">
        <v>8.1778184851409043E-5</v>
      </c>
      <c r="H92" s="22">
        <v>9.3598310876994405E-4</v>
      </c>
      <c r="I92" s="22">
        <v>2.4436679821138093E-4</v>
      </c>
    </row>
    <row r="93" spans="1:9" x14ac:dyDescent="0.2">
      <c r="B93" s="15" t="s">
        <v>23</v>
      </c>
      <c r="C93" s="22">
        <v>0</v>
      </c>
      <c r="D93" s="22">
        <v>0</v>
      </c>
      <c r="E93" s="22">
        <v>1.2228751016514928E-5</v>
      </c>
      <c r="F93" s="22">
        <v>0</v>
      </c>
      <c r="G93" s="22">
        <v>0</v>
      </c>
      <c r="H93" s="22">
        <v>0</v>
      </c>
      <c r="I93" s="22">
        <v>7.2945312898919677E-6</v>
      </c>
    </row>
    <row r="94" spans="1:9" x14ac:dyDescent="0.2">
      <c r="B94" s="15" t="s">
        <v>14</v>
      </c>
      <c r="C94" s="22">
        <v>1.9905213270142181E-2</v>
      </c>
      <c r="D94" s="22">
        <v>1.1688311688311689E-2</v>
      </c>
      <c r="E94" s="22">
        <v>1.1262679686210249E-2</v>
      </c>
      <c r="F94" s="22">
        <v>1.5756302521008403E-2</v>
      </c>
      <c r="G94" s="22">
        <v>1.4899985279926727E-2</v>
      </c>
      <c r="H94" s="22">
        <v>1.4823360397030975E-2</v>
      </c>
      <c r="I94" s="22">
        <v>1.2721662569571593E-2</v>
      </c>
    </row>
    <row r="95" spans="1:9" x14ac:dyDescent="0.2">
      <c r="A95" s="15" t="s">
        <v>33</v>
      </c>
      <c r="C95" s="22">
        <v>1</v>
      </c>
      <c r="D95" s="22">
        <v>1</v>
      </c>
      <c r="E95" s="22">
        <v>1</v>
      </c>
      <c r="F95" s="22">
        <v>1</v>
      </c>
      <c r="G95" s="22">
        <v>1</v>
      </c>
      <c r="H95" s="22">
        <v>1</v>
      </c>
      <c r="I95" s="22">
        <v>1</v>
      </c>
    </row>
    <row r="96" spans="1:9" x14ac:dyDescent="0.2">
      <c r="B96" s="15" t="s">
        <v>21</v>
      </c>
      <c r="C96" s="22">
        <v>0</v>
      </c>
      <c r="D96" s="22">
        <v>7.9365079365079361E-3</v>
      </c>
      <c r="E96" s="22">
        <v>6.9955482874534385E-3</v>
      </c>
      <c r="F96" s="22">
        <v>0</v>
      </c>
      <c r="G96" s="22">
        <v>1.0518934081346423E-2</v>
      </c>
      <c r="H96" s="22">
        <v>8.4470435347628325E-3</v>
      </c>
      <c r="I96" s="22">
        <v>7.625476592287018E-3</v>
      </c>
    </row>
    <row r="97" spans="1:9" x14ac:dyDescent="0.2">
      <c r="B97" s="15" t="s">
        <v>11</v>
      </c>
      <c r="C97" s="22">
        <v>0.10619469026548672</v>
      </c>
      <c r="D97" s="22">
        <v>5.1587301587301584E-2</v>
      </c>
      <c r="E97" s="22">
        <v>0.10402471154719724</v>
      </c>
      <c r="F97" s="22">
        <v>8.050847457627118E-2</v>
      </c>
      <c r="G97" s="22">
        <v>0.11255259467040674</v>
      </c>
      <c r="H97" s="22">
        <v>5.2631578947368418E-2</v>
      </c>
      <c r="I97" s="22">
        <v>9.944371523220201E-2</v>
      </c>
    </row>
    <row r="98" spans="1:9" x14ac:dyDescent="0.2">
      <c r="B98" s="15" t="s">
        <v>22</v>
      </c>
      <c r="C98" s="22">
        <v>0.53097345132743368</v>
      </c>
      <c r="D98" s="22">
        <v>0.48015873015873017</v>
      </c>
      <c r="E98" s="22">
        <v>0.58072135913509582</v>
      </c>
      <c r="F98" s="22">
        <v>0.56779661016949157</v>
      </c>
      <c r="G98" s="22">
        <v>0.57328190743338003</v>
      </c>
      <c r="H98" s="22">
        <v>0.4821312540610786</v>
      </c>
      <c r="I98" s="22">
        <v>0.56778548659291206</v>
      </c>
    </row>
    <row r="99" spans="1:9" x14ac:dyDescent="0.2">
      <c r="B99" s="15" t="s">
        <v>17</v>
      </c>
      <c r="C99" s="22">
        <v>0.20353982300884957</v>
      </c>
      <c r="D99" s="22">
        <v>0.23412698412698413</v>
      </c>
      <c r="E99" s="22">
        <v>0.17552466612155901</v>
      </c>
      <c r="F99" s="22">
        <v>0.21186440677966101</v>
      </c>
      <c r="G99" s="22">
        <v>0.13779803646563815</v>
      </c>
      <c r="H99" s="22">
        <v>0.26250812215724495</v>
      </c>
      <c r="I99" s="22">
        <v>0.17882367647977998</v>
      </c>
    </row>
    <row r="100" spans="1:9" x14ac:dyDescent="0.2">
      <c r="B100" s="15" t="s">
        <v>12</v>
      </c>
      <c r="C100" s="22">
        <v>0.1415929203539823</v>
      </c>
      <c r="D100" s="22">
        <v>0.15873015873015872</v>
      </c>
      <c r="E100" s="22">
        <v>9.2123194330880342E-2</v>
      </c>
      <c r="F100" s="22">
        <v>8.8983050847457626E-2</v>
      </c>
      <c r="G100" s="22">
        <v>0.10553997194950912</v>
      </c>
      <c r="H100" s="22">
        <v>0.12930474333983105</v>
      </c>
      <c r="I100" s="22">
        <v>9.944371523220201E-2</v>
      </c>
    </row>
    <row r="101" spans="1:9" x14ac:dyDescent="0.2">
      <c r="B101" s="15" t="s">
        <v>13</v>
      </c>
      <c r="C101" s="22">
        <v>1.7699115044247787E-2</v>
      </c>
      <c r="D101" s="22">
        <v>5.1587301587301584E-2</v>
      </c>
      <c r="E101" s="22">
        <v>2.5347506132461162E-2</v>
      </c>
      <c r="F101" s="22">
        <v>4.2372881355932202E-2</v>
      </c>
      <c r="G101" s="22">
        <v>3.0504908835904627E-2</v>
      </c>
      <c r="H101" s="22">
        <v>5.1332033788174136E-2</v>
      </c>
      <c r="I101" s="22">
        <v>2.9376836052253264E-2</v>
      </c>
    </row>
    <row r="102" spans="1:9" x14ac:dyDescent="0.2">
      <c r="B102" s="15" t="s">
        <v>16</v>
      </c>
      <c r="C102" s="22">
        <v>0</v>
      </c>
      <c r="D102" s="22">
        <v>7.9365079365079361E-3</v>
      </c>
      <c r="E102" s="22">
        <v>6.81384573453257E-3</v>
      </c>
      <c r="F102" s="22">
        <v>4.2372881355932203E-3</v>
      </c>
      <c r="G102" s="22">
        <v>1.0869565217391304E-2</v>
      </c>
      <c r="H102" s="22">
        <v>1.2995451591942819E-2</v>
      </c>
      <c r="I102" s="22">
        <v>8.0630039377461091E-3</v>
      </c>
    </row>
    <row r="103" spans="1:9" x14ac:dyDescent="0.2">
      <c r="B103" s="15" t="s">
        <v>15</v>
      </c>
      <c r="C103" s="22">
        <v>0</v>
      </c>
      <c r="D103" s="22">
        <v>3.968253968253968E-3</v>
      </c>
      <c r="E103" s="22">
        <v>3.6340510584173709E-4</v>
      </c>
      <c r="F103" s="22">
        <v>0</v>
      </c>
      <c r="G103" s="22">
        <v>1.0518934081346423E-3</v>
      </c>
      <c r="H103" s="22">
        <v>0</v>
      </c>
      <c r="I103" s="22">
        <v>5.0003125195324707E-4</v>
      </c>
    </row>
    <row r="104" spans="1:9" x14ac:dyDescent="0.2">
      <c r="B104" s="15" t="s">
        <v>19</v>
      </c>
      <c r="C104" s="22">
        <v>0</v>
      </c>
      <c r="D104" s="22">
        <v>0</v>
      </c>
      <c r="E104" s="22">
        <v>9.0851276460434272E-5</v>
      </c>
      <c r="F104" s="22">
        <v>0</v>
      </c>
      <c r="G104" s="22">
        <v>0</v>
      </c>
      <c r="H104" s="22">
        <v>0</v>
      </c>
      <c r="I104" s="22">
        <v>6.2503906494155883E-5</v>
      </c>
    </row>
    <row r="105" spans="1:9" x14ac:dyDescent="0.2">
      <c r="B105" s="15" t="s">
        <v>14</v>
      </c>
      <c r="C105" s="22">
        <v>0</v>
      </c>
      <c r="D105" s="22">
        <v>3.968253968253968E-3</v>
      </c>
      <c r="E105" s="22">
        <v>7.994912328518216E-3</v>
      </c>
      <c r="F105" s="22">
        <v>4.2372881355932203E-3</v>
      </c>
      <c r="G105" s="22">
        <v>1.788218793828892E-2</v>
      </c>
      <c r="H105" s="22">
        <v>6.4977257959714096E-4</v>
      </c>
      <c r="I105" s="22">
        <v>8.8755547221701352E-3</v>
      </c>
    </row>
    <row r="106" spans="1:9" x14ac:dyDescent="0.2">
      <c r="A106" s="15" t="s">
        <v>35</v>
      </c>
      <c r="C106" s="22">
        <v>1</v>
      </c>
      <c r="D106" s="22">
        <v>1</v>
      </c>
      <c r="E106" s="22">
        <v>1</v>
      </c>
      <c r="F106" s="22">
        <v>1</v>
      </c>
      <c r="G106" s="22">
        <v>1</v>
      </c>
      <c r="H106" s="22">
        <v>1</v>
      </c>
      <c r="I106" s="22">
        <v>1</v>
      </c>
    </row>
    <row r="107" spans="1:9" x14ac:dyDescent="0.2">
      <c r="B107" s="15" t="s">
        <v>21</v>
      </c>
      <c r="C107" s="22">
        <v>3.663003663003663E-3</v>
      </c>
      <c r="D107" s="22">
        <v>0</v>
      </c>
      <c r="E107" s="22">
        <v>4.2965414175918015E-3</v>
      </c>
      <c r="F107" s="22">
        <v>4.2194092827004216E-3</v>
      </c>
      <c r="G107" s="22">
        <v>4.1925465838509313E-3</v>
      </c>
      <c r="H107" s="22">
        <v>5.5098907054466628E-3</v>
      </c>
      <c r="I107" s="22">
        <v>4.4640706543556804E-3</v>
      </c>
    </row>
    <row r="108" spans="1:9" x14ac:dyDescent="0.2">
      <c r="B108" s="15" t="s">
        <v>11</v>
      </c>
      <c r="C108" s="22">
        <v>0.304029304029304</v>
      </c>
      <c r="D108" s="22">
        <v>0.26900584795321636</v>
      </c>
      <c r="E108" s="22">
        <v>0.32365499573014517</v>
      </c>
      <c r="F108" s="22">
        <v>0.32489451476793246</v>
      </c>
      <c r="G108" s="22">
        <v>0.3127329192546584</v>
      </c>
      <c r="H108" s="22">
        <v>0.30981844458495167</v>
      </c>
      <c r="I108" s="22">
        <v>0.31855479727017261</v>
      </c>
    </row>
    <row r="109" spans="1:9" x14ac:dyDescent="0.2">
      <c r="B109" s="15" t="s">
        <v>22</v>
      </c>
      <c r="C109" s="22">
        <v>0.25641025641025639</v>
      </c>
      <c r="D109" s="22">
        <v>0.28947368421052633</v>
      </c>
      <c r="E109" s="22">
        <v>0.32648377455166522</v>
      </c>
      <c r="F109" s="22">
        <v>0.33333333333333331</v>
      </c>
      <c r="G109" s="22">
        <v>0.33284161490683228</v>
      </c>
      <c r="H109" s="22">
        <v>0.32237376930719897</v>
      </c>
      <c r="I109" s="22">
        <v>0.32658370132476916</v>
      </c>
    </row>
    <row r="110" spans="1:9" x14ac:dyDescent="0.2">
      <c r="B110" s="15" t="s">
        <v>17</v>
      </c>
      <c r="C110" s="22">
        <v>0.18681318681318682</v>
      </c>
      <c r="D110" s="22">
        <v>0.20760233918128654</v>
      </c>
      <c r="E110" s="22">
        <v>0.1917431682322801</v>
      </c>
      <c r="F110" s="22">
        <v>0.16455696202531644</v>
      </c>
      <c r="G110" s="22">
        <v>0.19386645962732918</v>
      </c>
      <c r="H110" s="22">
        <v>0.1958269352362027</v>
      </c>
      <c r="I110" s="22">
        <v>0.19287033319951827</v>
      </c>
    </row>
    <row r="111" spans="1:9" x14ac:dyDescent="0.2">
      <c r="B111" s="15" t="s">
        <v>12</v>
      </c>
      <c r="C111" s="22">
        <v>4.3956043956043959E-2</v>
      </c>
      <c r="D111" s="22">
        <v>5.8479532163742687E-2</v>
      </c>
      <c r="E111" s="22">
        <v>6.4047822374039276E-2</v>
      </c>
      <c r="F111" s="22">
        <v>5.9071729957805907E-2</v>
      </c>
      <c r="G111" s="22">
        <v>5.31832298136646E-2</v>
      </c>
      <c r="H111" s="22">
        <v>4.7601842651973626E-2</v>
      </c>
      <c r="I111" s="22">
        <v>5.8739462063428345E-2</v>
      </c>
    </row>
    <row r="112" spans="1:9" x14ac:dyDescent="0.2">
      <c r="B112" s="15" t="s">
        <v>13</v>
      </c>
      <c r="C112" s="22">
        <v>0.16483516483516483</v>
      </c>
      <c r="D112" s="22">
        <v>0.11988304093567251</v>
      </c>
      <c r="E112" s="22">
        <v>6.4181255337318527E-2</v>
      </c>
      <c r="F112" s="22">
        <v>9.7046413502109699E-2</v>
      </c>
      <c r="G112" s="22">
        <v>6.9953416149068318E-2</v>
      </c>
      <c r="H112" s="22">
        <v>6.0428145605636349E-2</v>
      </c>
      <c r="I112" s="22">
        <v>6.5580088317944596E-2</v>
      </c>
    </row>
    <row r="113" spans="1:9" x14ac:dyDescent="0.2">
      <c r="B113" s="15" t="s">
        <v>16</v>
      </c>
      <c r="C113" s="22">
        <v>1.8315018315018316E-2</v>
      </c>
      <c r="D113" s="22">
        <v>2.6315789473684209E-2</v>
      </c>
      <c r="E113" s="22">
        <v>1.0301024765157984E-2</v>
      </c>
      <c r="F113" s="22">
        <v>1.6877637130801686E-2</v>
      </c>
      <c r="G113" s="22">
        <v>1.0714285714285714E-2</v>
      </c>
      <c r="H113" s="22">
        <v>9.2132598681239266E-3</v>
      </c>
      <c r="I113" s="22">
        <v>1.0341228422320353E-2</v>
      </c>
    </row>
    <row r="114" spans="1:9" x14ac:dyDescent="0.2">
      <c r="B114" s="15" t="s">
        <v>15</v>
      </c>
      <c r="C114" s="22">
        <v>0</v>
      </c>
      <c r="D114" s="22">
        <v>1.7543859649122806E-2</v>
      </c>
      <c r="E114" s="22">
        <v>2.1883005977796754E-3</v>
      </c>
      <c r="F114" s="22">
        <v>0</v>
      </c>
      <c r="G114" s="22">
        <v>1.5527950310559005E-3</v>
      </c>
      <c r="H114" s="22">
        <v>1.445217234215518E-3</v>
      </c>
      <c r="I114" s="22">
        <v>1.9911682055399438E-3</v>
      </c>
    </row>
    <row r="115" spans="1:9" x14ac:dyDescent="0.2">
      <c r="B115" s="15" t="s">
        <v>18</v>
      </c>
      <c r="C115" s="22">
        <v>0</v>
      </c>
      <c r="D115" s="22">
        <v>0</v>
      </c>
      <c r="E115" s="22">
        <v>2.9355251921434669E-4</v>
      </c>
      <c r="F115" s="22">
        <v>0</v>
      </c>
      <c r="G115" s="22">
        <v>3.8819875776397513E-4</v>
      </c>
      <c r="H115" s="22">
        <v>5.4195646283081926E-4</v>
      </c>
      <c r="I115" s="22">
        <v>3.5327177840224809E-4</v>
      </c>
    </row>
    <row r="116" spans="1:9" x14ac:dyDescent="0.2">
      <c r="B116" s="15" t="s">
        <v>19</v>
      </c>
      <c r="C116" s="22">
        <v>0</v>
      </c>
      <c r="D116" s="22">
        <v>0</v>
      </c>
      <c r="E116" s="22">
        <v>5.3373185311699402E-5</v>
      </c>
      <c r="F116" s="22">
        <v>0</v>
      </c>
      <c r="G116" s="22">
        <v>2.3291925465838509E-4</v>
      </c>
      <c r="H116" s="22">
        <v>0</v>
      </c>
      <c r="I116" s="22">
        <v>8.0289040545965473E-5</v>
      </c>
    </row>
    <row r="117" spans="1:9" x14ac:dyDescent="0.2">
      <c r="B117" s="15" t="s">
        <v>20</v>
      </c>
      <c r="C117" s="22">
        <v>0</v>
      </c>
      <c r="D117" s="22">
        <v>0</v>
      </c>
      <c r="E117" s="22">
        <v>4.0029888983774553E-4</v>
      </c>
      <c r="F117" s="22">
        <v>0</v>
      </c>
      <c r="G117" s="22">
        <v>7.7639751552795034E-5</v>
      </c>
      <c r="H117" s="22">
        <v>1.2645650799385784E-3</v>
      </c>
      <c r="I117" s="22">
        <v>4.8173424327579284E-4</v>
      </c>
    </row>
    <row r="118" spans="1:9" x14ac:dyDescent="0.2">
      <c r="B118" s="15" t="s">
        <v>14</v>
      </c>
      <c r="C118" s="22">
        <v>2.197802197802198E-2</v>
      </c>
      <c r="D118" s="22">
        <v>1.1695906432748537E-2</v>
      </c>
      <c r="E118" s="22">
        <v>1.2355892399658411E-2</v>
      </c>
      <c r="F118" s="22">
        <v>0</v>
      </c>
      <c r="G118" s="22">
        <v>2.0263975155279505E-2</v>
      </c>
      <c r="H118" s="22">
        <v>4.5975973263481164E-2</v>
      </c>
      <c r="I118" s="22">
        <v>1.9959855479727017E-2</v>
      </c>
    </row>
    <row r="119" spans="1:9" x14ac:dyDescent="0.2">
      <c r="A119" s="15" t="s">
        <v>78</v>
      </c>
      <c r="C119" s="22">
        <v>1</v>
      </c>
      <c r="D119" s="22">
        <v>1</v>
      </c>
      <c r="E119" s="22">
        <v>1</v>
      </c>
      <c r="F119" s="22">
        <v>1</v>
      </c>
      <c r="G119" s="22">
        <v>1</v>
      </c>
      <c r="H119" s="22">
        <v>1</v>
      </c>
      <c r="I119" s="22">
        <v>1</v>
      </c>
    </row>
    <row r="120" spans="1:9" x14ac:dyDescent="0.2">
      <c r="B120" s="15" t="s">
        <v>16</v>
      </c>
      <c r="C120" s="22">
        <v>0</v>
      </c>
      <c r="D120" s="22">
        <v>0</v>
      </c>
      <c r="E120" s="22">
        <v>1.1299435028248588E-2</v>
      </c>
      <c r="F120" s="22">
        <v>2.9411764705882353E-2</v>
      </c>
      <c r="G120" s="22">
        <v>1.0657193605683837E-2</v>
      </c>
      <c r="H120" s="22">
        <v>1.2224938875305624E-2</v>
      </c>
      <c r="I120" s="22">
        <v>1.128089426725464E-2</v>
      </c>
    </row>
    <row r="121" spans="1:9" x14ac:dyDescent="0.2">
      <c r="B121" s="15" t="s">
        <v>15</v>
      </c>
      <c r="C121" s="22">
        <v>0.42857142857142855</v>
      </c>
      <c r="D121" s="22">
        <v>9.4017094017094016E-2</v>
      </c>
      <c r="E121" s="22">
        <v>0.15377824858757061</v>
      </c>
      <c r="F121" s="22">
        <v>0.14705882352941177</v>
      </c>
      <c r="G121" s="22">
        <v>0.12033747779751332</v>
      </c>
      <c r="H121" s="22">
        <v>0.1100244498777506</v>
      </c>
      <c r="I121" s="22">
        <v>0.13834478515024101</v>
      </c>
    </row>
    <row r="122" spans="1:9" x14ac:dyDescent="0.2">
      <c r="B122" s="15" t="s">
        <v>18</v>
      </c>
      <c r="C122" s="22">
        <v>7.1428571428571425E-2</v>
      </c>
      <c r="D122" s="22">
        <v>0.15384615384615385</v>
      </c>
      <c r="E122" s="22">
        <v>0.18043785310734464</v>
      </c>
      <c r="F122" s="22">
        <v>0.14705882352941177</v>
      </c>
      <c r="G122" s="22">
        <v>0.15008880994671403</v>
      </c>
      <c r="H122" s="22">
        <v>0.14180929095354522</v>
      </c>
      <c r="I122" s="22">
        <v>0.16623936006563431</v>
      </c>
    </row>
    <row r="123" spans="1:9" x14ac:dyDescent="0.2">
      <c r="B123" s="15" t="s">
        <v>19</v>
      </c>
      <c r="C123" s="22">
        <v>0.21428571428571427</v>
      </c>
      <c r="D123" s="22">
        <v>0.23076923076923078</v>
      </c>
      <c r="E123" s="22">
        <v>0.19932909604519775</v>
      </c>
      <c r="F123" s="22">
        <v>0.16176470588235295</v>
      </c>
      <c r="G123" s="22">
        <v>0.15364120781527532</v>
      </c>
      <c r="H123" s="22">
        <v>0.16442542787286063</v>
      </c>
      <c r="I123" s="22">
        <v>0.18305814788226848</v>
      </c>
    </row>
    <row r="124" spans="1:9" x14ac:dyDescent="0.2">
      <c r="B124" s="15" t="s">
        <v>20</v>
      </c>
      <c r="C124" s="22">
        <v>0.14285714285714285</v>
      </c>
      <c r="D124" s="22">
        <v>0.1111111111111111</v>
      </c>
      <c r="E124" s="22">
        <v>0.14901129943502825</v>
      </c>
      <c r="F124" s="22">
        <v>0.19117647058823528</v>
      </c>
      <c r="G124" s="22">
        <v>0.12833037300177619</v>
      </c>
      <c r="H124" s="22">
        <v>0.15770171149144255</v>
      </c>
      <c r="I124" s="22">
        <v>0.14552353604758486</v>
      </c>
    </row>
    <row r="125" spans="1:9" x14ac:dyDescent="0.2">
      <c r="B125" s="15" t="s">
        <v>23</v>
      </c>
      <c r="C125" s="22">
        <v>0</v>
      </c>
      <c r="D125" s="22">
        <v>0.10256410256410256</v>
      </c>
      <c r="E125" s="22">
        <v>7.1857344632768355E-2</v>
      </c>
      <c r="F125" s="22">
        <v>1.4705882352941176E-2</v>
      </c>
      <c r="G125" s="22">
        <v>7.5932504440497331E-2</v>
      </c>
      <c r="H125" s="22">
        <v>6.9682151589242056E-2</v>
      </c>
      <c r="I125" s="22">
        <v>7.2300276894677468E-2</v>
      </c>
    </row>
    <row r="126" spans="1:9" x14ac:dyDescent="0.2">
      <c r="B126" s="15" t="s">
        <v>24</v>
      </c>
      <c r="C126" s="22">
        <v>0</v>
      </c>
      <c r="D126" s="22">
        <v>0.23076923076923078</v>
      </c>
      <c r="E126" s="22">
        <v>0.1606638418079096</v>
      </c>
      <c r="F126" s="22">
        <v>0.23529411764705882</v>
      </c>
      <c r="G126" s="22">
        <v>0.25621669626998222</v>
      </c>
      <c r="H126" s="22">
        <v>0.22493887530562348</v>
      </c>
      <c r="I126" s="22">
        <v>0.19464670290226643</v>
      </c>
    </row>
    <row r="127" spans="1:9" x14ac:dyDescent="0.2">
      <c r="B127" s="15" t="s">
        <v>14</v>
      </c>
      <c r="C127" s="22">
        <v>0.14285714285714285</v>
      </c>
      <c r="D127" s="22">
        <v>7.6923076923076927E-2</v>
      </c>
      <c r="E127" s="22">
        <v>7.3622881355932202E-2</v>
      </c>
      <c r="F127" s="22">
        <v>7.3529411764705885E-2</v>
      </c>
      <c r="G127" s="22">
        <v>0.10479573712255773</v>
      </c>
      <c r="H127" s="22">
        <v>0.11919315403422982</v>
      </c>
      <c r="I127" s="22">
        <v>8.8606296790072814E-2</v>
      </c>
    </row>
    <row r="128" spans="1:9" x14ac:dyDescent="0.2">
      <c r="A128" s="15" t="s">
        <v>77</v>
      </c>
      <c r="C128" s="22">
        <v>1</v>
      </c>
      <c r="D128" s="22">
        <v>1</v>
      </c>
      <c r="E128" s="22">
        <v>1</v>
      </c>
      <c r="F128" s="22">
        <v>1</v>
      </c>
      <c r="G128" s="22">
        <v>1</v>
      </c>
      <c r="H128" s="22">
        <v>1</v>
      </c>
      <c r="I128" s="22">
        <v>1</v>
      </c>
    </row>
    <row r="129" spans="1:9" x14ac:dyDescent="0.2">
      <c r="B129" s="15" t="s">
        <v>11</v>
      </c>
      <c r="C129" s="22">
        <v>0.04</v>
      </c>
      <c r="D129" s="22">
        <v>4.0000000000000001E-3</v>
      </c>
      <c r="E129" s="22">
        <v>1.898686109212425E-3</v>
      </c>
      <c r="F129" s="22">
        <v>0</v>
      </c>
      <c r="G129" s="22">
        <v>2.0727775218793184E-3</v>
      </c>
      <c r="H129" s="22">
        <v>5.9808612440191385E-4</v>
      </c>
      <c r="I129" s="22">
        <v>1.8354668674698796E-3</v>
      </c>
    </row>
    <row r="130" spans="1:9" x14ac:dyDescent="0.2">
      <c r="B130" s="15" t="s">
        <v>22</v>
      </c>
      <c r="C130" s="22">
        <v>0.02</v>
      </c>
      <c r="D130" s="22">
        <v>4.0000000000000001E-3</v>
      </c>
      <c r="E130" s="22">
        <v>5.6201108832687778E-3</v>
      </c>
      <c r="F130" s="22">
        <v>0</v>
      </c>
      <c r="G130" s="22">
        <v>2.9940119760479044E-3</v>
      </c>
      <c r="H130" s="22">
        <v>1.4952153110047847E-3</v>
      </c>
      <c r="I130" s="22">
        <v>4.4239457831325305E-3</v>
      </c>
    </row>
    <row r="131" spans="1:9" x14ac:dyDescent="0.2">
      <c r="B131" s="15" t="s">
        <v>17</v>
      </c>
      <c r="C131" s="22">
        <v>0</v>
      </c>
      <c r="D131" s="22">
        <v>8.0000000000000002E-3</v>
      </c>
      <c r="E131" s="22">
        <v>4.7087415508468141E-3</v>
      </c>
      <c r="F131" s="22">
        <v>0</v>
      </c>
      <c r="G131" s="22">
        <v>5.0667894979272224E-3</v>
      </c>
      <c r="H131" s="22">
        <v>2.6913875598086126E-3</v>
      </c>
      <c r="I131" s="22">
        <v>4.4710090361445784E-3</v>
      </c>
    </row>
    <row r="132" spans="1:9" x14ac:dyDescent="0.2">
      <c r="B132" s="15" t="s">
        <v>12</v>
      </c>
      <c r="C132" s="22">
        <v>0</v>
      </c>
      <c r="D132" s="22">
        <v>4.0000000000000001E-3</v>
      </c>
      <c r="E132" s="22">
        <v>2.1645021645021644E-2</v>
      </c>
      <c r="F132" s="22">
        <v>0</v>
      </c>
      <c r="G132" s="22">
        <v>2.1418701059419624E-2</v>
      </c>
      <c r="H132" s="22">
        <v>1.7942583732057416E-2</v>
      </c>
      <c r="I132" s="22">
        <v>2.0660768072289157E-2</v>
      </c>
    </row>
    <row r="133" spans="1:9" x14ac:dyDescent="0.2">
      <c r="B133" s="15" t="s">
        <v>13</v>
      </c>
      <c r="C133" s="22">
        <v>0.14000000000000001</v>
      </c>
      <c r="D133" s="22">
        <v>4.3999999999999997E-2</v>
      </c>
      <c r="E133" s="22">
        <v>7.9744816586921854E-2</v>
      </c>
      <c r="F133" s="22">
        <v>8.4210526315789472E-2</v>
      </c>
      <c r="G133" s="22">
        <v>6.5407646245969606E-2</v>
      </c>
      <c r="H133" s="22">
        <v>6.5191387559808606E-2</v>
      </c>
      <c r="I133" s="22">
        <v>7.4265813253012042E-2</v>
      </c>
    </row>
    <row r="134" spans="1:9" x14ac:dyDescent="0.2">
      <c r="B134" s="15" t="s">
        <v>16</v>
      </c>
      <c r="C134" s="22">
        <v>0.3</v>
      </c>
      <c r="D134" s="22">
        <v>0.24</v>
      </c>
      <c r="E134" s="22">
        <v>0.26703121439963545</v>
      </c>
      <c r="F134" s="22">
        <v>0.32631578947368423</v>
      </c>
      <c r="G134" s="22">
        <v>0.23192077383694151</v>
      </c>
      <c r="H134" s="22">
        <v>0.24043062200956938</v>
      </c>
      <c r="I134" s="22">
        <v>0.25569465361445781</v>
      </c>
    </row>
    <row r="135" spans="1:9" x14ac:dyDescent="0.2">
      <c r="B135" s="15" t="s">
        <v>15</v>
      </c>
      <c r="C135" s="22">
        <v>0.22</v>
      </c>
      <c r="D135" s="22">
        <v>0.28000000000000003</v>
      </c>
      <c r="E135" s="22">
        <v>0.28776486671223511</v>
      </c>
      <c r="F135" s="22">
        <v>0.23157894736842105</v>
      </c>
      <c r="G135" s="22">
        <v>0.30055274067250115</v>
      </c>
      <c r="H135" s="22">
        <v>0.27811004784688997</v>
      </c>
      <c r="I135" s="22">
        <v>0.28835655120481929</v>
      </c>
    </row>
    <row r="136" spans="1:9" x14ac:dyDescent="0.2">
      <c r="B136" s="15" t="s">
        <v>18</v>
      </c>
      <c r="C136" s="22">
        <v>0.2</v>
      </c>
      <c r="D136" s="22">
        <v>0.20799999999999999</v>
      </c>
      <c r="E136" s="22">
        <v>0.18265360370623529</v>
      </c>
      <c r="F136" s="22">
        <v>0.24210526315789474</v>
      </c>
      <c r="G136" s="22">
        <v>0.19138645785352373</v>
      </c>
      <c r="H136" s="22">
        <v>0.19377990430622011</v>
      </c>
      <c r="I136" s="22">
        <v>0.18679405120481929</v>
      </c>
    </row>
    <row r="137" spans="1:9" x14ac:dyDescent="0.2">
      <c r="B137" s="15" t="s">
        <v>19</v>
      </c>
      <c r="C137" s="22">
        <v>0.04</v>
      </c>
      <c r="D137" s="22">
        <v>0.12</v>
      </c>
      <c r="E137" s="22">
        <v>8.6352244246981083E-2</v>
      </c>
      <c r="F137" s="22">
        <v>5.2631578947368418E-2</v>
      </c>
      <c r="G137" s="22">
        <v>9.6959926301243671E-2</v>
      </c>
      <c r="H137" s="22">
        <v>9.9880382775119611E-2</v>
      </c>
      <c r="I137" s="22">
        <v>9.0785015060240962E-2</v>
      </c>
    </row>
    <row r="138" spans="1:9" x14ac:dyDescent="0.2">
      <c r="B138" s="15" t="s">
        <v>20</v>
      </c>
      <c r="C138" s="22">
        <v>0.02</v>
      </c>
      <c r="D138" s="22">
        <v>5.6000000000000001E-2</v>
      </c>
      <c r="E138" s="22">
        <v>3.3037138300296198E-2</v>
      </c>
      <c r="F138" s="22">
        <v>5.2631578947368418E-2</v>
      </c>
      <c r="G138" s="22">
        <v>4.2607093505297101E-2</v>
      </c>
      <c r="H138" s="22">
        <v>3.6782296650717701E-2</v>
      </c>
      <c r="I138" s="22">
        <v>3.5909262048192774E-2</v>
      </c>
    </row>
    <row r="139" spans="1:9" x14ac:dyDescent="0.2">
      <c r="B139" s="15" t="s">
        <v>23</v>
      </c>
      <c r="C139" s="22">
        <v>0</v>
      </c>
      <c r="D139" s="22">
        <v>8.0000000000000002E-3</v>
      </c>
      <c r="E139" s="22">
        <v>6.5314802156907423E-3</v>
      </c>
      <c r="F139" s="22">
        <v>1.0526315789473684E-2</v>
      </c>
      <c r="G139" s="22">
        <v>5.0667894979272224E-3</v>
      </c>
      <c r="H139" s="22">
        <v>8.6722488038277513E-3</v>
      </c>
      <c r="I139" s="22">
        <v>6.5888554216867474E-3</v>
      </c>
    </row>
    <row r="140" spans="1:9" x14ac:dyDescent="0.2">
      <c r="B140" s="15" t="s">
        <v>14</v>
      </c>
      <c r="C140" s="22">
        <v>0.02</v>
      </c>
      <c r="D140" s="22">
        <v>2.4E-2</v>
      </c>
      <c r="E140" s="22">
        <v>2.3012075643654591E-2</v>
      </c>
      <c r="F140" s="22">
        <v>0</v>
      </c>
      <c r="G140" s="22">
        <v>3.4546292031321972E-2</v>
      </c>
      <c r="H140" s="22">
        <v>5.4425837320574162E-2</v>
      </c>
      <c r="I140" s="22">
        <v>3.0214608433734941E-2</v>
      </c>
    </row>
    <row r="141" spans="1:9" x14ac:dyDescent="0.2">
      <c r="A141" s="15" t="s">
        <v>28</v>
      </c>
      <c r="C141" s="22">
        <v>1</v>
      </c>
      <c r="D141" s="22">
        <v>1</v>
      </c>
      <c r="E141" s="22">
        <v>1</v>
      </c>
      <c r="F141" s="22">
        <v>1</v>
      </c>
      <c r="G141" s="22">
        <v>1</v>
      </c>
      <c r="H141" s="22">
        <v>1</v>
      </c>
      <c r="I141" s="22">
        <v>1</v>
      </c>
    </row>
    <row r="142" spans="1:9" x14ac:dyDescent="0.2">
      <c r="B142" s="15" t="s">
        <v>21</v>
      </c>
      <c r="C142" s="22">
        <v>8.23045267489712E-3</v>
      </c>
      <c r="D142" s="22">
        <v>6.4516129032258064E-3</v>
      </c>
      <c r="E142" s="22">
        <v>4.299546948565337E-3</v>
      </c>
      <c r="F142" s="22">
        <v>3.3783783783783786E-3</v>
      </c>
      <c r="G142" s="22">
        <v>2.8012874001668853E-3</v>
      </c>
      <c r="H142" s="22">
        <v>5.0134690212511228E-3</v>
      </c>
      <c r="I142" s="22">
        <v>4.1444979791290847E-3</v>
      </c>
    </row>
    <row r="143" spans="1:9" x14ac:dyDescent="0.2">
      <c r="B143" s="15" t="s">
        <v>11</v>
      </c>
      <c r="C143" s="22">
        <v>0.12757201646090535</v>
      </c>
      <c r="D143" s="22">
        <v>8.8709677419354843E-2</v>
      </c>
      <c r="E143" s="22">
        <v>0.13211335169228036</v>
      </c>
      <c r="F143" s="22">
        <v>9.1216216216216214E-2</v>
      </c>
      <c r="G143" s="22">
        <v>0.13154130408868756</v>
      </c>
      <c r="H143" s="22">
        <v>0.14411852738700986</v>
      </c>
      <c r="I143" s="22">
        <v>0.13337748041924508</v>
      </c>
    </row>
    <row r="144" spans="1:9" x14ac:dyDescent="0.2">
      <c r="B144" s="15" t="s">
        <v>22</v>
      </c>
      <c r="C144" s="22">
        <v>0.21810699588477367</v>
      </c>
      <c r="D144" s="22">
        <v>0.15645161290322582</v>
      </c>
      <c r="E144" s="22">
        <v>0.20653815403748779</v>
      </c>
      <c r="F144" s="22">
        <v>0.19594594594594594</v>
      </c>
      <c r="G144" s="22">
        <v>0.19179878412206461</v>
      </c>
      <c r="H144" s="22">
        <v>0.17898832684824903</v>
      </c>
      <c r="I144" s="22">
        <v>0.19915283264448655</v>
      </c>
    </row>
    <row r="145" spans="1:9" x14ac:dyDescent="0.2">
      <c r="B145" s="15" t="s">
        <v>17</v>
      </c>
      <c r="C145" s="22">
        <v>0.2139917695473251</v>
      </c>
      <c r="D145" s="22">
        <v>0.18548387096774194</v>
      </c>
      <c r="E145" s="22">
        <v>0.20909656213911343</v>
      </c>
      <c r="F145" s="22">
        <v>0.16554054054054054</v>
      </c>
      <c r="G145" s="22">
        <v>0.20318273930146621</v>
      </c>
      <c r="H145" s="22">
        <v>0.21273570787189464</v>
      </c>
      <c r="I145" s="22">
        <v>0.20821820838946864</v>
      </c>
    </row>
    <row r="146" spans="1:9" x14ac:dyDescent="0.2">
      <c r="B146" s="15" t="s">
        <v>12</v>
      </c>
      <c r="C146" s="22">
        <v>0.18106995884773663</v>
      </c>
      <c r="D146" s="22">
        <v>0.19838709677419356</v>
      </c>
      <c r="E146" s="22">
        <v>0.17866216576352492</v>
      </c>
      <c r="F146" s="22">
        <v>0.19256756756756757</v>
      </c>
      <c r="G146" s="22">
        <v>0.17463344856359519</v>
      </c>
      <c r="H146" s="22">
        <v>0.17015863513917989</v>
      </c>
      <c r="I146" s="22">
        <v>0.17678624437695523</v>
      </c>
    </row>
    <row r="147" spans="1:9" x14ac:dyDescent="0.2">
      <c r="B147" s="15" t="s">
        <v>13</v>
      </c>
      <c r="C147" s="22">
        <v>0.11934156378600823</v>
      </c>
      <c r="D147" s="22">
        <v>0.15645161290322582</v>
      </c>
      <c r="E147" s="22">
        <v>0.13531136181931241</v>
      </c>
      <c r="F147" s="22">
        <v>0.1554054054054054</v>
      </c>
      <c r="G147" s="22">
        <v>0.14137561091906067</v>
      </c>
      <c r="H147" s="22">
        <v>0.13521400778210116</v>
      </c>
      <c r="I147" s="22">
        <v>0.13663142511360263</v>
      </c>
    </row>
    <row r="148" spans="1:9" x14ac:dyDescent="0.2">
      <c r="B148" s="15" t="s">
        <v>16</v>
      </c>
      <c r="C148" s="22">
        <v>9.4650205761316872E-2</v>
      </c>
      <c r="D148" s="22">
        <v>0.1064516129032258</v>
      </c>
      <c r="E148" s="22">
        <v>8.6115306031802438E-2</v>
      </c>
      <c r="F148" s="22">
        <v>0.125</v>
      </c>
      <c r="G148" s="22">
        <v>9.5362975324830138E-2</v>
      </c>
      <c r="H148" s="22">
        <v>8.7922777611493572E-2</v>
      </c>
      <c r="I148" s="22">
        <v>8.8461626287306194E-2</v>
      </c>
    </row>
    <row r="149" spans="1:9" x14ac:dyDescent="0.2">
      <c r="B149" s="15" t="s">
        <v>15</v>
      </c>
      <c r="C149" s="22">
        <v>1.646090534979424E-2</v>
      </c>
      <c r="D149" s="22">
        <v>7.0967741935483872E-2</v>
      </c>
      <c r="E149" s="22">
        <v>2.7183086079772587E-2</v>
      </c>
      <c r="F149" s="22">
        <v>3.3783783783783786E-2</v>
      </c>
      <c r="G149" s="22">
        <v>2.8787698176183096E-2</v>
      </c>
      <c r="H149" s="22">
        <v>2.7012870398084407E-2</v>
      </c>
      <c r="I149" s="22">
        <v>2.7766994725184391E-2</v>
      </c>
    </row>
    <row r="150" spans="1:9" x14ac:dyDescent="0.2">
      <c r="B150" s="15" t="s">
        <v>18</v>
      </c>
      <c r="C150" s="22">
        <v>0</v>
      </c>
      <c r="D150" s="22">
        <v>1.4516129032258065E-2</v>
      </c>
      <c r="E150" s="22">
        <v>8.847828018122058E-3</v>
      </c>
      <c r="F150" s="22">
        <v>2.364864864864865E-2</v>
      </c>
      <c r="G150" s="22">
        <v>9.7151031112170695E-3</v>
      </c>
      <c r="H150" s="22">
        <v>1.1747979646812332E-2</v>
      </c>
      <c r="I150" s="22">
        <v>9.522069737172607E-3</v>
      </c>
    </row>
    <row r="151" spans="1:9" x14ac:dyDescent="0.2">
      <c r="B151" s="15" t="s">
        <v>19</v>
      </c>
      <c r="C151" s="22">
        <v>0</v>
      </c>
      <c r="D151" s="22">
        <v>8.0645161290322578E-3</v>
      </c>
      <c r="E151" s="22">
        <v>2.3096739806342721E-3</v>
      </c>
      <c r="F151" s="22">
        <v>0</v>
      </c>
      <c r="G151" s="22">
        <v>2.920491119322923E-3</v>
      </c>
      <c r="H151" s="22">
        <v>4.1155342711762946E-3</v>
      </c>
      <c r="I151" s="22">
        <v>2.7287466033384332E-3</v>
      </c>
    </row>
    <row r="152" spans="1:9" x14ac:dyDescent="0.2">
      <c r="B152" s="15" t="s">
        <v>20</v>
      </c>
      <c r="C152" s="22">
        <v>0</v>
      </c>
      <c r="D152" s="22">
        <v>1.6129032258064516E-3</v>
      </c>
      <c r="E152" s="22">
        <v>7.6396908590210539E-4</v>
      </c>
      <c r="F152" s="22">
        <v>3.3783783783783786E-3</v>
      </c>
      <c r="G152" s="22">
        <v>1.3112409107164144E-3</v>
      </c>
      <c r="H152" s="22">
        <v>1.8706973959892249E-3</v>
      </c>
      <c r="I152" s="22">
        <v>1.0503961820382253E-3</v>
      </c>
    </row>
    <row r="153" spans="1:9" x14ac:dyDescent="0.2">
      <c r="B153" s="15" t="s">
        <v>23</v>
      </c>
      <c r="C153" s="22">
        <v>0</v>
      </c>
      <c r="D153" s="22">
        <v>0</v>
      </c>
      <c r="E153" s="22">
        <v>1.9543395220751532E-4</v>
      </c>
      <c r="F153" s="22">
        <v>0</v>
      </c>
      <c r="G153" s="22">
        <v>3.5761115746811301E-4</v>
      </c>
      <c r="H153" s="22">
        <v>8.2310685423525891E-4</v>
      </c>
      <c r="I153" s="22">
        <v>3.196857945333729E-4</v>
      </c>
    </row>
    <row r="154" spans="1:9" x14ac:dyDescent="0.2">
      <c r="B154" s="15" t="s">
        <v>14</v>
      </c>
      <c r="C154" s="22">
        <v>2.0576131687242798E-2</v>
      </c>
      <c r="D154" s="22">
        <v>6.4516129032258064E-3</v>
      </c>
      <c r="E154" s="22">
        <v>8.5635604512747619E-3</v>
      </c>
      <c r="F154" s="22">
        <v>1.0135135135135136E-2</v>
      </c>
      <c r="G154" s="22">
        <v>1.6211705805221122E-2</v>
      </c>
      <c r="H154" s="22">
        <v>2.0278359772523197E-2</v>
      </c>
      <c r="I154" s="22">
        <v>1.183979174753956E-2</v>
      </c>
    </row>
    <row r="155" spans="1:9" x14ac:dyDescent="0.2">
      <c r="A155" s="15" t="s">
        <v>29</v>
      </c>
      <c r="C155" s="22">
        <v>1</v>
      </c>
      <c r="D155" s="22">
        <v>1</v>
      </c>
      <c r="E155" s="22">
        <v>1</v>
      </c>
      <c r="F155" s="22">
        <v>1</v>
      </c>
      <c r="G155" s="22">
        <v>1</v>
      </c>
      <c r="H155" s="22">
        <v>1</v>
      </c>
      <c r="I155" s="22">
        <v>1</v>
      </c>
    </row>
    <row r="156" spans="1:9" x14ac:dyDescent="0.2">
      <c r="B156" s="15" t="s">
        <v>21</v>
      </c>
      <c r="C156" s="22">
        <v>0.64503816793893132</v>
      </c>
      <c r="D156" s="22">
        <v>0.46111111111111114</v>
      </c>
      <c r="E156" s="22">
        <v>0.45383631713554989</v>
      </c>
      <c r="F156" s="22">
        <v>0.45454545454545453</v>
      </c>
      <c r="G156" s="22">
        <v>0.51826175177544809</v>
      </c>
      <c r="H156" s="22">
        <v>0.48702894593118512</v>
      </c>
      <c r="I156" s="22">
        <v>0.47999813212128761</v>
      </c>
    </row>
    <row r="157" spans="1:9" x14ac:dyDescent="0.2">
      <c r="B157" s="15" t="s">
        <v>11</v>
      </c>
      <c r="C157" s="22">
        <v>0.24427480916030533</v>
      </c>
      <c r="D157" s="22">
        <v>0.27777777777777779</v>
      </c>
      <c r="E157" s="22">
        <v>0.27551150895140664</v>
      </c>
      <c r="F157" s="22">
        <v>0.30303030303030304</v>
      </c>
      <c r="G157" s="22">
        <v>0.25763724495547291</v>
      </c>
      <c r="H157" s="22">
        <v>0.27150464227198251</v>
      </c>
      <c r="I157" s="22">
        <v>0.26959716082435714</v>
      </c>
    </row>
    <row r="158" spans="1:9" x14ac:dyDescent="0.2">
      <c r="B158" s="15" t="s">
        <v>22</v>
      </c>
      <c r="C158" s="22">
        <v>6.1068702290076333E-2</v>
      </c>
      <c r="D158" s="22">
        <v>0.11666666666666667</v>
      </c>
      <c r="E158" s="22">
        <v>0.11218030690537084</v>
      </c>
      <c r="F158" s="22">
        <v>0.12878787878787878</v>
      </c>
      <c r="G158" s="22">
        <v>9.8636004959981968E-2</v>
      </c>
      <c r="H158" s="22">
        <v>0.10199344620425997</v>
      </c>
      <c r="I158" s="22">
        <v>0.10595541996139718</v>
      </c>
    </row>
    <row r="159" spans="1:9" x14ac:dyDescent="0.2">
      <c r="B159" s="15" t="s">
        <v>17</v>
      </c>
      <c r="C159" s="22">
        <v>1.5267175572519083E-2</v>
      </c>
      <c r="D159" s="22">
        <v>7.2222222222222215E-2</v>
      </c>
      <c r="E159" s="22">
        <v>7.1675191815856784E-2</v>
      </c>
      <c r="F159" s="22">
        <v>5.3030303030303032E-2</v>
      </c>
      <c r="G159" s="22">
        <v>6.0703415623943185E-2</v>
      </c>
      <c r="H159" s="22">
        <v>6.7244675040961224E-2</v>
      </c>
      <c r="I159" s="22">
        <v>6.7368158894215796E-2</v>
      </c>
    </row>
    <row r="160" spans="1:9" x14ac:dyDescent="0.2">
      <c r="B160" s="15" t="s">
        <v>12</v>
      </c>
      <c r="C160" s="22">
        <v>2.2900763358778626E-2</v>
      </c>
      <c r="D160" s="22">
        <v>2.2222222222222223E-2</v>
      </c>
      <c r="E160" s="22">
        <v>4.0792838874680305E-2</v>
      </c>
      <c r="F160" s="22">
        <v>1.5151515151515152E-2</v>
      </c>
      <c r="G160" s="22">
        <v>3.0323526096268739E-2</v>
      </c>
      <c r="H160" s="22">
        <v>3.6114145275805573E-2</v>
      </c>
      <c r="I160" s="22">
        <v>3.6657119731025464E-2</v>
      </c>
    </row>
    <row r="161" spans="1:9" x14ac:dyDescent="0.2">
      <c r="B161" s="15" t="s">
        <v>13</v>
      </c>
      <c r="C161" s="22">
        <v>7.6335877862595417E-3</v>
      </c>
      <c r="D161" s="22">
        <v>2.7777777777777776E-2</v>
      </c>
      <c r="E161" s="22">
        <v>2.1930946291560102E-2</v>
      </c>
      <c r="F161" s="22">
        <v>2.2727272727272728E-2</v>
      </c>
      <c r="G161" s="22">
        <v>1.4090857851425994E-2</v>
      </c>
      <c r="H161" s="22">
        <v>1.774986346258875E-2</v>
      </c>
      <c r="I161" s="22">
        <v>1.8772181059709857E-2</v>
      </c>
    </row>
    <row r="162" spans="1:9" x14ac:dyDescent="0.2">
      <c r="B162" s="15" t="s">
        <v>16</v>
      </c>
      <c r="C162" s="22">
        <v>3.8167938931297708E-3</v>
      </c>
      <c r="D162" s="22">
        <v>2.2222222222222223E-2</v>
      </c>
      <c r="E162" s="22">
        <v>1.5409207161125319E-2</v>
      </c>
      <c r="F162" s="22">
        <v>1.5151515151515152E-2</v>
      </c>
      <c r="G162" s="22">
        <v>1.0539961672866645E-2</v>
      </c>
      <c r="H162" s="22">
        <v>1.0922992900054615E-2</v>
      </c>
      <c r="I162" s="22">
        <v>1.3012888363115621E-2</v>
      </c>
    </row>
    <row r="163" spans="1:9" x14ac:dyDescent="0.2">
      <c r="B163" s="15" t="s">
        <v>15</v>
      </c>
      <c r="C163" s="22">
        <v>0</v>
      </c>
      <c r="D163" s="22">
        <v>0</v>
      </c>
      <c r="E163" s="22">
        <v>2.4936061381074168E-3</v>
      </c>
      <c r="F163" s="22">
        <v>7.575757575757576E-3</v>
      </c>
      <c r="G163" s="22">
        <v>1.9163566677939353E-3</v>
      </c>
      <c r="H163" s="22">
        <v>1.9115237575095577E-3</v>
      </c>
      <c r="I163" s="22">
        <v>2.1947574870805056E-3</v>
      </c>
    </row>
    <row r="164" spans="1:9" x14ac:dyDescent="0.2">
      <c r="B164" s="15" t="s">
        <v>18</v>
      </c>
      <c r="C164" s="22">
        <v>0</v>
      </c>
      <c r="D164" s="22">
        <v>0</v>
      </c>
      <c r="E164" s="22">
        <v>8.6317135549872121E-4</v>
      </c>
      <c r="F164" s="22">
        <v>0</v>
      </c>
      <c r="G164" s="22">
        <v>7.8908803967985572E-4</v>
      </c>
      <c r="H164" s="22">
        <v>8.1922446750409611E-4</v>
      </c>
      <c r="I164" s="22">
        <v>8.2497976464728222E-4</v>
      </c>
    </row>
    <row r="165" spans="1:9" x14ac:dyDescent="0.2">
      <c r="B165" s="15" t="s">
        <v>19</v>
      </c>
      <c r="C165" s="22">
        <v>0</v>
      </c>
      <c r="D165" s="22">
        <v>0</v>
      </c>
      <c r="E165" s="22">
        <v>1.9181585677749362E-4</v>
      </c>
      <c r="F165" s="22">
        <v>0</v>
      </c>
      <c r="G165" s="22">
        <v>5.6363431405703982E-5</v>
      </c>
      <c r="H165" s="22">
        <v>6.8268705625341338E-5</v>
      </c>
      <c r="I165" s="22">
        <v>1.2452524749392938E-4</v>
      </c>
    </row>
    <row r="166" spans="1:9" x14ac:dyDescent="0.2">
      <c r="B166" s="15" t="s">
        <v>20</v>
      </c>
      <c r="C166" s="22">
        <v>0</v>
      </c>
      <c r="D166" s="22">
        <v>0</v>
      </c>
      <c r="E166" s="22">
        <v>0</v>
      </c>
      <c r="F166" s="22">
        <v>0</v>
      </c>
      <c r="G166" s="22">
        <v>0</v>
      </c>
      <c r="H166" s="22">
        <v>6.8268705625341338E-5</v>
      </c>
      <c r="I166" s="22">
        <v>1.5565655936741173E-5</v>
      </c>
    </row>
    <row r="167" spans="1:9" x14ac:dyDescent="0.2">
      <c r="B167" s="15" t="s">
        <v>14</v>
      </c>
      <c r="C167" s="22">
        <v>0</v>
      </c>
      <c r="D167" s="22">
        <v>0</v>
      </c>
      <c r="E167" s="22">
        <v>5.1150895140664966E-3</v>
      </c>
      <c r="F167" s="22">
        <v>0</v>
      </c>
      <c r="G167" s="22">
        <v>7.045428925712997E-3</v>
      </c>
      <c r="H167" s="22">
        <v>4.5740032768978702E-3</v>
      </c>
      <c r="I167" s="22">
        <v>5.479110889732893E-3</v>
      </c>
    </row>
    <row r="168" spans="1:9" x14ac:dyDescent="0.2">
      <c r="A168" s="15" t="s">
        <v>36</v>
      </c>
      <c r="C168" s="22">
        <v>1</v>
      </c>
      <c r="D168" s="22">
        <v>1</v>
      </c>
      <c r="E168" s="22">
        <v>1</v>
      </c>
      <c r="F168" s="22">
        <v>1</v>
      </c>
      <c r="G168" s="22">
        <v>1</v>
      </c>
      <c r="H168" s="22">
        <v>1</v>
      </c>
      <c r="I168" s="22">
        <v>1</v>
      </c>
    </row>
    <row r="169" spans="1:9" x14ac:dyDescent="0.2">
      <c r="B169" s="15" t="s">
        <v>21</v>
      </c>
      <c r="C169" s="22">
        <v>0</v>
      </c>
      <c r="D169" s="22">
        <v>0</v>
      </c>
      <c r="E169" s="22">
        <v>7.0052539404553418E-4</v>
      </c>
      <c r="F169" s="22">
        <v>0</v>
      </c>
      <c r="G169" s="22">
        <v>1.1723329425556857E-3</v>
      </c>
      <c r="H169" s="22">
        <v>1.9193857965451055E-3</v>
      </c>
      <c r="I169" s="22">
        <v>9.3174935942231542E-4</v>
      </c>
    </row>
    <row r="170" spans="1:9" x14ac:dyDescent="0.2">
      <c r="B170" s="15" t="s">
        <v>11</v>
      </c>
      <c r="C170" s="22">
        <v>4.7619047619047616E-2</v>
      </c>
      <c r="D170" s="22">
        <v>0.08</v>
      </c>
      <c r="E170" s="22">
        <v>8.7215411558669007E-2</v>
      </c>
      <c r="F170" s="22">
        <v>5.5555555555555552E-2</v>
      </c>
      <c r="G170" s="22">
        <v>7.1512309495896834E-2</v>
      </c>
      <c r="H170" s="22">
        <v>0.15163147792706333</v>
      </c>
      <c r="I170" s="22">
        <v>9.1544374563242492E-2</v>
      </c>
    </row>
    <row r="171" spans="1:9" x14ac:dyDescent="0.2">
      <c r="B171" s="15" t="s">
        <v>22</v>
      </c>
      <c r="C171" s="22">
        <v>0.23809523809523808</v>
      </c>
      <c r="D171" s="22">
        <v>0.52</v>
      </c>
      <c r="E171" s="22">
        <v>0.46199649737302978</v>
      </c>
      <c r="F171" s="22">
        <v>0.5</v>
      </c>
      <c r="G171" s="22">
        <v>0.46658851113716293</v>
      </c>
      <c r="H171" s="22">
        <v>0.40690978886756241</v>
      </c>
      <c r="I171" s="22">
        <v>0.45562543675751221</v>
      </c>
    </row>
    <row r="172" spans="1:9" x14ac:dyDescent="0.2">
      <c r="B172" s="15" t="s">
        <v>17</v>
      </c>
      <c r="C172" s="22">
        <v>4.7619047619047616E-2</v>
      </c>
      <c r="D172" s="22">
        <v>0.04</v>
      </c>
      <c r="E172" s="22">
        <v>6.3047285464098071E-3</v>
      </c>
      <c r="F172" s="22">
        <v>0</v>
      </c>
      <c r="G172" s="22">
        <v>1.1723329425556857E-3</v>
      </c>
      <c r="H172" s="22">
        <v>3.838771593090211E-3</v>
      </c>
      <c r="I172" s="22">
        <v>5.3575588166783136E-3</v>
      </c>
    </row>
    <row r="173" spans="1:9" x14ac:dyDescent="0.2">
      <c r="B173" s="15" t="s">
        <v>12</v>
      </c>
      <c r="C173" s="22">
        <v>0</v>
      </c>
      <c r="D173" s="22">
        <v>0</v>
      </c>
      <c r="E173" s="22">
        <v>3.1523642732049035E-3</v>
      </c>
      <c r="F173" s="22">
        <v>5.5555555555555552E-2</v>
      </c>
      <c r="G173" s="22">
        <v>1.1723329425556857E-3</v>
      </c>
      <c r="H173" s="22">
        <v>3.838771593090211E-3</v>
      </c>
      <c r="I173" s="22">
        <v>3.028185418122525E-3</v>
      </c>
    </row>
    <row r="174" spans="1:9" x14ac:dyDescent="0.2">
      <c r="B174" s="15" t="s">
        <v>13</v>
      </c>
      <c r="C174" s="22">
        <v>0</v>
      </c>
      <c r="D174" s="22">
        <v>0</v>
      </c>
      <c r="E174" s="22">
        <v>1.2609457092819614E-2</v>
      </c>
      <c r="F174" s="22">
        <v>0</v>
      </c>
      <c r="G174" s="22">
        <v>1.0550996483001172E-2</v>
      </c>
      <c r="H174" s="22">
        <v>3.838771593090211E-3</v>
      </c>
      <c r="I174" s="22">
        <v>1.0948054973212206E-2</v>
      </c>
    </row>
    <row r="175" spans="1:9" x14ac:dyDescent="0.2">
      <c r="B175" s="15" t="s">
        <v>16</v>
      </c>
      <c r="C175" s="22">
        <v>0</v>
      </c>
      <c r="D175" s="22">
        <v>0</v>
      </c>
      <c r="E175" s="22">
        <v>2.8021015761821367E-3</v>
      </c>
      <c r="F175" s="22">
        <v>5.5555555555555552E-2</v>
      </c>
      <c r="G175" s="22">
        <v>4.6893317702227429E-3</v>
      </c>
      <c r="H175" s="22">
        <v>9.5969289827255271E-3</v>
      </c>
      <c r="I175" s="22">
        <v>4.1928721174004195E-3</v>
      </c>
    </row>
    <row r="176" spans="1:9" x14ac:dyDescent="0.2">
      <c r="B176" s="15" t="s">
        <v>15</v>
      </c>
      <c r="C176" s="22">
        <v>0</v>
      </c>
      <c r="D176" s="22">
        <v>0</v>
      </c>
      <c r="E176" s="22">
        <v>3.5026269702276709E-4</v>
      </c>
      <c r="F176" s="22">
        <v>0</v>
      </c>
      <c r="G176" s="22">
        <v>0</v>
      </c>
      <c r="H176" s="22">
        <v>0</v>
      </c>
      <c r="I176" s="22">
        <v>2.3293733985557886E-4</v>
      </c>
    </row>
    <row r="177" spans="1:9" x14ac:dyDescent="0.2">
      <c r="B177" s="15" t="s">
        <v>18</v>
      </c>
      <c r="C177" s="22">
        <v>0</v>
      </c>
      <c r="D177" s="22">
        <v>0</v>
      </c>
      <c r="E177" s="22">
        <v>7.0052539404553418E-4</v>
      </c>
      <c r="F177" s="22">
        <v>0</v>
      </c>
      <c r="G177" s="22">
        <v>0</v>
      </c>
      <c r="H177" s="22">
        <v>1.9193857965451055E-3</v>
      </c>
      <c r="I177" s="22">
        <v>6.9881201956673651E-4</v>
      </c>
    </row>
    <row r="178" spans="1:9" x14ac:dyDescent="0.2">
      <c r="B178" s="15" t="s">
        <v>19</v>
      </c>
      <c r="C178" s="22">
        <v>0</v>
      </c>
      <c r="D178" s="22">
        <v>0</v>
      </c>
      <c r="E178" s="22">
        <v>1.4010507880910684E-3</v>
      </c>
      <c r="F178" s="22">
        <v>0</v>
      </c>
      <c r="G178" s="22">
        <v>0</v>
      </c>
      <c r="H178" s="22">
        <v>0</v>
      </c>
      <c r="I178" s="22">
        <v>9.3174935942231542E-4</v>
      </c>
    </row>
    <row r="179" spans="1:9" x14ac:dyDescent="0.2">
      <c r="B179" s="15" t="s">
        <v>20</v>
      </c>
      <c r="C179" s="22">
        <v>0</v>
      </c>
      <c r="D179" s="22">
        <v>0</v>
      </c>
      <c r="E179" s="22">
        <v>1.0507880910683013E-3</v>
      </c>
      <c r="F179" s="22">
        <v>0</v>
      </c>
      <c r="G179" s="22">
        <v>0</v>
      </c>
      <c r="H179" s="22">
        <v>0</v>
      </c>
      <c r="I179" s="22">
        <v>6.9881201956673651E-4</v>
      </c>
    </row>
    <row r="180" spans="1:9" x14ac:dyDescent="0.2">
      <c r="B180" s="15" t="s">
        <v>23</v>
      </c>
      <c r="C180" s="22">
        <v>0</v>
      </c>
      <c r="D180" s="22">
        <v>0</v>
      </c>
      <c r="E180" s="22">
        <v>3.5026269702276709E-4</v>
      </c>
      <c r="F180" s="22">
        <v>0</v>
      </c>
      <c r="G180" s="22">
        <v>3.5169988276670576E-3</v>
      </c>
      <c r="H180" s="22">
        <v>0</v>
      </c>
      <c r="I180" s="22">
        <v>9.3174935942231542E-4</v>
      </c>
    </row>
    <row r="181" spans="1:9" x14ac:dyDescent="0.2">
      <c r="B181" s="15" t="s">
        <v>14</v>
      </c>
      <c r="C181" s="22">
        <v>0.66666666666666663</v>
      </c>
      <c r="D181" s="22">
        <v>0.36</v>
      </c>
      <c r="E181" s="22">
        <v>0.42136602451838878</v>
      </c>
      <c r="F181" s="22">
        <v>0.33333333333333331</v>
      </c>
      <c r="G181" s="22">
        <v>0.4396248534583822</v>
      </c>
      <c r="H181" s="22">
        <v>0.41650671785028792</v>
      </c>
      <c r="I181" s="22">
        <v>0.42487770789657581</v>
      </c>
    </row>
    <row r="182" spans="1:9" x14ac:dyDescent="0.2">
      <c r="A182" s="15" t="s">
        <v>1</v>
      </c>
      <c r="C182" s="22"/>
      <c r="D182" s="22"/>
      <c r="E182" s="22"/>
      <c r="F182" s="22"/>
      <c r="G182" s="22"/>
      <c r="H182" s="22"/>
      <c r="I182" s="22"/>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48"/>
  <sheetViews>
    <sheetView zoomScaleNormal="100" workbookViewId="0"/>
  </sheetViews>
  <sheetFormatPr defaultRowHeight="11.25" x14ac:dyDescent="0.2"/>
  <cols>
    <col min="1" max="1" width="34.5" style="15" customWidth="1"/>
    <col min="2" max="7" width="17.25" style="15" bestFit="1" customWidth="1"/>
    <col min="8" max="8" width="9.75" style="15" bestFit="1" customWidth="1"/>
    <col min="9" max="16384" width="9" style="15"/>
  </cols>
  <sheetData>
    <row r="1" spans="1:1" x14ac:dyDescent="0.2">
      <c r="A1" s="14" t="s">
        <v>183</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128</v>
      </c>
    </row>
    <row r="16" spans="1:1" x14ac:dyDescent="0.2">
      <c r="A16" s="21" t="s">
        <v>127</v>
      </c>
    </row>
    <row r="17" spans="1:8" x14ac:dyDescent="0.2">
      <c r="A17" s="21" t="s">
        <v>104</v>
      </c>
    </row>
    <row r="18" spans="1:8" x14ac:dyDescent="0.2">
      <c r="A18" s="16" t="s">
        <v>97</v>
      </c>
    </row>
    <row r="21" spans="1:8" x14ac:dyDescent="0.2">
      <c r="A21" s="19" t="s">
        <v>25</v>
      </c>
      <c r="B21" s="19" t="s">
        <v>65</v>
      </c>
    </row>
    <row r="22" spans="1:8" ht="22.5" x14ac:dyDescent="0.2">
      <c r="A22" s="19" t="s">
        <v>3</v>
      </c>
      <c r="B22" s="18" t="s">
        <v>66</v>
      </c>
      <c r="C22" s="18" t="s">
        <v>67</v>
      </c>
      <c r="D22" s="18" t="s">
        <v>68</v>
      </c>
      <c r="E22" s="18" t="s">
        <v>70</v>
      </c>
      <c r="F22" s="24" t="s">
        <v>69</v>
      </c>
      <c r="G22" s="18" t="s">
        <v>36</v>
      </c>
      <c r="H22" s="18" t="s">
        <v>1</v>
      </c>
    </row>
    <row r="23" spans="1:8" x14ac:dyDescent="0.2">
      <c r="A23" s="15" t="s">
        <v>83</v>
      </c>
      <c r="B23" s="22">
        <v>1.3548847159496079E-2</v>
      </c>
      <c r="C23" s="22">
        <v>3.2322961373390559E-2</v>
      </c>
      <c r="D23" s="22">
        <v>2.8491239266651196E-2</v>
      </c>
      <c r="E23" s="22">
        <v>1.2596685082872929E-2</v>
      </c>
      <c r="F23" s="22">
        <v>5.1706111954400419E-2</v>
      </c>
      <c r="G23" s="22">
        <v>6.1099591327280413E-2</v>
      </c>
      <c r="H23" s="22">
        <v>3.9129754130511077E-2</v>
      </c>
    </row>
    <row r="24" spans="1:8" x14ac:dyDescent="0.2">
      <c r="A24" s="15" t="s">
        <v>39</v>
      </c>
      <c r="B24" s="22">
        <v>1.9015925837889231E-3</v>
      </c>
      <c r="C24" s="22">
        <v>1.0729613733905579E-3</v>
      </c>
      <c r="D24" s="22">
        <v>1.2198305871431888E-3</v>
      </c>
      <c r="E24" s="22">
        <v>4.419889502762431E-4</v>
      </c>
      <c r="F24" s="22">
        <v>3.6011895542269446E-3</v>
      </c>
      <c r="G24" s="22">
        <v>4.7913353330783321E-3</v>
      </c>
      <c r="H24" s="22">
        <v>2.3577115489158483E-3</v>
      </c>
    </row>
    <row r="25" spans="1:8" x14ac:dyDescent="0.2">
      <c r="A25" s="15" t="s">
        <v>5</v>
      </c>
      <c r="B25" s="22">
        <v>5.2293796054195384E-3</v>
      </c>
      <c r="C25" s="22">
        <v>4.5600858369098714E-3</v>
      </c>
      <c r="D25" s="22">
        <v>5.1505569737758184E-3</v>
      </c>
      <c r="E25" s="22">
        <v>1.3259668508287293E-3</v>
      </c>
      <c r="F25" s="22">
        <v>8.5692822403271272E-3</v>
      </c>
      <c r="G25" s="22">
        <v>6.8497976768063136E-3</v>
      </c>
      <c r="H25" s="22">
        <v>6.1820039774017517E-3</v>
      </c>
    </row>
    <row r="26" spans="1:8" x14ac:dyDescent="0.2">
      <c r="A26" s="15" t="s">
        <v>9</v>
      </c>
      <c r="B26" s="22">
        <v>4.7539814594723079E-4</v>
      </c>
      <c r="C26" s="22">
        <v>0</v>
      </c>
      <c r="D26" s="22">
        <v>1.697029473195637E-4</v>
      </c>
      <c r="E26" s="22">
        <v>0</v>
      </c>
      <c r="F26" s="22">
        <v>4.801586072302593E-4</v>
      </c>
      <c r="G26" s="22">
        <v>1.1827350874720672E-3</v>
      </c>
      <c r="H26" s="22">
        <v>4.1115874512286592E-4</v>
      </c>
    </row>
    <row r="27" spans="1:8" x14ac:dyDescent="0.2">
      <c r="A27" s="15" t="s">
        <v>40</v>
      </c>
      <c r="B27" s="22">
        <v>1.8302828618968387E-2</v>
      </c>
      <c r="C27" s="22">
        <v>3.6078326180257511E-2</v>
      </c>
      <c r="D27" s="22">
        <v>2.7557147830122999E-2</v>
      </c>
      <c r="E27" s="22">
        <v>1.6795580110497237E-2</v>
      </c>
      <c r="F27" s="22">
        <v>2.9549115578823455E-2</v>
      </c>
      <c r="G27" s="22">
        <v>1.8143659533348098E-2</v>
      </c>
      <c r="H27" s="22">
        <v>2.6370070395882218E-2</v>
      </c>
    </row>
    <row r="28" spans="1:8" x14ac:dyDescent="0.2">
      <c r="A28" s="15" t="s">
        <v>7</v>
      </c>
      <c r="B28" s="22">
        <v>8.0817684811029245E-3</v>
      </c>
      <c r="C28" s="22">
        <v>1.515557939914163E-2</v>
      </c>
      <c r="D28" s="22">
        <v>7.9412276630308649E-3</v>
      </c>
      <c r="E28" s="22">
        <v>7.7348066298342545E-3</v>
      </c>
      <c r="F28" s="22">
        <v>7.0784672098138223E-3</v>
      </c>
      <c r="G28" s="22">
        <v>3.4727115334286232E-3</v>
      </c>
      <c r="H28" s="22">
        <v>7.0318467392875084E-3</v>
      </c>
    </row>
    <row r="29" spans="1:8" x14ac:dyDescent="0.2">
      <c r="A29" s="15" t="s">
        <v>84</v>
      </c>
      <c r="B29" s="22">
        <v>7.1309721892084618E-4</v>
      </c>
      <c r="C29" s="22">
        <v>2.6824034334763948E-4</v>
      </c>
      <c r="D29" s="22">
        <v>7.266767231376189E-4</v>
      </c>
      <c r="E29" s="22">
        <v>2.2099447513812155E-4</v>
      </c>
      <c r="F29" s="22">
        <v>7.8219386016542243E-4</v>
      </c>
      <c r="G29" s="22">
        <v>8.3043101886336645E-4</v>
      </c>
      <c r="H29" s="22">
        <v>7.5178398166816907E-4</v>
      </c>
    </row>
    <row r="30" spans="1:8" x14ac:dyDescent="0.2">
      <c r="A30" s="15" t="s">
        <v>6</v>
      </c>
      <c r="B30" s="22">
        <v>5.9424768243403854E-3</v>
      </c>
      <c r="C30" s="22">
        <v>9.5225321888412016E-3</v>
      </c>
      <c r="D30" s="22">
        <v>5.7815038291947089E-3</v>
      </c>
      <c r="E30" s="22">
        <v>3.0939226519337017E-3</v>
      </c>
      <c r="F30" s="22">
        <v>6.6525200582385922E-3</v>
      </c>
      <c r="G30" s="22">
        <v>4.0867271958609308E-3</v>
      </c>
      <c r="H30" s="22">
        <v>5.6994515589625728E-3</v>
      </c>
    </row>
    <row r="31" spans="1:8" x14ac:dyDescent="0.2">
      <c r="A31" s="15" t="s">
        <v>8</v>
      </c>
      <c r="B31" s="22">
        <v>1.2122652721654385E-2</v>
      </c>
      <c r="C31" s="22">
        <v>1.0059012875536481E-2</v>
      </c>
      <c r="D31" s="22">
        <v>5.9932699002088648E-3</v>
      </c>
      <c r="E31" s="22">
        <v>3.0939226519337017E-3</v>
      </c>
      <c r="F31" s="22">
        <v>5.6496081286205504E-3</v>
      </c>
      <c r="G31" s="22">
        <v>3.3217240754534658E-3</v>
      </c>
      <c r="H31" s="22">
        <v>5.4973128453561426E-3</v>
      </c>
    </row>
    <row r="32" spans="1:8" x14ac:dyDescent="0.2">
      <c r="A32" s="15" t="s">
        <v>4</v>
      </c>
      <c r="B32" s="22">
        <v>2.3769907297361539E-4</v>
      </c>
      <c r="C32" s="22">
        <v>9.3884120171673819E-4</v>
      </c>
      <c r="D32" s="22">
        <v>9.1668600603388259E-4</v>
      </c>
      <c r="E32" s="22">
        <v>1.1049723756906078E-3</v>
      </c>
      <c r="F32" s="22">
        <v>2.5672996499488863E-3</v>
      </c>
      <c r="G32" s="22">
        <v>2.4157993276025204E-3</v>
      </c>
      <c r="H32" s="22">
        <v>1.5379745528863687E-3</v>
      </c>
    </row>
    <row r="33" spans="1:8" x14ac:dyDescent="0.2">
      <c r="A33" s="15" t="s">
        <v>85</v>
      </c>
      <c r="B33" s="22">
        <v>7.1309721892084618E-4</v>
      </c>
      <c r="C33" s="22">
        <v>1.8776824034334764E-3</v>
      </c>
      <c r="D33" s="22">
        <v>9.7905546530517519E-4</v>
      </c>
      <c r="E33" s="22">
        <v>2.2099447513812155E-4</v>
      </c>
      <c r="F33" s="22">
        <v>2.0600353148911123E-3</v>
      </c>
      <c r="G33" s="22">
        <v>9.7135264630684678E-4</v>
      </c>
      <c r="H33" s="22">
        <v>1.2197135995485856E-3</v>
      </c>
    </row>
    <row r="34" spans="1:8" x14ac:dyDescent="0.2">
      <c r="A34" s="15" t="s">
        <v>21</v>
      </c>
      <c r="B34" s="22">
        <v>4.8252911813643926E-2</v>
      </c>
      <c r="C34" s="22">
        <v>1.4753218884120171E-2</v>
      </c>
      <c r="D34" s="22">
        <v>2.5245126479461592E-2</v>
      </c>
      <c r="E34" s="22">
        <v>1.7016574585635359E-2</v>
      </c>
      <c r="F34" s="22">
        <v>4.07399089247545E-2</v>
      </c>
      <c r="G34" s="22">
        <v>4.0907535280736013E-2</v>
      </c>
      <c r="H34" s="22">
        <v>3.1347843739032898E-2</v>
      </c>
    </row>
    <row r="35" spans="1:8" x14ac:dyDescent="0.2">
      <c r="A35" s="15" t="s">
        <v>11</v>
      </c>
      <c r="B35" s="22">
        <v>0.18801996672212978</v>
      </c>
      <c r="C35" s="22">
        <v>0.12178111587982833</v>
      </c>
      <c r="D35" s="22">
        <v>0.15264272453005337</v>
      </c>
      <c r="E35" s="22">
        <v>0.1281767955801105</v>
      </c>
      <c r="F35" s="22">
        <v>0.15557138874260401</v>
      </c>
      <c r="G35" s="22">
        <v>0.15535099551063958</v>
      </c>
      <c r="H35" s="22">
        <v>0.15359101575133668</v>
      </c>
    </row>
    <row r="36" spans="1:8" x14ac:dyDescent="0.2">
      <c r="A36" s="15" t="s">
        <v>22</v>
      </c>
      <c r="B36" s="22">
        <v>0.1140955550273354</v>
      </c>
      <c r="C36" s="22">
        <v>0.11856223175965665</v>
      </c>
      <c r="D36" s="22">
        <v>0.12473166627987932</v>
      </c>
      <c r="E36" s="22">
        <v>0.13988950276243095</v>
      </c>
      <c r="F36" s="22">
        <v>0.11489343576716954</v>
      </c>
      <c r="G36" s="22">
        <v>0.10877639764056932</v>
      </c>
      <c r="H36" s="22">
        <v>0.11980030415425162</v>
      </c>
    </row>
    <row r="37" spans="1:8" x14ac:dyDescent="0.2">
      <c r="A37" s="15" t="s">
        <v>17</v>
      </c>
      <c r="B37" s="22">
        <v>5.9662467316377463E-2</v>
      </c>
      <c r="C37" s="22">
        <v>6.7194206008583696E-2</v>
      </c>
      <c r="D37" s="22">
        <v>7.8304130888837323E-2</v>
      </c>
      <c r="E37" s="22">
        <v>6.8066298342541437E-2</v>
      </c>
      <c r="F37" s="22">
        <v>7.1156407794058421E-2</v>
      </c>
      <c r="G37" s="22">
        <v>7.9419402894932864E-2</v>
      </c>
      <c r="H37" s="22">
        <v>7.6728415026045785E-2</v>
      </c>
    </row>
    <row r="38" spans="1:8" x14ac:dyDescent="0.2">
      <c r="A38" s="15" t="s">
        <v>12</v>
      </c>
      <c r="B38" s="22">
        <v>0.27478012835749943</v>
      </c>
      <c r="C38" s="22">
        <v>0.18696351931330471</v>
      </c>
      <c r="D38" s="22">
        <v>0.2097383383615688</v>
      </c>
      <c r="E38" s="22">
        <v>0.20132596685082874</v>
      </c>
      <c r="F38" s="22">
        <v>0.18093847774232522</v>
      </c>
      <c r="G38" s="22">
        <v>0.18388259215267852</v>
      </c>
      <c r="H38" s="22">
        <v>0.1989784683562596</v>
      </c>
    </row>
    <row r="39" spans="1:8" x14ac:dyDescent="0.2">
      <c r="A39" s="15" t="s">
        <v>13</v>
      </c>
      <c r="B39" s="22">
        <v>0.14309484193011648</v>
      </c>
      <c r="C39" s="22">
        <v>0.15115343347639484</v>
      </c>
      <c r="D39" s="22">
        <v>0.1662552216291483</v>
      </c>
      <c r="E39" s="22">
        <v>0.18276243093922651</v>
      </c>
      <c r="F39" s="22">
        <v>0.15564496143242154</v>
      </c>
      <c r="G39" s="22">
        <v>0.15452559740704205</v>
      </c>
      <c r="H39" s="22">
        <v>0.16177720357002773</v>
      </c>
    </row>
    <row r="40" spans="1:8" x14ac:dyDescent="0.2">
      <c r="A40" s="15" t="s">
        <v>16</v>
      </c>
      <c r="B40" s="22">
        <v>6.0375564535298312E-2</v>
      </c>
      <c r="C40" s="22">
        <v>0.11842811158798283</v>
      </c>
      <c r="D40" s="22">
        <v>9.3697783708517057E-2</v>
      </c>
      <c r="E40" s="22">
        <v>0.11779005524861878</v>
      </c>
      <c r="F40" s="22">
        <v>9.375484030854063E-2</v>
      </c>
      <c r="G40" s="22">
        <v>9.8378394701346808E-2</v>
      </c>
      <c r="H40" s="22">
        <v>9.4642205875269225E-2</v>
      </c>
    </row>
    <row r="41" spans="1:8" x14ac:dyDescent="0.2">
      <c r="A41" s="15" t="s">
        <v>15</v>
      </c>
      <c r="B41" s="22">
        <v>1.8302828618968387E-2</v>
      </c>
      <c r="C41" s="22">
        <v>5.2440987124463517E-2</v>
      </c>
      <c r="D41" s="22">
        <v>3.1073044789974472E-2</v>
      </c>
      <c r="E41" s="22">
        <v>4.4198895027624308E-2</v>
      </c>
      <c r="F41" s="22">
        <v>2.9916979027911156E-2</v>
      </c>
      <c r="G41" s="22">
        <v>3.1017856783363194E-2</v>
      </c>
      <c r="H41" s="22">
        <v>3.0948727300252544E-2</v>
      </c>
    </row>
    <row r="42" spans="1:8" x14ac:dyDescent="0.2">
      <c r="A42" s="15" t="s">
        <v>18</v>
      </c>
      <c r="B42" s="22">
        <v>5.4670786783931544E-3</v>
      </c>
      <c r="C42" s="22">
        <v>2.2129828326180257E-2</v>
      </c>
      <c r="D42" s="22">
        <v>1.1876305407287074E-2</v>
      </c>
      <c r="E42" s="22">
        <v>2.3425414364640886E-2</v>
      </c>
      <c r="F42" s="22">
        <v>1.2484123787986742E-2</v>
      </c>
      <c r="G42" s="22">
        <v>1.3513377488776599E-2</v>
      </c>
      <c r="H42" s="22">
        <v>1.2378630755362267E-2</v>
      </c>
    </row>
    <row r="43" spans="1:8" x14ac:dyDescent="0.2">
      <c r="A43" s="15" t="s">
        <v>19</v>
      </c>
      <c r="B43" s="22">
        <v>4.2785833135250773E-3</v>
      </c>
      <c r="C43" s="22">
        <v>1.4350858369098713E-2</v>
      </c>
      <c r="D43" s="22">
        <v>6.2427477372940356E-3</v>
      </c>
      <c r="E43" s="22">
        <v>1.0165745856353591E-2</v>
      </c>
      <c r="F43" s="22">
        <v>6.4318019887859732E-3</v>
      </c>
      <c r="G43" s="22">
        <v>7.1366738469591127E-3</v>
      </c>
      <c r="H43" s="22">
        <v>6.4976844365232829E-3</v>
      </c>
    </row>
    <row r="44" spans="1:8" x14ac:dyDescent="0.2">
      <c r="A44" s="15" t="s">
        <v>20</v>
      </c>
      <c r="B44" s="22">
        <v>1.4261944378416924E-3</v>
      </c>
      <c r="C44" s="22">
        <v>5.6330472103004294E-3</v>
      </c>
      <c r="D44" s="22">
        <v>2.9560222789510328E-3</v>
      </c>
      <c r="E44" s="22">
        <v>6.1878453038674034E-3</v>
      </c>
      <c r="F44" s="22">
        <v>3.1094142064991789E-3</v>
      </c>
      <c r="G44" s="22">
        <v>3.8602460088981942E-3</v>
      </c>
      <c r="H44" s="22">
        <v>3.1688468975578201E-3</v>
      </c>
    </row>
    <row r="45" spans="1:8" x14ac:dyDescent="0.2">
      <c r="A45" s="15" t="s">
        <v>23</v>
      </c>
      <c r="B45" s="22">
        <v>0</v>
      </c>
      <c r="C45" s="22">
        <v>2.1459227467811159E-3</v>
      </c>
      <c r="D45" s="22">
        <v>1.0240194940821536E-3</v>
      </c>
      <c r="E45" s="22">
        <v>1.3259668508287293E-3</v>
      </c>
      <c r="F45" s="22">
        <v>1.0532511384405687E-3</v>
      </c>
      <c r="G45" s="22">
        <v>1.2984921385863547E-3</v>
      </c>
      <c r="H45" s="22">
        <v>1.0820872413484632E-3</v>
      </c>
    </row>
    <row r="46" spans="1:8" x14ac:dyDescent="0.2">
      <c r="A46" s="15" t="s">
        <v>24</v>
      </c>
      <c r="B46" s="22">
        <v>0</v>
      </c>
      <c r="C46" s="22">
        <v>3.6212446351931329E-3</v>
      </c>
      <c r="D46" s="22">
        <v>1.3199118124854956E-3</v>
      </c>
      <c r="E46" s="22">
        <v>3.5359116022099448E-3</v>
      </c>
      <c r="F46" s="22">
        <v>2.2342864223537065E-3</v>
      </c>
      <c r="G46" s="22">
        <v>1.8521128178285991E-3</v>
      </c>
      <c r="H46" s="22">
        <v>1.632592674148953E-3</v>
      </c>
    </row>
    <row r="47" spans="1:8" x14ac:dyDescent="0.2">
      <c r="A47" s="15" t="s">
        <v>14</v>
      </c>
      <c r="B47" s="22">
        <v>1.4975041597337771E-2</v>
      </c>
      <c r="C47" s="22">
        <v>8.9860515021459222E-3</v>
      </c>
      <c r="D47" s="22">
        <v>9.9660594105360871E-3</v>
      </c>
      <c r="E47" s="22">
        <v>9.5027624309392267E-3</v>
      </c>
      <c r="F47" s="22">
        <v>1.3374740559462223E-2</v>
      </c>
      <c r="G47" s="22">
        <v>1.2914460572141807E-2</v>
      </c>
      <c r="H47" s="22">
        <v>1.1237192147040002E-2</v>
      </c>
    </row>
    <row r="48" spans="1:8" x14ac:dyDescent="0.2">
      <c r="A48" s="15" t="s">
        <v>1</v>
      </c>
      <c r="B48" s="22">
        <v>1</v>
      </c>
      <c r="C48" s="22">
        <v>1</v>
      </c>
      <c r="D48" s="22">
        <v>1</v>
      </c>
      <c r="E48" s="22">
        <v>1</v>
      </c>
      <c r="F48" s="22">
        <v>1</v>
      </c>
      <c r="G48" s="22">
        <v>1</v>
      </c>
      <c r="H48"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6"/>
  <sheetViews>
    <sheetView zoomScaleNormal="100" workbookViewId="0"/>
  </sheetViews>
  <sheetFormatPr defaultRowHeight="11.25" x14ac:dyDescent="0.2"/>
  <cols>
    <col min="1" max="1" width="27.75" style="15" customWidth="1"/>
    <col min="2" max="7" width="17.25" style="15" bestFit="1" customWidth="1"/>
    <col min="8" max="8" width="9.75" style="15" bestFit="1" customWidth="1"/>
    <col min="9" max="16384" width="9" style="15"/>
  </cols>
  <sheetData>
    <row r="1" spans="1:1" x14ac:dyDescent="0.2">
      <c r="A1" s="14" t="s">
        <v>184</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130</v>
      </c>
    </row>
    <row r="16" spans="1:1" x14ac:dyDescent="0.2">
      <c r="A16" s="21" t="s">
        <v>129</v>
      </c>
    </row>
    <row r="17" spans="1:8" x14ac:dyDescent="0.2">
      <c r="A17" s="21" t="s">
        <v>104</v>
      </c>
    </row>
    <row r="18" spans="1:8" x14ac:dyDescent="0.2">
      <c r="A18" s="16" t="s">
        <v>97</v>
      </c>
    </row>
    <row r="21" spans="1:8" x14ac:dyDescent="0.2">
      <c r="A21" s="19" t="s">
        <v>25</v>
      </c>
      <c r="B21" s="19" t="s">
        <v>65</v>
      </c>
    </row>
    <row r="22" spans="1:8" ht="22.5" x14ac:dyDescent="0.2">
      <c r="A22" s="19" t="s">
        <v>0</v>
      </c>
      <c r="B22" s="18" t="s">
        <v>66</v>
      </c>
      <c r="C22" s="18" t="s">
        <v>67</v>
      </c>
      <c r="D22" s="18" t="s">
        <v>68</v>
      </c>
      <c r="E22" s="18" t="s">
        <v>70</v>
      </c>
      <c r="F22" s="24" t="s">
        <v>69</v>
      </c>
      <c r="G22" s="18" t="s">
        <v>36</v>
      </c>
      <c r="H22" s="18" t="s">
        <v>1</v>
      </c>
    </row>
    <row r="23" spans="1:8" x14ac:dyDescent="0.2">
      <c r="A23" s="15" t="s">
        <v>37</v>
      </c>
      <c r="B23" s="22">
        <v>6.7268837651533159E-2</v>
      </c>
      <c r="C23" s="22">
        <v>0.11185622317596566</v>
      </c>
      <c r="D23" s="22">
        <v>8.4926897191923881E-2</v>
      </c>
      <c r="E23" s="22">
        <v>4.6629834254143646E-2</v>
      </c>
      <c r="F23" s="22">
        <v>0.1186959821566866</v>
      </c>
      <c r="G23" s="22">
        <v>0.10716586475550098</v>
      </c>
      <c r="H23" s="22">
        <v>9.6188782075543114E-2</v>
      </c>
    </row>
    <row r="24" spans="1:8" x14ac:dyDescent="0.2">
      <c r="A24" s="15" t="s">
        <v>31</v>
      </c>
      <c r="B24" s="22">
        <v>0.30663180413596386</v>
      </c>
      <c r="C24" s="22">
        <v>0.2813841201716738</v>
      </c>
      <c r="D24" s="22">
        <v>0.27982855650963101</v>
      </c>
      <c r="E24" s="22">
        <v>0.27381215469613257</v>
      </c>
      <c r="F24" s="22">
        <v>0.26613952479786873</v>
      </c>
      <c r="G24" s="22">
        <v>0.25644716445553922</v>
      </c>
      <c r="H24" s="22">
        <v>0.27287522106233786</v>
      </c>
    </row>
    <row r="25" spans="1:8" x14ac:dyDescent="0.2">
      <c r="A25" s="15" t="s">
        <v>30</v>
      </c>
      <c r="B25" s="22">
        <v>1.2598050867601617E-2</v>
      </c>
      <c r="C25" s="22">
        <v>2.2800429184549357E-3</v>
      </c>
      <c r="D25" s="22">
        <v>2.0957588767695521E-2</v>
      </c>
      <c r="E25" s="22">
        <v>1.2154696132596685E-2</v>
      </c>
      <c r="F25" s="22">
        <v>2.1843344382144296E-2</v>
      </c>
      <c r="G25" s="22">
        <v>2.7535079419402895E-2</v>
      </c>
      <c r="H25" s="22">
        <v>2.2094191479552164E-2</v>
      </c>
    </row>
    <row r="26" spans="1:8" x14ac:dyDescent="0.2">
      <c r="A26" s="15" t="s">
        <v>27</v>
      </c>
      <c r="B26" s="22">
        <v>2.0204421202757308E-2</v>
      </c>
      <c r="C26" s="22">
        <v>3.4468884120171676E-2</v>
      </c>
      <c r="D26" s="22">
        <v>1.5509689022975169E-2</v>
      </c>
      <c r="E26" s="22">
        <v>4.6187845303867402E-2</v>
      </c>
      <c r="F26" s="22">
        <v>1.3951705337505034E-2</v>
      </c>
      <c r="G26" s="22">
        <v>2.0312846012924525E-2</v>
      </c>
      <c r="H26" s="22">
        <v>1.6242490761830704E-2</v>
      </c>
    </row>
    <row r="27" spans="1:8" x14ac:dyDescent="0.2">
      <c r="A27" s="15" t="s">
        <v>32</v>
      </c>
      <c r="B27" s="22">
        <v>0.11053006893273117</v>
      </c>
      <c r="C27" s="22">
        <v>0.12392703862660945</v>
      </c>
      <c r="D27" s="22">
        <v>0.13277732652587607</v>
      </c>
      <c r="E27" s="22">
        <v>0.17171270718232043</v>
      </c>
      <c r="F27" s="22">
        <v>0.11919162975124686</v>
      </c>
      <c r="G27" s="22">
        <v>0.12518873432246894</v>
      </c>
      <c r="H27" s="22">
        <v>0.12847678587403061</v>
      </c>
    </row>
    <row r="28" spans="1:8" x14ac:dyDescent="0.2">
      <c r="A28" s="15" t="s">
        <v>34</v>
      </c>
      <c r="B28" s="22">
        <v>0.25077252198716427</v>
      </c>
      <c r="C28" s="22">
        <v>0.20654506437768241</v>
      </c>
      <c r="D28" s="22">
        <v>0.23722006265954979</v>
      </c>
      <c r="E28" s="22">
        <v>0.21038674033149171</v>
      </c>
      <c r="F28" s="22">
        <v>0.23675304358601035</v>
      </c>
      <c r="G28" s="22">
        <v>0.23121716022789041</v>
      </c>
      <c r="H28" s="22">
        <v>0.2358382477412074</v>
      </c>
    </row>
    <row r="29" spans="1:8" x14ac:dyDescent="0.2">
      <c r="A29" s="15" t="s">
        <v>33</v>
      </c>
      <c r="B29" s="22">
        <v>2.685999524601854E-2</v>
      </c>
      <c r="C29" s="22">
        <v>3.3798283261802578E-2</v>
      </c>
      <c r="D29" s="22">
        <v>1.5965131120909724E-2</v>
      </c>
      <c r="E29" s="22">
        <v>5.2154696132596684E-2</v>
      </c>
      <c r="F29" s="22">
        <v>1.1043647966295964E-2</v>
      </c>
      <c r="G29" s="22">
        <v>7.7456565941255813E-3</v>
      </c>
      <c r="H29" s="22">
        <v>1.3761775655273497E-2</v>
      </c>
    </row>
    <row r="30" spans="1:8" x14ac:dyDescent="0.2">
      <c r="A30" s="15" t="s">
        <v>35</v>
      </c>
      <c r="B30" s="22">
        <v>6.4891846921797003E-2</v>
      </c>
      <c r="C30" s="22">
        <v>4.5869098712446349E-2</v>
      </c>
      <c r="D30" s="22">
        <v>5.435135762357856E-2</v>
      </c>
      <c r="E30" s="22">
        <v>5.2375690607734809E-2</v>
      </c>
      <c r="F30" s="22">
        <v>4.9874539202626932E-2</v>
      </c>
      <c r="G30" s="22">
        <v>5.5719404908098964E-2</v>
      </c>
      <c r="H30" s="22">
        <v>5.3566759105703923E-2</v>
      </c>
    </row>
    <row r="31" spans="1:8" x14ac:dyDescent="0.2">
      <c r="A31" s="15" t="s">
        <v>78</v>
      </c>
      <c r="B31" s="22">
        <v>3.3277870216306157E-3</v>
      </c>
      <c r="C31" s="22">
        <v>1.5692060085836911E-2</v>
      </c>
      <c r="D31" s="22">
        <v>8.2153631933163142E-3</v>
      </c>
      <c r="E31" s="22">
        <v>1.5027624309392265E-2</v>
      </c>
      <c r="F31" s="22">
        <v>8.7202998667947097E-3</v>
      </c>
      <c r="G31" s="22">
        <v>8.2338493749119241E-3</v>
      </c>
      <c r="H31" s="22">
        <v>8.387466367558714E-3</v>
      </c>
    </row>
    <row r="32" spans="1:8" x14ac:dyDescent="0.2">
      <c r="A32" s="15" t="s">
        <v>77</v>
      </c>
      <c r="B32" s="22">
        <v>1.1884953648680771E-2</v>
      </c>
      <c r="C32" s="22">
        <v>3.3530042918454933E-2</v>
      </c>
      <c r="D32" s="22">
        <v>1.9098108609886283E-2</v>
      </c>
      <c r="E32" s="22">
        <v>2.0994475138121547E-2</v>
      </c>
      <c r="F32" s="22">
        <v>1.6813295746724081E-2</v>
      </c>
      <c r="G32" s="22">
        <v>1.6830068648964226E-2</v>
      </c>
      <c r="H32" s="22">
        <v>1.8276780368976266E-2</v>
      </c>
    </row>
    <row r="33" spans="1:8" x14ac:dyDescent="0.2">
      <c r="A33" s="15" t="s">
        <v>28</v>
      </c>
      <c r="B33" s="22">
        <v>5.7760874732588542E-2</v>
      </c>
      <c r="C33" s="22">
        <v>8.3154506437768241E-2</v>
      </c>
      <c r="D33" s="22">
        <v>8.1638721281039689E-2</v>
      </c>
      <c r="E33" s="22">
        <v>6.5414364640883974E-2</v>
      </c>
      <c r="F33" s="22">
        <v>6.4968557355720088E-2</v>
      </c>
      <c r="G33" s="22">
        <v>6.7259879612666842E-2</v>
      </c>
      <c r="H33" s="22">
        <v>7.5338388808224549E-2</v>
      </c>
    </row>
    <row r="34" spans="1:8" x14ac:dyDescent="0.2">
      <c r="A34" s="15" t="s">
        <v>29</v>
      </c>
      <c r="B34" s="22">
        <v>6.2277157119087233E-2</v>
      </c>
      <c r="C34" s="22">
        <v>2.4141630901287552E-2</v>
      </c>
      <c r="D34" s="22">
        <v>4.5370155488512413E-2</v>
      </c>
      <c r="E34" s="22">
        <v>2.9171270718232046E-2</v>
      </c>
      <c r="F34" s="22">
        <v>6.8701403302252093E-2</v>
      </c>
      <c r="G34" s="22">
        <v>7.3722142814003577E-2</v>
      </c>
      <c r="H34" s="22">
        <v>5.526042347630418E-2</v>
      </c>
    </row>
    <row r="35" spans="1:8" x14ac:dyDescent="0.2">
      <c r="A35" s="15" t="s">
        <v>36</v>
      </c>
      <c r="B35" s="22">
        <v>4.9916805324459234E-3</v>
      </c>
      <c r="C35" s="22">
        <v>3.3530042918454937E-3</v>
      </c>
      <c r="D35" s="22">
        <v>4.1410420051055932E-3</v>
      </c>
      <c r="E35" s="22">
        <v>3.9779005524861882E-3</v>
      </c>
      <c r="F35" s="22">
        <v>3.3030265481242835E-3</v>
      </c>
      <c r="G35" s="22">
        <v>2.6221488535019023E-3</v>
      </c>
      <c r="H35" s="22">
        <v>3.6926872234570363E-3</v>
      </c>
    </row>
    <row r="36" spans="1:8" x14ac:dyDescent="0.2">
      <c r="A36" s="15" t="s">
        <v>1</v>
      </c>
      <c r="B36" s="22">
        <v>1</v>
      </c>
      <c r="C36" s="22">
        <v>1</v>
      </c>
      <c r="D36" s="22">
        <v>1</v>
      </c>
      <c r="E36" s="22">
        <v>1</v>
      </c>
      <c r="F36" s="22">
        <v>1</v>
      </c>
      <c r="G36" s="22">
        <v>1</v>
      </c>
      <c r="H36"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Sexual Orientation Source data'!A1" display="Source data"/>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91"/>
  <sheetViews>
    <sheetView zoomScaleNormal="100" workbookViewId="0"/>
  </sheetViews>
  <sheetFormatPr defaultRowHeight="11.25" x14ac:dyDescent="0.2"/>
  <cols>
    <col min="1" max="1" width="37.5" style="15" customWidth="1"/>
    <col min="2" max="2" width="34.5" style="15" customWidth="1"/>
    <col min="3" max="5" width="10.375" style="15" bestFit="1" customWidth="1"/>
    <col min="6" max="7" width="10.375" style="15" customWidth="1"/>
    <col min="8" max="8" width="10.375" style="15" bestFit="1" customWidth="1"/>
    <col min="9" max="9" width="9.75" style="15" bestFit="1" customWidth="1"/>
    <col min="10" max="16384" width="9" style="15"/>
  </cols>
  <sheetData>
    <row r="1" spans="1:1" x14ac:dyDescent="0.2">
      <c r="A1" s="14" t="s">
        <v>185</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0">
        <v>4555</v>
      </c>
      <c r="D23" s="20">
        <v>36632</v>
      </c>
      <c r="E23" s="20">
        <v>33329</v>
      </c>
      <c r="F23" s="20">
        <v>24064</v>
      </c>
      <c r="G23" s="20">
        <v>11256</v>
      </c>
      <c r="H23" s="20">
        <v>1676</v>
      </c>
      <c r="I23" s="20">
        <v>111512</v>
      </c>
    </row>
    <row r="24" spans="1:9" x14ac:dyDescent="0.2">
      <c r="B24" s="15" t="s">
        <v>83</v>
      </c>
      <c r="C24" s="20"/>
      <c r="D24" s="20">
        <v>917</v>
      </c>
      <c r="E24" s="20">
        <v>17052</v>
      </c>
      <c r="F24" s="20">
        <v>17998</v>
      </c>
      <c r="G24" s="20">
        <v>8279</v>
      </c>
      <c r="H24" s="20">
        <v>1103</v>
      </c>
      <c r="I24" s="20">
        <v>45349</v>
      </c>
    </row>
    <row r="25" spans="1:9" x14ac:dyDescent="0.2">
      <c r="B25" s="15" t="s">
        <v>39</v>
      </c>
      <c r="C25" s="20"/>
      <c r="D25" s="20">
        <v>6</v>
      </c>
      <c r="E25" s="20">
        <v>210</v>
      </c>
      <c r="F25" s="20">
        <v>1163</v>
      </c>
      <c r="G25" s="20">
        <v>1114</v>
      </c>
      <c r="H25" s="20">
        <v>234</v>
      </c>
      <c r="I25" s="20">
        <v>2727</v>
      </c>
    </row>
    <row r="26" spans="1:9" x14ac:dyDescent="0.2">
      <c r="B26" s="15" t="s">
        <v>5</v>
      </c>
      <c r="C26" s="20"/>
      <c r="D26" s="20">
        <v>810</v>
      </c>
      <c r="E26" s="20">
        <v>3005</v>
      </c>
      <c r="F26" s="20">
        <v>2312</v>
      </c>
      <c r="G26" s="20">
        <v>857</v>
      </c>
      <c r="H26" s="20">
        <v>172</v>
      </c>
      <c r="I26" s="20">
        <v>7156</v>
      </c>
    </row>
    <row r="27" spans="1:9" x14ac:dyDescent="0.2">
      <c r="B27" s="15" t="s">
        <v>9</v>
      </c>
      <c r="C27" s="20">
        <v>1</v>
      </c>
      <c r="D27" s="20">
        <v>88</v>
      </c>
      <c r="E27" s="20">
        <v>135</v>
      </c>
      <c r="F27" s="20">
        <v>147</v>
      </c>
      <c r="G27" s="20">
        <v>87</v>
      </c>
      <c r="H27" s="20">
        <v>20</v>
      </c>
      <c r="I27" s="20">
        <v>478</v>
      </c>
    </row>
    <row r="28" spans="1:9" x14ac:dyDescent="0.2">
      <c r="B28" s="15" t="s">
        <v>40</v>
      </c>
      <c r="C28" s="20">
        <v>13</v>
      </c>
      <c r="D28" s="20">
        <v>18746</v>
      </c>
      <c r="E28" s="20">
        <v>10616</v>
      </c>
      <c r="F28" s="20">
        <v>1073</v>
      </c>
      <c r="G28" s="20">
        <v>115</v>
      </c>
      <c r="H28" s="20">
        <v>6</v>
      </c>
      <c r="I28" s="20">
        <v>30569</v>
      </c>
    </row>
    <row r="29" spans="1:9" x14ac:dyDescent="0.2">
      <c r="B29" s="15" t="s">
        <v>7</v>
      </c>
      <c r="C29" s="20">
        <v>16</v>
      </c>
      <c r="D29" s="20">
        <v>7041</v>
      </c>
      <c r="E29" s="20">
        <v>941</v>
      </c>
      <c r="F29" s="20">
        <v>154</v>
      </c>
      <c r="G29" s="20">
        <v>20</v>
      </c>
      <c r="H29" s="20">
        <v>1</v>
      </c>
      <c r="I29" s="20">
        <v>8173</v>
      </c>
    </row>
    <row r="30" spans="1:9" x14ac:dyDescent="0.2">
      <c r="B30" s="15" t="s">
        <v>84</v>
      </c>
      <c r="C30" s="20">
        <v>147</v>
      </c>
      <c r="D30" s="20">
        <v>563</v>
      </c>
      <c r="E30" s="20">
        <v>113</v>
      </c>
      <c r="F30" s="20">
        <v>40</v>
      </c>
      <c r="G30" s="20">
        <v>8</v>
      </c>
      <c r="H30" s="20">
        <v>3</v>
      </c>
      <c r="I30" s="20">
        <v>874</v>
      </c>
    </row>
    <row r="31" spans="1:9" x14ac:dyDescent="0.2">
      <c r="B31" s="15" t="s">
        <v>6</v>
      </c>
      <c r="C31" s="20">
        <v>1132</v>
      </c>
      <c r="D31" s="20">
        <v>5181</v>
      </c>
      <c r="E31" s="20">
        <v>261</v>
      </c>
      <c r="F31" s="20">
        <v>46</v>
      </c>
      <c r="G31" s="20">
        <v>3</v>
      </c>
      <c r="H31" s="20">
        <v>3</v>
      </c>
      <c r="I31" s="20">
        <v>6626</v>
      </c>
    </row>
    <row r="32" spans="1:9" x14ac:dyDescent="0.2">
      <c r="B32" s="15" t="s">
        <v>8</v>
      </c>
      <c r="C32" s="20">
        <v>3240</v>
      </c>
      <c r="D32" s="20">
        <v>2962</v>
      </c>
      <c r="E32" s="20">
        <v>167</v>
      </c>
      <c r="F32" s="20">
        <v>20</v>
      </c>
      <c r="G32" s="20">
        <v>2</v>
      </c>
      <c r="H32" s="20"/>
      <c r="I32" s="20">
        <v>6391</v>
      </c>
    </row>
    <row r="33" spans="1:9" x14ac:dyDescent="0.2">
      <c r="B33" s="15" t="s">
        <v>4</v>
      </c>
      <c r="C33" s="20"/>
      <c r="D33" s="20">
        <v>89</v>
      </c>
      <c r="E33" s="20">
        <v>456</v>
      </c>
      <c r="F33" s="20">
        <v>669</v>
      </c>
      <c r="G33" s="20">
        <v>453</v>
      </c>
      <c r="H33" s="20">
        <v>95</v>
      </c>
      <c r="I33" s="20">
        <v>1762</v>
      </c>
    </row>
    <row r="34" spans="1:9" x14ac:dyDescent="0.2">
      <c r="B34" s="15" t="s">
        <v>85</v>
      </c>
      <c r="C34" s="20">
        <v>6</v>
      </c>
      <c r="D34" s="20">
        <v>229</v>
      </c>
      <c r="E34" s="20">
        <v>373</v>
      </c>
      <c r="F34" s="20">
        <v>442</v>
      </c>
      <c r="G34" s="20">
        <v>318</v>
      </c>
      <c r="H34" s="20">
        <v>39</v>
      </c>
      <c r="I34" s="20">
        <v>1407</v>
      </c>
    </row>
    <row r="35" spans="1:9" x14ac:dyDescent="0.2">
      <c r="A35" s="15" t="s">
        <v>31</v>
      </c>
      <c r="C35" s="20">
        <v>15712</v>
      </c>
      <c r="D35" s="20">
        <v>68142</v>
      </c>
      <c r="E35" s="20">
        <v>89076</v>
      </c>
      <c r="F35" s="20">
        <v>99648</v>
      </c>
      <c r="G35" s="20">
        <v>41980</v>
      </c>
      <c r="H35" s="20">
        <v>2563</v>
      </c>
      <c r="I35" s="20">
        <v>317121</v>
      </c>
    </row>
    <row r="36" spans="1:9" x14ac:dyDescent="0.2">
      <c r="B36" s="15" t="s">
        <v>21</v>
      </c>
      <c r="C36" s="20">
        <v>2</v>
      </c>
      <c r="D36" s="20">
        <v>3</v>
      </c>
      <c r="E36" s="20">
        <v>2</v>
      </c>
      <c r="F36" s="20"/>
      <c r="G36" s="20"/>
      <c r="H36" s="20"/>
      <c r="I36" s="20">
        <v>7</v>
      </c>
    </row>
    <row r="37" spans="1:9" x14ac:dyDescent="0.2">
      <c r="B37" s="15" t="s">
        <v>11</v>
      </c>
      <c r="C37" s="20">
        <v>2</v>
      </c>
      <c r="D37" s="20">
        <v>5</v>
      </c>
      <c r="E37" s="20">
        <v>1</v>
      </c>
      <c r="F37" s="20"/>
      <c r="G37" s="20"/>
      <c r="H37" s="20"/>
      <c r="I37" s="20">
        <v>8</v>
      </c>
    </row>
    <row r="38" spans="1:9" x14ac:dyDescent="0.2">
      <c r="B38" s="15" t="s">
        <v>22</v>
      </c>
      <c r="C38" s="20"/>
      <c r="D38" s="20">
        <v>3</v>
      </c>
      <c r="E38" s="20">
        <v>1</v>
      </c>
      <c r="F38" s="20">
        <v>1</v>
      </c>
      <c r="G38" s="20"/>
      <c r="H38" s="20"/>
      <c r="I38" s="20">
        <v>5</v>
      </c>
    </row>
    <row r="39" spans="1:9" x14ac:dyDescent="0.2">
      <c r="B39" s="15" t="s">
        <v>17</v>
      </c>
      <c r="C39" s="20">
        <v>112</v>
      </c>
      <c r="D39" s="20">
        <v>110</v>
      </c>
      <c r="E39" s="20">
        <v>29</v>
      </c>
      <c r="F39" s="20">
        <v>22</v>
      </c>
      <c r="G39" s="20">
        <v>1</v>
      </c>
      <c r="H39" s="20">
        <v>1</v>
      </c>
      <c r="I39" s="20">
        <v>275</v>
      </c>
    </row>
    <row r="40" spans="1:9" x14ac:dyDescent="0.2">
      <c r="B40" s="15" t="s">
        <v>12</v>
      </c>
      <c r="C40" s="20">
        <v>14992</v>
      </c>
      <c r="D40" s="20">
        <v>45753</v>
      </c>
      <c r="E40" s="20">
        <v>41609</v>
      </c>
      <c r="F40" s="20">
        <v>36422</v>
      </c>
      <c r="G40" s="20">
        <v>17350</v>
      </c>
      <c r="H40" s="20">
        <v>1296</v>
      </c>
      <c r="I40" s="20">
        <v>157422</v>
      </c>
    </row>
    <row r="41" spans="1:9" x14ac:dyDescent="0.2">
      <c r="B41" s="15" t="s">
        <v>13</v>
      </c>
      <c r="C41" s="20">
        <v>537</v>
      </c>
      <c r="D41" s="20">
        <v>17531</v>
      </c>
      <c r="E41" s="20">
        <v>29401</v>
      </c>
      <c r="F41" s="20">
        <v>32012</v>
      </c>
      <c r="G41" s="20">
        <v>13230</v>
      </c>
      <c r="H41" s="20">
        <v>852</v>
      </c>
      <c r="I41" s="20">
        <v>93563</v>
      </c>
    </row>
    <row r="42" spans="1:9" x14ac:dyDescent="0.2">
      <c r="B42" s="15" t="s">
        <v>16</v>
      </c>
      <c r="C42" s="20">
        <v>8</v>
      </c>
      <c r="D42" s="20">
        <v>3969</v>
      </c>
      <c r="E42" s="20">
        <v>14184</v>
      </c>
      <c r="F42" s="20">
        <v>22527</v>
      </c>
      <c r="G42" s="20">
        <v>8527</v>
      </c>
      <c r="H42" s="20">
        <v>332</v>
      </c>
      <c r="I42" s="20">
        <v>49547</v>
      </c>
    </row>
    <row r="43" spans="1:9" x14ac:dyDescent="0.2">
      <c r="B43" s="15" t="s">
        <v>15</v>
      </c>
      <c r="C43" s="20"/>
      <c r="D43" s="20">
        <v>386</v>
      </c>
      <c r="E43" s="20">
        <v>2580</v>
      </c>
      <c r="F43" s="20">
        <v>5464</v>
      </c>
      <c r="G43" s="20">
        <v>1764</v>
      </c>
      <c r="H43" s="20">
        <v>38</v>
      </c>
      <c r="I43" s="20">
        <v>10232</v>
      </c>
    </row>
    <row r="44" spans="1:9" x14ac:dyDescent="0.2">
      <c r="B44" s="15" t="s">
        <v>18</v>
      </c>
      <c r="C44" s="20"/>
      <c r="D44" s="20">
        <v>25</v>
      </c>
      <c r="E44" s="20">
        <v>491</v>
      </c>
      <c r="F44" s="20">
        <v>1551</v>
      </c>
      <c r="G44" s="20">
        <v>509</v>
      </c>
      <c r="H44" s="20">
        <v>11</v>
      </c>
      <c r="I44" s="20">
        <v>2587</v>
      </c>
    </row>
    <row r="45" spans="1:9" x14ac:dyDescent="0.2">
      <c r="B45" s="15" t="s">
        <v>19</v>
      </c>
      <c r="C45" s="20"/>
      <c r="D45" s="20">
        <v>7</v>
      </c>
      <c r="E45" s="20">
        <v>147</v>
      </c>
      <c r="F45" s="20">
        <v>663</v>
      </c>
      <c r="G45" s="20">
        <v>197</v>
      </c>
      <c r="H45" s="20">
        <v>5</v>
      </c>
      <c r="I45" s="20">
        <v>1019</v>
      </c>
    </row>
    <row r="46" spans="1:9" x14ac:dyDescent="0.2">
      <c r="B46" s="15" t="s">
        <v>20</v>
      </c>
      <c r="C46" s="20"/>
      <c r="D46" s="20"/>
      <c r="E46" s="20">
        <v>32</v>
      </c>
      <c r="F46" s="20">
        <v>187</v>
      </c>
      <c r="G46" s="20">
        <v>54</v>
      </c>
      <c r="H46" s="20">
        <v>1</v>
      </c>
      <c r="I46" s="20">
        <v>274</v>
      </c>
    </row>
    <row r="47" spans="1:9" x14ac:dyDescent="0.2">
      <c r="B47" s="15" t="s">
        <v>23</v>
      </c>
      <c r="C47" s="20"/>
      <c r="D47" s="20"/>
      <c r="E47" s="20">
        <v>10</v>
      </c>
      <c r="F47" s="20">
        <v>60</v>
      </c>
      <c r="G47" s="20">
        <v>14</v>
      </c>
      <c r="H47" s="20"/>
      <c r="I47" s="20">
        <v>84</v>
      </c>
    </row>
    <row r="48" spans="1:9" x14ac:dyDescent="0.2">
      <c r="B48" s="15" t="s">
        <v>14</v>
      </c>
      <c r="C48" s="20">
        <v>59</v>
      </c>
      <c r="D48" s="20">
        <v>350</v>
      </c>
      <c r="E48" s="20">
        <v>589</v>
      </c>
      <c r="F48" s="20">
        <v>739</v>
      </c>
      <c r="G48" s="20">
        <v>334</v>
      </c>
      <c r="H48" s="20">
        <v>27</v>
      </c>
      <c r="I48" s="20">
        <v>2098</v>
      </c>
    </row>
    <row r="49" spans="1:9" x14ac:dyDescent="0.2">
      <c r="A49" s="15" t="s">
        <v>30</v>
      </c>
      <c r="C49" s="20">
        <v>1156</v>
      </c>
      <c r="D49" s="20">
        <v>5901</v>
      </c>
      <c r="E49" s="20">
        <v>6173</v>
      </c>
      <c r="F49" s="20">
        <v>8784</v>
      </c>
      <c r="G49" s="20">
        <v>3481</v>
      </c>
      <c r="H49" s="20">
        <v>189</v>
      </c>
      <c r="I49" s="20">
        <v>25684</v>
      </c>
    </row>
    <row r="50" spans="1:9" x14ac:dyDescent="0.2">
      <c r="B50" s="15" t="s">
        <v>17</v>
      </c>
      <c r="C50" s="20">
        <v>1</v>
      </c>
      <c r="D50" s="20">
        <v>1</v>
      </c>
      <c r="E50" s="20">
        <v>1</v>
      </c>
      <c r="F50" s="20"/>
      <c r="G50" s="20"/>
      <c r="H50" s="20"/>
      <c r="I50" s="20">
        <v>3</v>
      </c>
    </row>
    <row r="51" spans="1:9" x14ac:dyDescent="0.2">
      <c r="B51" s="15" t="s">
        <v>12</v>
      </c>
      <c r="C51" s="20">
        <v>560</v>
      </c>
      <c r="D51" s="20">
        <v>1092</v>
      </c>
      <c r="E51" s="20">
        <v>537</v>
      </c>
      <c r="F51" s="20">
        <v>180</v>
      </c>
      <c r="G51" s="20">
        <v>16</v>
      </c>
      <c r="H51" s="20"/>
      <c r="I51" s="20">
        <v>2385</v>
      </c>
    </row>
    <row r="52" spans="1:9" x14ac:dyDescent="0.2">
      <c r="B52" s="15" t="s">
        <v>13</v>
      </c>
      <c r="C52" s="20">
        <v>580</v>
      </c>
      <c r="D52" s="20">
        <v>4325</v>
      </c>
      <c r="E52" s="20">
        <v>4561</v>
      </c>
      <c r="F52" s="20">
        <v>6082</v>
      </c>
      <c r="G52" s="20">
        <v>2474</v>
      </c>
      <c r="H52" s="20">
        <v>146</v>
      </c>
      <c r="I52" s="20">
        <v>18168</v>
      </c>
    </row>
    <row r="53" spans="1:9" x14ac:dyDescent="0.2">
      <c r="B53" s="15" t="s">
        <v>16</v>
      </c>
      <c r="C53" s="20">
        <v>3</v>
      </c>
      <c r="D53" s="20">
        <v>436</v>
      </c>
      <c r="E53" s="20">
        <v>1003</v>
      </c>
      <c r="F53" s="20">
        <v>2341</v>
      </c>
      <c r="G53" s="20">
        <v>927</v>
      </c>
      <c r="H53" s="20">
        <v>40</v>
      </c>
      <c r="I53" s="20">
        <v>4750</v>
      </c>
    </row>
    <row r="54" spans="1:9" x14ac:dyDescent="0.2">
      <c r="B54" s="15" t="s">
        <v>15</v>
      </c>
      <c r="C54" s="20"/>
      <c r="D54" s="20">
        <v>11</v>
      </c>
      <c r="E54" s="20">
        <v>34</v>
      </c>
      <c r="F54" s="20">
        <v>103</v>
      </c>
      <c r="G54" s="20">
        <v>35</v>
      </c>
      <c r="H54" s="20"/>
      <c r="I54" s="20">
        <v>183</v>
      </c>
    </row>
    <row r="55" spans="1:9" x14ac:dyDescent="0.2">
      <c r="B55" s="15" t="s">
        <v>18</v>
      </c>
      <c r="C55" s="20"/>
      <c r="D55" s="20">
        <v>1</v>
      </c>
      <c r="E55" s="20">
        <v>5</v>
      </c>
      <c r="F55" s="20">
        <v>22</v>
      </c>
      <c r="G55" s="20">
        <v>5</v>
      </c>
      <c r="H55" s="20">
        <v>1</v>
      </c>
      <c r="I55" s="20">
        <v>34</v>
      </c>
    </row>
    <row r="56" spans="1:9" x14ac:dyDescent="0.2">
      <c r="B56" s="15" t="s">
        <v>19</v>
      </c>
      <c r="C56" s="20"/>
      <c r="D56" s="20">
        <v>1</v>
      </c>
      <c r="E56" s="20">
        <v>1</v>
      </c>
      <c r="F56" s="20">
        <v>12</v>
      </c>
      <c r="G56" s="20">
        <v>3</v>
      </c>
      <c r="H56" s="20"/>
      <c r="I56" s="20">
        <v>17</v>
      </c>
    </row>
    <row r="57" spans="1:9" x14ac:dyDescent="0.2">
      <c r="B57" s="15" t="s">
        <v>14</v>
      </c>
      <c r="C57" s="20">
        <v>12</v>
      </c>
      <c r="D57" s="20">
        <v>34</v>
      </c>
      <c r="E57" s="20">
        <v>31</v>
      </c>
      <c r="F57" s="20">
        <v>44</v>
      </c>
      <c r="G57" s="20">
        <v>21</v>
      </c>
      <c r="H57" s="20">
        <v>2</v>
      </c>
      <c r="I57" s="20">
        <v>144</v>
      </c>
    </row>
    <row r="58" spans="1:9" x14ac:dyDescent="0.2">
      <c r="A58" s="15" t="s">
        <v>27</v>
      </c>
      <c r="C58" s="20">
        <v>902</v>
      </c>
      <c r="D58" s="20">
        <v>3907</v>
      </c>
      <c r="E58" s="20">
        <v>6701</v>
      </c>
      <c r="F58" s="20">
        <v>5531</v>
      </c>
      <c r="G58" s="20">
        <v>1767</v>
      </c>
      <c r="H58" s="20">
        <v>71</v>
      </c>
      <c r="I58" s="20">
        <v>18879</v>
      </c>
    </row>
    <row r="59" spans="1:9" x14ac:dyDescent="0.2">
      <c r="B59" s="15" t="s">
        <v>17</v>
      </c>
      <c r="C59" s="20">
        <v>190</v>
      </c>
      <c r="D59" s="20">
        <v>699</v>
      </c>
      <c r="E59" s="20">
        <v>957</v>
      </c>
      <c r="F59" s="20">
        <v>739</v>
      </c>
      <c r="G59" s="20">
        <v>244</v>
      </c>
      <c r="H59" s="20">
        <v>16</v>
      </c>
      <c r="I59" s="20">
        <v>2845</v>
      </c>
    </row>
    <row r="60" spans="1:9" x14ac:dyDescent="0.2">
      <c r="B60" s="15" t="s">
        <v>12</v>
      </c>
      <c r="C60" s="20">
        <v>659</v>
      </c>
      <c r="D60" s="20">
        <v>2331</v>
      </c>
      <c r="E60" s="20">
        <v>3604</v>
      </c>
      <c r="F60" s="20">
        <v>2890</v>
      </c>
      <c r="G60" s="20">
        <v>966</v>
      </c>
      <c r="H60" s="20">
        <v>38</v>
      </c>
      <c r="I60" s="20">
        <v>10488</v>
      </c>
    </row>
    <row r="61" spans="1:9" x14ac:dyDescent="0.2">
      <c r="B61" s="15" t="s">
        <v>13</v>
      </c>
      <c r="C61" s="20">
        <v>53</v>
      </c>
      <c r="D61" s="20">
        <v>786</v>
      </c>
      <c r="E61" s="20">
        <v>1750</v>
      </c>
      <c r="F61" s="20">
        <v>1468</v>
      </c>
      <c r="G61" s="20">
        <v>393</v>
      </c>
      <c r="H61" s="20">
        <v>12</v>
      </c>
      <c r="I61" s="20">
        <v>4462</v>
      </c>
    </row>
    <row r="62" spans="1:9" x14ac:dyDescent="0.2">
      <c r="B62" s="15" t="s">
        <v>16</v>
      </c>
      <c r="C62" s="20"/>
      <c r="D62" s="20">
        <v>83</v>
      </c>
      <c r="E62" s="20">
        <v>318</v>
      </c>
      <c r="F62" s="20">
        <v>349</v>
      </c>
      <c r="G62" s="20">
        <v>125</v>
      </c>
      <c r="H62" s="20">
        <v>2</v>
      </c>
      <c r="I62" s="20">
        <v>877</v>
      </c>
    </row>
    <row r="63" spans="1:9" x14ac:dyDescent="0.2">
      <c r="B63" s="15" t="s">
        <v>15</v>
      </c>
      <c r="C63" s="20"/>
      <c r="D63" s="20">
        <v>5</v>
      </c>
      <c r="E63" s="20">
        <v>48</v>
      </c>
      <c r="F63" s="20">
        <v>50</v>
      </c>
      <c r="G63" s="20">
        <v>25</v>
      </c>
      <c r="H63" s="20">
        <v>1</v>
      </c>
      <c r="I63" s="20">
        <v>129</v>
      </c>
    </row>
    <row r="64" spans="1:9" x14ac:dyDescent="0.2">
      <c r="B64" s="15" t="s">
        <v>18</v>
      </c>
      <c r="C64" s="20"/>
      <c r="D64" s="20">
        <v>2</v>
      </c>
      <c r="E64" s="20">
        <v>11</v>
      </c>
      <c r="F64" s="20">
        <v>19</v>
      </c>
      <c r="G64" s="20">
        <v>5</v>
      </c>
      <c r="H64" s="20"/>
      <c r="I64" s="20">
        <v>37</v>
      </c>
    </row>
    <row r="65" spans="1:9" x14ac:dyDescent="0.2">
      <c r="B65" s="15" t="s">
        <v>19</v>
      </c>
      <c r="C65" s="20"/>
      <c r="D65" s="20"/>
      <c r="E65" s="20">
        <v>6</v>
      </c>
      <c r="F65" s="20">
        <v>8</v>
      </c>
      <c r="G65" s="20">
        <v>4</v>
      </c>
      <c r="H65" s="20"/>
      <c r="I65" s="20">
        <v>18</v>
      </c>
    </row>
    <row r="66" spans="1:9" x14ac:dyDescent="0.2">
      <c r="B66" s="15" t="s">
        <v>20</v>
      </c>
      <c r="C66" s="20"/>
      <c r="D66" s="20"/>
      <c r="E66" s="20">
        <v>3</v>
      </c>
      <c r="F66" s="20">
        <v>4</v>
      </c>
      <c r="G66" s="20">
        <v>4</v>
      </c>
      <c r="H66" s="20"/>
      <c r="I66" s="20">
        <v>11</v>
      </c>
    </row>
    <row r="67" spans="1:9" x14ac:dyDescent="0.2">
      <c r="B67" s="15" t="s">
        <v>14</v>
      </c>
      <c r="C67" s="20"/>
      <c r="D67" s="20">
        <v>1</v>
      </c>
      <c r="E67" s="20">
        <v>4</v>
      </c>
      <c r="F67" s="20">
        <v>4</v>
      </c>
      <c r="G67" s="20">
        <v>1</v>
      </c>
      <c r="H67" s="20">
        <v>2</v>
      </c>
      <c r="I67" s="20">
        <v>12</v>
      </c>
    </row>
    <row r="68" spans="1:9" x14ac:dyDescent="0.2">
      <c r="A68" s="15" t="s">
        <v>32</v>
      </c>
      <c r="C68" s="20">
        <v>8737</v>
      </c>
      <c r="D68" s="20">
        <v>43323</v>
      </c>
      <c r="E68" s="20">
        <v>41649</v>
      </c>
      <c r="F68" s="20">
        <v>36768</v>
      </c>
      <c r="G68" s="20">
        <v>17431</v>
      </c>
      <c r="H68" s="20">
        <v>1284</v>
      </c>
      <c r="I68" s="20">
        <v>149192</v>
      </c>
    </row>
    <row r="69" spans="1:9" x14ac:dyDescent="0.2">
      <c r="B69" s="15" t="s">
        <v>11</v>
      </c>
      <c r="C69" s="20">
        <v>3</v>
      </c>
      <c r="D69" s="20">
        <v>3</v>
      </c>
      <c r="E69" s="20">
        <v>2</v>
      </c>
      <c r="F69" s="20">
        <v>1</v>
      </c>
      <c r="G69" s="20"/>
      <c r="H69" s="20"/>
      <c r="I69" s="20">
        <v>9</v>
      </c>
    </row>
    <row r="70" spans="1:9" x14ac:dyDescent="0.2">
      <c r="B70" s="15" t="s">
        <v>22</v>
      </c>
      <c r="C70" s="20">
        <v>4</v>
      </c>
      <c r="D70" s="20">
        <v>30</v>
      </c>
      <c r="E70" s="20">
        <v>14</v>
      </c>
      <c r="F70" s="20">
        <v>13</v>
      </c>
      <c r="G70" s="20">
        <v>5</v>
      </c>
      <c r="H70" s="20">
        <v>1</v>
      </c>
      <c r="I70" s="20">
        <v>67</v>
      </c>
    </row>
    <row r="71" spans="1:9" x14ac:dyDescent="0.2">
      <c r="B71" s="15" t="s">
        <v>17</v>
      </c>
      <c r="C71" s="20">
        <v>483</v>
      </c>
      <c r="D71" s="20">
        <v>1949</v>
      </c>
      <c r="E71" s="20">
        <v>1419</v>
      </c>
      <c r="F71" s="20">
        <v>1445</v>
      </c>
      <c r="G71" s="20">
        <v>758</v>
      </c>
      <c r="H71" s="20">
        <v>60</v>
      </c>
      <c r="I71" s="20">
        <v>6114</v>
      </c>
    </row>
    <row r="72" spans="1:9" x14ac:dyDescent="0.2">
      <c r="B72" s="15" t="s">
        <v>12</v>
      </c>
      <c r="C72" s="20">
        <v>6315</v>
      </c>
      <c r="D72" s="20">
        <v>11291</v>
      </c>
      <c r="E72" s="20">
        <v>6163</v>
      </c>
      <c r="F72" s="20">
        <v>4561</v>
      </c>
      <c r="G72" s="20">
        <v>2066</v>
      </c>
      <c r="H72" s="20">
        <v>148</v>
      </c>
      <c r="I72" s="20">
        <v>30544</v>
      </c>
    </row>
    <row r="73" spans="1:9" x14ac:dyDescent="0.2">
      <c r="B73" s="15" t="s">
        <v>13</v>
      </c>
      <c r="C73" s="20">
        <v>1807</v>
      </c>
      <c r="D73" s="20">
        <v>17680</v>
      </c>
      <c r="E73" s="20">
        <v>13059</v>
      </c>
      <c r="F73" s="20">
        <v>10909</v>
      </c>
      <c r="G73" s="20">
        <v>5405</v>
      </c>
      <c r="H73" s="20">
        <v>519</v>
      </c>
      <c r="I73" s="20">
        <v>49379</v>
      </c>
    </row>
    <row r="74" spans="1:9" x14ac:dyDescent="0.2">
      <c r="B74" s="15" t="s">
        <v>16</v>
      </c>
      <c r="C74" s="20">
        <v>73</v>
      </c>
      <c r="D74" s="20">
        <v>9337</v>
      </c>
      <c r="E74" s="20">
        <v>12484</v>
      </c>
      <c r="F74" s="20">
        <v>11000</v>
      </c>
      <c r="G74" s="20">
        <v>5047</v>
      </c>
      <c r="H74" s="20">
        <v>266</v>
      </c>
      <c r="I74" s="20">
        <v>38207</v>
      </c>
    </row>
    <row r="75" spans="1:9" x14ac:dyDescent="0.2">
      <c r="B75" s="15" t="s">
        <v>15</v>
      </c>
      <c r="C75" s="20">
        <v>1</v>
      </c>
      <c r="D75" s="20">
        <v>2490</v>
      </c>
      <c r="E75" s="20">
        <v>5581</v>
      </c>
      <c r="F75" s="20">
        <v>4647</v>
      </c>
      <c r="G75" s="20">
        <v>1948</v>
      </c>
      <c r="H75" s="20">
        <v>116</v>
      </c>
      <c r="I75" s="20">
        <v>14783</v>
      </c>
    </row>
    <row r="76" spans="1:9" x14ac:dyDescent="0.2">
      <c r="B76" s="15" t="s">
        <v>18</v>
      </c>
      <c r="C76" s="20"/>
      <c r="D76" s="20">
        <v>258</v>
      </c>
      <c r="E76" s="20">
        <v>1781</v>
      </c>
      <c r="F76" s="20">
        <v>2073</v>
      </c>
      <c r="G76" s="20">
        <v>924</v>
      </c>
      <c r="H76" s="20">
        <v>51</v>
      </c>
      <c r="I76" s="20">
        <v>5087</v>
      </c>
    </row>
    <row r="77" spans="1:9" x14ac:dyDescent="0.2">
      <c r="B77" s="15" t="s">
        <v>19</v>
      </c>
      <c r="C77" s="20"/>
      <c r="D77" s="20">
        <v>31</v>
      </c>
      <c r="E77" s="20">
        <v>658</v>
      </c>
      <c r="F77" s="20">
        <v>1150</v>
      </c>
      <c r="G77" s="20">
        <v>579</v>
      </c>
      <c r="H77" s="20">
        <v>52</v>
      </c>
      <c r="I77" s="20">
        <v>2470</v>
      </c>
    </row>
    <row r="78" spans="1:9" x14ac:dyDescent="0.2">
      <c r="B78" s="15" t="s">
        <v>20</v>
      </c>
      <c r="C78" s="20"/>
      <c r="D78" s="20">
        <v>4</v>
      </c>
      <c r="E78" s="20">
        <v>134</v>
      </c>
      <c r="F78" s="20">
        <v>498</v>
      </c>
      <c r="G78" s="20">
        <v>349</v>
      </c>
      <c r="H78" s="20">
        <v>34</v>
      </c>
      <c r="I78" s="20">
        <v>1019</v>
      </c>
    </row>
    <row r="79" spans="1:9" x14ac:dyDescent="0.2">
      <c r="B79" s="15" t="s">
        <v>23</v>
      </c>
      <c r="C79" s="20"/>
      <c r="D79" s="20"/>
      <c r="E79" s="20">
        <v>29</v>
      </c>
      <c r="F79" s="20">
        <v>146</v>
      </c>
      <c r="G79" s="20">
        <v>111</v>
      </c>
      <c r="H79" s="20">
        <v>9</v>
      </c>
      <c r="I79" s="20">
        <v>295</v>
      </c>
    </row>
    <row r="80" spans="1:9" x14ac:dyDescent="0.2">
      <c r="B80" s="15" t="s">
        <v>14</v>
      </c>
      <c r="C80" s="20">
        <v>51</v>
      </c>
      <c r="D80" s="20">
        <v>250</v>
      </c>
      <c r="E80" s="20">
        <v>325</v>
      </c>
      <c r="F80" s="20">
        <v>325</v>
      </c>
      <c r="G80" s="20">
        <v>239</v>
      </c>
      <c r="H80" s="20">
        <v>28</v>
      </c>
      <c r="I80" s="20">
        <v>1218</v>
      </c>
    </row>
    <row r="81" spans="1:9" x14ac:dyDescent="0.2">
      <c r="A81" s="15" t="s">
        <v>34</v>
      </c>
      <c r="C81" s="20">
        <v>20425</v>
      </c>
      <c r="D81" s="20">
        <v>50185</v>
      </c>
      <c r="E81" s="20">
        <v>56249</v>
      </c>
      <c r="F81" s="20">
        <v>82818</v>
      </c>
      <c r="G81" s="20">
        <v>57187</v>
      </c>
      <c r="H81" s="20">
        <v>7255</v>
      </c>
      <c r="I81" s="20">
        <v>274119</v>
      </c>
    </row>
    <row r="82" spans="1:9" x14ac:dyDescent="0.2">
      <c r="B82" s="15" t="s">
        <v>21</v>
      </c>
      <c r="C82" s="20">
        <v>600</v>
      </c>
      <c r="D82" s="20">
        <v>791</v>
      </c>
      <c r="E82" s="20">
        <v>848</v>
      </c>
      <c r="F82" s="20">
        <v>1326</v>
      </c>
      <c r="G82" s="20">
        <v>1078</v>
      </c>
      <c r="H82" s="20">
        <v>189</v>
      </c>
      <c r="I82" s="20">
        <v>4832</v>
      </c>
    </row>
    <row r="83" spans="1:9" x14ac:dyDescent="0.2">
      <c r="B83" s="15" t="s">
        <v>11</v>
      </c>
      <c r="C83" s="20">
        <v>13471</v>
      </c>
      <c r="D83" s="20">
        <v>24902</v>
      </c>
      <c r="E83" s="20">
        <v>25054</v>
      </c>
      <c r="F83" s="20">
        <v>35477</v>
      </c>
      <c r="G83" s="20">
        <v>25139</v>
      </c>
      <c r="H83" s="20">
        <v>3611</v>
      </c>
      <c r="I83" s="20">
        <v>127654</v>
      </c>
    </row>
    <row r="84" spans="1:9" x14ac:dyDescent="0.2">
      <c r="B84" s="15" t="s">
        <v>22</v>
      </c>
      <c r="C84" s="20">
        <v>4445</v>
      </c>
      <c r="D84" s="20">
        <v>14431</v>
      </c>
      <c r="E84" s="20">
        <v>17301</v>
      </c>
      <c r="F84" s="20">
        <v>26901</v>
      </c>
      <c r="G84" s="20">
        <v>18209</v>
      </c>
      <c r="H84" s="20">
        <v>2169</v>
      </c>
      <c r="I84" s="20">
        <v>83456</v>
      </c>
    </row>
    <row r="85" spans="1:9" x14ac:dyDescent="0.2">
      <c r="B85" s="15" t="s">
        <v>17</v>
      </c>
      <c r="C85" s="20">
        <v>1361</v>
      </c>
      <c r="D85" s="20">
        <v>6969</v>
      </c>
      <c r="E85" s="20">
        <v>9272</v>
      </c>
      <c r="F85" s="20">
        <v>14155</v>
      </c>
      <c r="G85" s="20">
        <v>9674</v>
      </c>
      <c r="H85" s="20">
        <v>971</v>
      </c>
      <c r="I85" s="20">
        <v>42402</v>
      </c>
    </row>
    <row r="86" spans="1:9" x14ac:dyDescent="0.2">
      <c r="B86" s="15" t="s">
        <v>12</v>
      </c>
      <c r="C86" s="20">
        <v>188</v>
      </c>
      <c r="D86" s="20">
        <v>1433</v>
      </c>
      <c r="E86" s="20">
        <v>1542</v>
      </c>
      <c r="F86" s="20">
        <v>2213</v>
      </c>
      <c r="G86" s="20">
        <v>1383</v>
      </c>
      <c r="H86" s="20">
        <v>128</v>
      </c>
      <c r="I86" s="20">
        <v>6887</v>
      </c>
    </row>
    <row r="87" spans="1:9" x14ac:dyDescent="0.2">
      <c r="B87" s="15" t="s">
        <v>13</v>
      </c>
      <c r="C87" s="20">
        <v>38</v>
      </c>
      <c r="D87" s="20">
        <v>650</v>
      </c>
      <c r="E87" s="20">
        <v>787</v>
      </c>
      <c r="F87" s="20">
        <v>974</v>
      </c>
      <c r="G87" s="20">
        <v>562</v>
      </c>
      <c r="H87" s="20">
        <v>53</v>
      </c>
      <c r="I87" s="20">
        <v>3064</v>
      </c>
    </row>
    <row r="88" spans="1:9" x14ac:dyDescent="0.2">
      <c r="B88" s="15" t="s">
        <v>16</v>
      </c>
      <c r="C88" s="20">
        <v>5</v>
      </c>
      <c r="D88" s="20">
        <v>313</v>
      </c>
      <c r="E88" s="20">
        <v>495</v>
      </c>
      <c r="F88" s="20">
        <v>544</v>
      </c>
      <c r="G88" s="20">
        <v>272</v>
      </c>
      <c r="H88" s="20">
        <v>16</v>
      </c>
      <c r="I88" s="20">
        <v>1645</v>
      </c>
    </row>
    <row r="89" spans="1:9" x14ac:dyDescent="0.2">
      <c r="B89" s="15" t="s">
        <v>15</v>
      </c>
      <c r="C89" s="20"/>
      <c r="D89" s="20">
        <v>80</v>
      </c>
      <c r="E89" s="20">
        <v>116</v>
      </c>
      <c r="F89" s="20">
        <v>163</v>
      </c>
      <c r="G89" s="20">
        <v>73</v>
      </c>
      <c r="H89" s="20">
        <v>4</v>
      </c>
      <c r="I89" s="20">
        <v>436</v>
      </c>
    </row>
    <row r="90" spans="1:9" x14ac:dyDescent="0.2">
      <c r="B90" s="15" t="s">
        <v>18</v>
      </c>
      <c r="C90" s="20"/>
      <c r="D90" s="20">
        <v>16</v>
      </c>
      <c r="E90" s="20">
        <v>45</v>
      </c>
      <c r="F90" s="20">
        <v>54</v>
      </c>
      <c r="G90" s="20">
        <v>19</v>
      </c>
      <c r="H90" s="20"/>
      <c r="I90" s="20">
        <v>134</v>
      </c>
    </row>
    <row r="91" spans="1:9" x14ac:dyDescent="0.2">
      <c r="B91" s="15" t="s">
        <v>19</v>
      </c>
      <c r="C91" s="20"/>
      <c r="D91" s="20">
        <v>2</v>
      </c>
      <c r="E91" s="20">
        <v>14</v>
      </c>
      <c r="F91" s="20">
        <v>24</v>
      </c>
      <c r="G91" s="20">
        <v>11</v>
      </c>
      <c r="H91" s="20">
        <v>1</v>
      </c>
      <c r="I91" s="20">
        <v>52</v>
      </c>
    </row>
    <row r="92" spans="1:9" x14ac:dyDescent="0.2">
      <c r="B92" s="15" t="s">
        <v>20</v>
      </c>
      <c r="C92" s="20"/>
      <c r="D92" s="20">
        <v>20</v>
      </c>
      <c r="E92" s="20">
        <v>27</v>
      </c>
      <c r="F92" s="20">
        <v>18</v>
      </c>
      <c r="G92" s="20">
        <v>2</v>
      </c>
      <c r="H92" s="20"/>
      <c r="I92" s="20">
        <v>67</v>
      </c>
    </row>
    <row r="93" spans="1:9" x14ac:dyDescent="0.2">
      <c r="B93" s="15" t="s">
        <v>23</v>
      </c>
      <c r="C93" s="20"/>
      <c r="D93" s="20"/>
      <c r="E93" s="20"/>
      <c r="F93" s="20"/>
      <c r="G93" s="20">
        <v>2</v>
      </c>
      <c r="H93" s="20"/>
      <c r="I93" s="20">
        <v>2</v>
      </c>
    </row>
    <row r="94" spans="1:9" x14ac:dyDescent="0.2">
      <c r="B94" s="15" t="s">
        <v>14</v>
      </c>
      <c r="C94" s="20">
        <v>317</v>
      </c>
      <c r="D94" s="20">
        <v>578</v>
      </c>
      <c r="E94" s="20">
        <v>748</v>
      </c>
      <c r="F94" s="20">
        <v>969</v>
      </c>
      <c r="G94" s="20">
        <v>763</v>
      </c>
      <c r="H94" s="20">
        <v>113</v>
      </c>
      <c r="I94" s="20">
        <v>3488</v>
      </c>
    </row>
    <row r="95" spans="1:9" x14ac:dyDescent="0.2">
      <c r="A95" s="15" t="s">
        <v>33</v>
      </c>
      <c r="C95" s="20">
        <v>1772</v>
      </c>
      <c r="D95" s="20">
        <v>4234</v>
      </c>
      <c r="E95" s="20">
        <v>3666</v>
      </c>
      <c r="F95" s="20">
        <v>3739</v>
      </c>
      <c r="G95" s="20">
        <v>2276</v>
      </c>
      <c r="H95" s="20">
        <v>312</v>
      </c>
      <c r="I95" s="20">
        <v>15999</v>
      </c>
    </row>
    <row r="96" spans="1:9" x14ac:dyDescent="0.2">
      <c r="B96" s="15" t="s">
        <v>21</v>
      </c>
      <c r="C96" s="20">
        <v>4</v>
      </c>
      <c r="D96" s="20">
        <v>5</v>
      </c>
      <c r="E96" s="20">
        <v>12</v>
      </c>
      <c r="F96" s="20">
        <v>38</v>
      </c>
      <c r="G96" s="20">
        <v>52</v>
      </c>
      <c r="H96" s="20">
        <v>11</v>
      </c>
      <c r="I96" s="20">
        <v>122</v>
      </c>
    </row>
    <row r="97" spans="1:9" x14ac:dyDescent="0.2">
      <c r="B97" s="15" t="s">
        <v>11</v>
      </c>
      <c r="C97" s="20">
        <v>129</v>
      </c>
      <c r="D97" s="20">
        <v>145</v>
      </c>
      <c r="E97" s="20">
        <v>244</v>
      </c>
      <c r="F97" s="20">
        <v>461</v>
      </c>
      <c r="G97" s="20">
        <v>497</v>
      </c>
      <c r="H97" s="20">
        <v>115</v>
      </c>
      <c r="I97" s="20">
        <v>1591</v>
      </c>
    </row>
    <row r="98" spans="1:9" x14ac:dyDescent="0.2">
      <c r="B98" s="15" t="s">
        <v>22</v>
      </c>
      <c r="C98" s="20">
        <v>1072</v>
      </c>
      <c r="D98" s="20">
        <v>2230</v>
      </c>
      <c r="E98" s="20">
        <v>2107</v>
      </c>
      <c r="F98" s="20">
        <v>2205</v>
      </c>
      <c r="G98" s="20">
        <v>1313</v>
      </c>
      <c r="H98" s="20">
        <v>157</v>
      </c>
      <c r="I98" s="20">
        <v>9084</v>
      </c>
    </row>
    <row r="99" spans="1:9" x14ac:dyDescent="0.2">
      <c r="B99" s="15" t="s">
        <v>17</v>
      </c>
      <c r="C99" s="20">
        <v>357</v>
      </c>
      <c r="D99" s="20">
        <v>1018</v>
      </c>
      <c r="E99" s="20">
        <v>686</v>
      </c>
      <c r="F99" s="20">
        <v>572</v>
      </c>
      <c r="G99" s="20">
        <v>217</v>
      </c>
      <c r="H99" s="20">
        <v>11</v>
      </c>
      <c r="I99" s="20">
        <v>2861</v>
      </c>
    </row>
    <row r="100" spans="1:9" x14ac:dyDescent="0.2">
      <c r="B100" s="15" t="s">
        <v>12</v>
      </c>
      <c r="C100" s="20">
        <v>205</v>
      </c>
      <c r="D100" s="20">
        <v>698</v>
      </c>
      <c r="E100" s="20">
        <v>371</v>
      </c>
      <c r="F100" s="20">
        <v>233</v>
      </c>
      <c r="G100" s="20">
        <v>79</v>
      </c>
      <c r="H100" s="20">
        <v>5</v>
      </c>
      <c r="I100" s="20">
        <v>1591</v>
      </c>
    </row>
    <row r="101" spans="1:9" x14ac:dyDescent="0.2">
      <c r="B101" s="15" t="s">
        <v>13</v>
      </c>
      <c r="C101" s="20">
        <v>1</v>
      </c>
      <c r="D101" s="20">
        <v>93</v>
      </c>
      <c r="E101" s="20">
        <v>160</v>
      </c>
      <c r="F101" s="20">
        <v>149</v>
      </c>
      <c r="G101" s="20">
        <v>65</v>
      </c>
      <c r="H101" s="20">
        <v>2</v>
      </c>
      <c r="I101" s="20">
        <v>470</v>
      </c>
    </row>
    <row r="102" spans="1:9" x14ac:dyDescent="0.2">
      <c r="B102" s="15" t="s">
        <v>16</v>
      </c>
      <c r="C102" s="20"/>
      <c r="D102" s="20">
        <v>20</v>
      </c>
      <c r="E102" s="20">
        <v>51</v>
      </c>
      <c r="F102" s="20">
        <v>46</v>
      </c>
      <c r="G102" s="20">
        <v>12</v>
      </c>
      <c r="H102" s="20"/>
      <c r="I102" s="20">
        <v>129</v>
      </c>
    </row>
    <row r="103" spans="1:9" x14ac:dyDescent="0.2">
      <c r="B103" s="15" t="s">
        <v>15</v>
      </c>
      <c r="C103" s="20"/>
      <c r="D103" s="20">
        <v>2</v>
      </c>
      <c r="E103" s="20">
        <v>3</v>
      </c>
      <c r="F103" s="20">
        <v>2</v>
      </c>
      <c r="G103" s="20">
        <v>1</v>
      </c>
      <c r="H103" s="20"/>
      <c r="I103" s="20">
        <v>8</v>
      </c>
    </row>
    <row r="104" spans="1:9" x14ac:dyDescent="0.2">
      <c r="B104" s="15" t="s">
        <v>19</v>
      </c>
      <c r="C104" s="20"/>
      <c r="D104" s="20"/>
      <c r="E104" s="20">
        <v>1</v>
      </c>
      <c r="F104" s="20"/>
      <c r="G104" s="20"/>
      <c r="H104" s="20"/>
      <c r="I104" s="20">
        <v>1</v>
      </c>
    </row>
    <row r="105" spans="1:9" x14ac:dyDescent="0.2">
      <c r="B105" s="15" t="s">
        <v>14</v>
      </c>
      <c r="C105" s="20">
        <v>4</v>
      </c>
      <c r="D105" s="20">
        <v>23</v>
      </c>
      <c r="E105" s="20">
        <v>31</v>
      </c>
      <c r="F105" s="20">
        <v>33</v>
      </c>
      <c r="G105" s="20">
        <v>40</v>
      </c>
      <c r="H105" s="20">
        <v>11</v>
      </c>
      <c r="I105" s="20">
        <v>142</v>
      </c>
    </row>
    <row r="106" spans="1:9" x14ac:dyDescent="0.2">
      <c r="A106" s="15" t="s">
        <v>35</v>
      </c>
      <c r="C106" s="20">
        <v>5378</v>
      </c>
      <c r="D106" s="20">
        <v>15240</v>
      </c>
      <c r="E106" s="20">
        <v>12129</v>
      </c>
      <c r="F106" s="20">
        <v>17132</v>
      </c>
      <c r="G106" s="20">
        <v>11095</v>
      </c>
      <c r="H106" s="20">
        <v>1294</v>
      </c>
      <c r="I106" s="20">
        <v>62268</v>
      </c>
    </row>
    <row r="107" spans="1:9" x14ac:dyDescent="0.2">
      <c r="B107" s="15" t="s">
        <v>21</v>
      </c>
      <c r="C107" s="20">
        <v>56</v>
      </c>
      <c r="D107" s="20">
        <v>50</v>
      </c>
      <c r="E107" s="20">
        <v>45</v>
      </c>
      <c r="F107" s="20">
        <v>61</v>
      </c>
      <c r="G107" s="20">
        <v>52</v>
      </c>
      <c r="H107" s="20">
        <v>14</v>
      </c>
      <c r="I107" s="20">
        <v>278</v>
      </c>
    </row>
    <row r="108" spans="1:9" x14ac:dyDescent="0.2">
      <c r="B108" s="15" t="s">
        <v>11</v>
      </c>
      <c r="C108" s="20">
        <v>2280</v>
      </c>
      <c r="D108" s="20">
        <v>3933</v>
      </c>
      <c r="E108" s="20">
        <v>3623</v>
      </c>
      <c r="F108" s="20">
        <v>5468</v>
      </c>
      <c r="G108" s="20">
        <v>4000</v>
      </c>
      <c r="H108" s="20">
        <v>532</v>
      </c>
      <c r="I108" s="20">
        <v>19836</v>
      </c>
    </row>
    <row r="109" spans="1:9" x14ac:dyDescent="0.2">
      <c r="B109" s="15" t="s">
        <v>22</v>
      </c>
      <c r="C109" s="20">
        <v>1415</v>
      </c>
      <c r="D109" s="20">
        <v>4299</v>
      </c>
      <c r="E109" s="20">
        <v>4124</v>
      </c>
      <c r="F109" s="20">
        <v>6150</v>
      </c>
      <c r="G109" s="20">
        <v>3920</v>
      </c>
      <c r="H109" s="20">
        <v>428</v>
      </c>
      <c r="I109" s="20">
        <v>20336</v>
      </c>
    </row>
    <row r="110" spans="1:9" x14ac:dyDescent="0.2">
      <c r="B110" s="15" t="s">
        <v>17</v>
      </c>
      <c r="C110" s="20">
        <v>861</v>
      </c>
      <c r="D110" s="20">
        <v>3034</v>
      </c>
      <c r="E110" s="20">
        <v>2499</v>
      </c>
      <c r="F110" s="20">
        <v>3467</v>
      </c>
      <c r="G110" s="20">
        <v>1980</v>
      </c>
      <c r="H110" s="20">
        <v>170</v>
      </c>
      <c r="I110" s="20">
        <v>12011</v>
      </c>
    </row>
    <row r="111" spans="1:9" x14ac:dyDescent="0.2">
      <c r="B111" s="15" t="s">
        <v>12</v>
      </c>
      <c r="C111" s="20">
        <v>327</v>
      </c>
      <c r="D111" s="20">
        <v>1324</v>
      </c>
      <c r="E111" s="20">
        <v>735</v>
      </c>
      <c r="F111" s="20">
        <v>791</v>
      </c>
      <c r="G111" s="20">
        <v>437</v>
      </c>
      <c r="H111" s="20">
        <v>44</v>
      </c>
      <c r="I111" s="20">
        <v>3658</v>
      </c>
    </row>
    <row r="112" spans="1:9" x14ac:dyDescent="0.2">
      <c r="B112" s="15" t="s">
        <v>13</v>
      </c>
      <c r="C112" s="20">
        <v>315</v>
      </c>
      <c r="D112" s="20">
        <v>2263</v>
      </c>
      <c r="E112" s="20">
        <v>631</v>
      </c>
      <c r="F112" s="20">
        <v>528</v>
      </c>
      <c r="G112" s="20">
        <v>294</v>
      </c>
      <c r="H112" s="20">
        <v>52</v>
      </c>
      <c r="I112" s="20">
        <v>4083</v>
      </c>
    </row>
    <row r="113" spans="1:9" x14ac:dyDescent="0.2">
      <c r="B113" s="15" t="s">
        <v>16</v>
      </c>
      <c r="C113" s="20">
        <v>3</v>
      </c>
      <c r="D113" s="20">
        <v>132</v>
      </c>
      <c r="E113" s="20">
        <v>187</v>
      </c>
      <c r="F113" s="20">
        <v>200</v>
      </c>
      <c r="G113" s="20">
        <v>106</v>
      </c>
      <c r="H113" s="20">
        <v>15</v>
      </c>
      <c r="I113" s="20">
        <v>643</v>
      </c>
    </row>
    <row r="114" spans="1:9" x14ac:dyDescent="0.2">
      <c r="B114" s="15" t="s">
        <v>15</v>
      </c>
      <c r="C114" s="20"/>
      <c r="D114" s="20">
        <v>14</v>
      </c>
      <c r="E114" s="20">
        <v>46</v>
      </c>
      <c r="F114" s="20">
        <v>44</v>
      </c>
      <c r="G114" s="20">
        <v>19</v>
      </c>
      <c r="H114" s="20"/>
      <c r="I114" s="20">
        <v>123</v>
      </c>
    </row>
    <row r="115" spans="1:9" x14ac:dyDescent="0.2">
      <c r="B115" s="15" t="s">
        <v>18</v>
      </c>
      <c r="C115" s="20"/>
      <c r="D115" s="20">
        <v>4</v>
      </c>
      <c r="E115" s="20">
        <v>5</v>
      </c>
      <c r="F115" s="20">
        <v>10</v>
      </c>
      <c r="G115" s="20">
        <v>2</v>
      </c>
      <c r="H115" s="20">
        <v>1</v>
      </c>
      <c r="I115" s="20">
        <v>22</v>
      </c>
    </row>
    <row r="116" spans="1:9" x14ac:dyDescent="0.2">
      <c r="B116" s="15" t="s">
        <v>19</v>
      </c>
      <c r="C116" s="20"/>
      <c r="D116" s="20"/>
      <c r="E116" s="20">
        <v>2</v>
      </c>
      <c r="F116" s="20">
        <v>1</v>
      </c>
      <c r="G116" s="20">
        <v>1</v>
      </c>
      <c r="H116" s="20">
        <v>1</v>
      </c>
      <c r="I116" s="20">
        <v>5</v>
      </c>
    </row>
    <row r="117" spans="1:9" x14ac:dyDescent="0.2">
      <c r="B117" s="15" t="s">
        <v>20</v>
      </c>
      <c r="C117" s="20"/>
      <c r="D117" s="20">
        <v>9</v>
      </c>
      <c r="E117" s="20">
        <v>14</v>
      </c>
      <c r="F117" s="20">
        <v>5</v>
      </c>
      <c r="G117" s="20">
        <v>2</v>
      </c>
      <c r="H117" s="20"/>
      <c r="I117" s="20">
        <v>30</v>
      </c>
    </row>
    <row r="118" spans="1:9" x14ac:dyDescent="0.2">
      <c r="B118" s="15" t="s">
        <v>14</v>
      </c>
      <c r="C118" s="20">
        <v>121</v>
      </c>
      <c r="D118" s="20">
        <v>178</v>
      </c>
      <c r="E118" s="20">
        <v>218</v>
      </c>
      <c r="F118" s="20">
        <v>407</v>
      </c>
      <c r="G118" s="20">
        <v>282</v>
      </c>
      <c r="H118" s="20">
        <v>37</v>
      </c>
      <c r="I118" s="20">
        <v>1243</v>
      </c>
    </row>
    <row r="119" spans="1:9" x14ac:dyDescent="0.2">
      <c r="A119" s="15" t="s">
        <v>78</v>
      </c>
      <c r="C119" s="20">
        <v>5</v>
      </c>
      <c r="D119" s="20">
        <v>544</v>
      </c>
      <c r="E119" s="20">
        <v>2537</v>
      </c>
      <c r="F119" s="20">
        <v>4785</v>
      </c>
      <c r="G119" s="20">
        <v>1789</v>
      </c>
      <c r="H119" s="20">
        <v>91</v>
      </c>
      <c r="I119" s="20">
        <v>9751</v>
      </c>
    </row>
    <row r="120" spans="1:9" x14ac:dyDescent="0.2">
      <c r="B120" s="15" t="s">
        <v>16</v>
      </c>
      <c r="C120" s="20"/>
      <c r="D120" s="20">
        <v>18</v>
      </c>
      <c r="E120" s="20">
        <v>33</v>
      </c>
      <c r="F120" s="20">
        <v>44</v>
      </c>
      <c r="G120" s="20">
        <v>15</v>
      </c>
      <c r="H120" s="20"/>
      <c r="I120" s="20">
        <v>110</v>
      </c>
    </row>
    <row r="121" spans="1:9" x14ac:dyDescent="0.2">
      <c r="B121" s="15" t="s">
        <v>15</v>
      </c>
      <c r="C121" s="20">
        <v>2</v>
      </c>
      <c r="D121" s="20">
        <v>172</v>
      </c>
      <c r="E121" s="20">
        <v>432</v>
      </c>
      <c r="F121" s="20">
        <v>524</v>
      </c>
      <c r="G121" s="20">
        <v>208</v>
      </c>
      <c r="H121" s="20">
        <v>11</v>
      </c>
      <c r="I121" s="20">
        <v>1349</v>
      </c>
    </row>
    <row r="122" spans="1:9" x14ac:dyDescent="0.2">
      <c r="B122" s="15" t="s">
        <v>18</v>
      </c>
      <c r="C122" s="20"/>
      <c r="D122" s="20">
        <v>132</v>
      </c>
      <c r="E122" s="20">
        <v>470</v>
      </c>
      <c r="F122" s="20">
        <v>743</v>
      </c>
      <c r="G122" s="20">
        <v>271</v>
      </c>
      <c r="H122" s="20">
        <v>5</v>
      </c>
      <c r="I122" s="20">
        <v>1621</v>
      </c>
    </row>
    <row r="123" spans="1:9" x14ac:dyDescent="0.2">
      <c r="B123" s="15" t="s">
        <v>19</v>
      </c>
      <c r="C123" s="20"/>
      <c r="D123" s="20">
        <v>91</v>
      </c>
      <c r="E123" s="20">
        <v>509</v>
      </c>
      <c r="F123" s="20">
        <v>874</v>
      </c>
      <c r="G123" s="20">
        <v>303</v>
      </c>
      <c r="H123" s="20">
        <v>8</v>
      </c>
      <c r="I123" s="20">
        <v>1785</v>
      </c>
    </row>
    <row r="124" spans="1:9" x14ac:dyDescent="0.2">
      <c r="B124" s="15" t="s">
        <v>20</v>
      </c>
      <c r="C124" s="20"/>
      <c r="D124" s="20">
        <v>53</v>
      </c>
      <c r="E124" s="20">
        <v>355</v>
      </c>
      <c r="F124" s="20">
        <v>748</v>
      </c>
      <c r="G124" s="20">
        <v>253</v>
      </c>
      <c r="H124" s="20">
        <v>10</v>
      </c>
      <c r="I124" s="20">
        <v>1419</v>
      </c>
    </row>
    <row r="125" spans="1:9" x14ac:dyDescent="0.2">
      <c r="B125" s="15" t="s">
        <v>23</v>
      </c>
      <c r="C125" s="20"/>
      <c r="D125" s="20">
        <v>21</v>
      </c>
      <c r="E125" s="20">
        <v>178</v>
      </c>
      <c r="F125" s="20">
        <v>373</v>
      </c>
      <c r="G125" s="20">
        <v>128</v>
      </c>
      <c r="H125" s="20">
        <v>5</v>
      </c>
      <c r="I125" s="20">
        <v>705</v>
      </c>
    </row>
    <row r="126" spans="1:9" x14ac:dyDescent="0.2">
      <c r="B126" s="15" t="s">
        <v>24</v>
      </c>
      <c r="C126" s="20"/>
      <c r="D126" s="20">
        <v>18</v>
      </c>
      <c r="E126" s="20">
        <v>355</v>
      </c>
      <c r="F126" s="20">
        <v>1069</v>
      </c>
      <c r="G126" s="20">
        <v>438</v>
      </c>
      <c r="H126" s="20">
        <v>18</v>
      </c>
      <c r="I126" s="20">
        <v>1898</v>
      </c>
    </row>
    <row r="127" spans="1:9" x14ac:dyDescent="0.2">
      <c r="B127" s="15" t="s">
        <v>14</v>
      </c>
      <c r="C127" s="20">
        <v>3</v>
      </c>
      <c r="D127" s="20">
        <v>39</v>
      </c>
      <c r="E127" s="20">
        <v>205</v>
      </c>
      <c r="F127" s="20">
        <v>410</v>
      </c>
      <c r="G127" s="20">
        <v>173</v>
      </c>
      <c r="H127" s="20">
        <v>34</v>
      </c>
      <c r="I127" s="20">
        <v>864</v>
      </c>
    </row>
    <row r="128" spans="1:9" x14ac:dyDescent="0.2">
      <c r="A128" s="15" t="s">
        <v>77</v>
      </c>
      <c r="C128" s="20">
        <v>87</v>
      </c>
      <c r="D128" s="20">
        <v>3006</v>
      </c>
      <c r="E128" s="20">
        <v>6349</v>
      </c>
      <c r="F128" s="20">
        <v>8115</v>
      </c>
      <c r="G128" s="20">
        <v>3514</v>
      </c>
      <c r="H128" s="20">
        <v>176</v>
      </c>
      <c r="I128" s="20">
        <v>21247</v>
      </c>
    </row>
    <row r="129" spans="1:9" x14ac:dyDescent="0.2">
      <c r="B129" s="15" t="s">
        <v>11</v>
      </c>
      <c r="C129" s="20">
        <v>6</v>
      </c>
      <c r="D129" s="20">
        <v>10</v>
      </c>
      <c r="E129" s="20">
        <v>6</v>
      </c>
      <c r="F129" s="20">
        <v>8</v>
      </c>
      <c r="G129" s="20">
        <v>7</v>
      </c>
      <c r="H129" s="20">
        <v>2</v>
      </c>
      <c r="I129" s="20">
        <v>39</v>
      </c>
    </row>
    <row r="130" spans="1:9" x14ac:dyDescent="0.2">
      <c r="B130" s="15" t="s">
        <v>22</v>
      </c>
      <c r="C130" s="20">
        <v>7</v>
      </c>
      <c r="D130" s="20">
        <v>19</v>
      </c>
      <c r="E130" s="20">
        <v>12</v>
      </c>
      <c r="F130" s="20">
        <v>31</v>
      </c>
      <c r="G130" s="20">
        <v>25</v>
      </c>
      <c r="H130" s="20"/>
      <c r="I130" s="20">
        <v>94</v>
      </c>
    </row>
    <row r="131" spans="1:9" x14ac:dyDescent="0.2">
      <c r="B131" s="15" t="s">
        <v>17</v>
      </c>
      <c r="C131" s="20">
        <v>11</v>
      </c>
      <c r="D131" s="20">
        <v>19</v>
      </c>
      <c r="E131" s="20">
        <v>15</v>
      </c>
      <c r="F131" s="20">
        <v>30</v>
      </c>
      <c r="G131" s="20">
        <v>19</v>
      </c>
      <c r="H131" s="20">
        <v>1</v>
      </c>
      <c r="I131" s="20">
        <v>95</v>
      </c>
    </row>
    <row r="132" spans="1:9" x14ac:dyDescent="0.2">
      <c r="B132" s="15" t="s">
        <v>12</v>
      </c>
      <c r="C132" s="20">
        <v>5</v>
      </c>
      <c r="D132" s="20">
        <v>102</v>
      </c>
      <c r="E132" s="20">
        <v>109</v>
      </c>
      <c r="F132" s="20">
        <v>142</v>
      </c>
      <c r="G132" s="20">
        <v>81</v>
      </c>
      <c r="H132" s="20"/>
      <c r="I132" s="20">
        <v>439</v>
      </c>
    </row>
    <row r="133" spans="1:9" x14ac:dyDescent="0.2">
      <c r="B133" s="15" t="s">
        <v>13</v>
      </c>
      <c r="C133" s="20">
        <v>19</v>
      </c>
      <c r="D133" s="20">
        <v>336</v>
      </c>
      <c r="E133" s="20">
        <v>436</v>
      </c>
      <c r="F133" s="20">
        <v>499</v>
      </c>
      <c r="G133" s="20">
        <v>265</v>
      </c>
      <c r="H133" s="20">
        <v>23</v>
      </c>
      <c r="I133" s="20">
        <v>1578</v>
      </c>
    </row>
    <row r="134" spans="1:9" x14ac:dyDescent="0.2">
      <c r="B134" s="15" t="s">
        <v>16</v>
      </c>
      <c r="C134" s="20">
        <v>25</v>
      </c>
      <c r="D134" s="20">
        <v>951</v>
      </c>
      <c r="E134" s="20">
        <v>1721</v>
      </c>
      <c r="F134" s="20">
        <v>1822</v>
      </c>
      <c r="G134" s="20">
        <v>872</v>
      </c>
      <c r="H134" s="20">
        <v>42</v>
      </c>
      <c r="I134" s="20">
        <v>5433</v>
      </c>
    </row>
    <row r="135" spans="1:9" x14ac:dyDescent="0.2">
      <c r="B135" s="15" t="s">
        <v>15</v>
      </c>
      <c r="C135" s="20">
        <v>3</v>
      </c>
      <c r="D135" s="20">
        <v>870</v>
      </c>
      <c r="E135" s="20">
        <v>1913</v>
      </c>
      <c r="F135" s="20">
        <v>2326</v>
      </c>
      <c r="G135" s="20">
        <v>970</v>
      </c>
      <c r="H135" s="20">
        <v>45</v>
      </c>
      <c r="I135" s="20">
        <v>6127</v>
      </c>
    </row>
    <row r="136" spans="1:9" x14ac:dyDescent="0.2">
      <c r="B136" s="15" t="s">
        <v>18</v>
      </c>
      <c r="C136" s="20">
        <v>1</v>
      </c>
      <c r="D136" s="20">
        <v>385</v>
      </c>
      <c r="E136" s="20">
        <v>1179</v>
      </c>
      <c r="F136" s="20">
        <v>1708</v>
      </c>
      <c r="G136" s="20">
        <v>669</v>
      </c>
      <c r="H136" s="20">
        <v>26</v>
      </c>
      <c r="I136" s="20">
        <v>3968</v>
      </c>
    </row>
    <row r="137" spans="1:9" x14ac:dyDescent="0.2">
      <c r="B137" s="15" t="s">
        <v>19</v>
      </c>
      <c r="C137" s="20"/>
      <c r="D137" s="20">
        <v>160</v>
      </c>
      <c r="E137" s="20">
        <v>555</v>
      </c>
      <c r="F137" s="20">
        <v>863</v>
      </c>
      <c r="G137" s="20">
        <v>339</v>
      </c>
      <c r="H137" s="20">
        <v>12</v>
      </c>
      <c r="I137" s="20">
        <v>1929</v>
      </c>
    </row>
    <row r="138" spans="1:9" x14ac:dyDescent="0.2">
      <c r="B138" s="15" t="s">
        <v>20</v>
      </c>
      <c r="C138" s="20"/>
      <c r="D138" s="20">
        <v>85</v>
      </c>
      <c r="E138" s="20">
        <v>212</v>
      </c>
      <c r="F138" s="20">
        <v>346</v>
      </c>
      <c r="G138" s="20">
        <v>116</v>
      </c>
      <c r="H138" s="20">
        <v>4</v>
      </c>
      <c r="I138" s="20">
        <v>763</v>
      </c>
    </row>
    <row r="139" spans="1:9" x14ac:dyDescent="0.2">
      <c r="B139" s="15" t="s">
        <v>23</v>
      </c>
      <c r="C139" s="20"/>
      <c r="D139" s="20">
        <v>7</v>
      </c>
      <c r="E139" s="20">
        <v>30</v>
      </c>
      <c r="F139" s="20">
        <v>79</v>
      </c>
      <c r="G139" s="20">
        <v>23</v>
      </c>
      <c r="H139" s="20">
        <v>1</v>
      </c>
      <c r="I139" s="20">
        <v>140</v>
      </c>
    </row>
    <row r="140" spans="1:9" x14ac:dyDescent="0.2">
      <c r="B140" s="15" t="s">
        <v>14</v>
      </c>
      <c r="C140" s="20">
        <v>10</v>
      </c>
      <c r="D140" s="20">
        <v>62</v>
      </c>
      <c r="E140" s="20">
        <v>161</v>
      </c>
      <c r="F140" s="20">
        <v>261</v>
      </c>
      <c r="G140" s="20">
        <v>128</v>
      </c>
      <c r="H140" s="20">
        <v>20</v>
      </c>
      <c r="I140" s="20">
        <v>642</v>
      </c>
    </row>
    <row r="141" spans="1:9" x14ac:dyDescent="0.2">
      <c r="A141" s="15" t="s">
        <v>28</v>
      </c>
      <c r="C141" s="20">
        <v>5503</v>
      </c>
      <c r="D141" s="20">
        <v>18781</v>
      </c>
      <c r="E141" s="20">
        <v>20681</v>
      </c>
      <c r="F141" s="20">
        <v>25365</v>
      </c>
      <c r="G141" s="20">
        <v>15619</v>
      </c>
      <c r="H141" s="20">
        <v>1634</v>
      </c>
      <c r="I141" s="20">
        <v>87583</v>
      </c>
    </row>
    <row r="142" spans="1:9" x14ac:dyDescent="0.2">
      <c r="B142" s="15" t="s">
        <v>21</v>
      </c>
      <c r="C142" s="20">
        <v>190</v>
      </c>
      <c r="D142" s="20">
        <v>50</v>
      </c>
      <c r="E142" s="20">
        <v>33</v>
      </c>
      <c r="F142" s="20">
        <v>42</v>
      </c>
      <c r="G142" s="20">
        <v>41</v>
      </c>
      <c r="H142" s="20">
        <v>7</v>
      </c>
      <c r="I142" s="20">
        <v>363</v>
      </c>
    </row>
    <row r="143" spans="1:9" x14ac:dyDescent="0.2">
      <c r="B143" s="15" t="s">
        <v>11</v>
      </c>
      <c r="C143" s="20">
        <v>1588</v>
      </c>
      <c r="D143" s="20">
        <v>1965</v>
      </c>
      <c r="E143" s="20">
        <v>1822</v>
      </c>
      <c r="F143" s="20">
        <v>3074</v>
      </c>
      <c r="G143" s="20">
        <v>2756</v>
      </c>
      <c r="H143" s="20">
        <v>477</v>
      </c>
      <c r="I143" s="20">
        <v>11682</v>
      </c>
    </row>
    <row r="144" spans="1:9" x14ac:dyDescent="0.2">
      <c r="B144" s="15" t="s">
        <v>22</v>
      </c>
      <c r="C144" s="20">
        <v>1715</v>
      </c>
      <c r="D144" s="20">
        <v>3670</v>
      </c>
      <c r="E144" s="20">
        <v>3255</v>
      </c>
      <c r="F144" s="20">
        <v>4913</v>
      </c>
      <c r="G144" s="20">
        <v>3496</v>
      </c>
      <c r="H144" s="20">
        <v>394</v>
      </c>
      <c r="I144" s="20">
        <v>17443</v>
      </c>
    </row>
    <row r="145" spans="1:9" x14ac:dyDescent="0.2">
      <c r="B145" s="15" t="s">
        <v>17</v>
      </c>
      <c r="C145" s="20">
        <v>1068</v>
      </c>
      <c r="D145" s="20">
        <v>4086</v>
      </c>
      <c r="E145" s="20">
        <v>3959</v>
      </c>
      <c r="F145" s="20">
        <v>5360</v>
      </c>
      <c r="G145" s="20">
        <v>3425</v>
      </c>
      <c r="H145" s="20">
        <v>339</v>
      </c>
      <c r="I145" s="20">
        <v>18237</v>
      </c>
    </row>
    <row r="146" spans="1:9" x14ac:dyDescent="0.2">
      <c r="B146" s="15" t="s">
        <v>12</v>
      </c>
      <c r="C146" s="20">
        <v>553</v>
      </c>
      <c r="D146" s="20">
        <v>3931</v>
      </c>
      <c r="E146" s="20">
        <v>3971</v>
      </c>
      <c r="F146" s="20">
        <v>4428</v>
      </c>
      <c r="G146" s="20">
        <v>2417</v>
      </c>
      <c r="H146" s="20">
        <v>184</v>
      </c>
      <c r="I146" s="20">
        <v>15484</v>
      </c>
    </row>
    <row r="147" spans="1:9" x14ac:dyDescent="0.2">
      <c r="B147" s="15" t="s">
        <v>13</v>
      </c>
      <c r="C147" s="20">
        <v>148</v>
      </c>
      <c r="D147" s="20">
        <v>2848</v>
      </c>
      <c r="E147" s="20">
        <v>3543</v>
      </c>
      <c r="F147" s="20">
        <v>3596</v>
      </c>
      <c r="G147" s="20">
        <v>1722</v>
      </c>
      <c r="H147" s="20">
        <v>107</v>
      </c>
      <c r="I147" s="20">
        <v>11964</v>
      </c>
    </row>
    <row r="148" spans="1:9" x14ac:dyDescent="0.2">
      <c r="B148" s="15" t="s">
        <v>16</v>
      </c>
      <c r="C148" s="20">
        <v>26</v>
      </c>
      <c r="D148" s="20">
        <v>1535</v>
      </c>
      <c r="E148" s="20">
        <v>2603</v>
      </c>
      <c r="F148" s="20">
        <v>2409</v>
      </c>
      <c r="G148" s="20">
        <v>1107</v>
      </c>
      <c r="H148" s="20">
        <v>68</v>
      </c>
      <c r="I148" s="20">
        <v>7748</v>
      </c>
    </row>
    <row r="149" spans="1:9" x14ac:dyDescent="0.2">
      <c r="B149" s="15" t="s">
        <v>15</v>
      </c>
      <c r="C149" s="20">
        <v>2</v>
      </c>
      <c r="D149" s="20">
        <v>412</v>
      </c>
      <c r="E149" s="20">
        <v>874</v>
      </c>
      <c r="F149" s="20">
        <v>817</v>
      </c>
      <c r="G149" s="20">
        <v>307</v>
      </c>
      <c r="H149" s="20">
        <v>20</v>
      </c>
      <c r="I149" s="20">
        <v>2432</v>
      </c>
    </row>
    <row r="150" spans="1:9" x14ac:dyDescent="0.2">
      <c r="B150" s="15" t="s">
        <v>18</v>
      </c>
      <c r="C150" s="20"/>
      <c r="D150" s="20">
        <v>105</v>
      </c>
      <c r="E150" s="20">
        <v>298</v>
      </c>
      <c r="F150" s="20">
        <v>320</v>
      </c>
      <c r="G150" s="20">
        <v>106</v>
      </c>
      <c r="H150" s="20">
        <v>5</v>
      </c>
      <c r="I150" s="20">
        <v>834</v>
      </c>
    </row>
    <row r="151" spans="1:9" x14ac:dyDescent="0.2">
      <c r="B151" s="15" t="s">
        <v>19</v>
      </c>
      <c r="C151" s="20"/>
      <c r="D151" s="20">
        <v>22</v>
      </c>
      <c r="E151" s="20">
        <v>90</v>
      </c>
      <c r="F151" s="20">
        <v>95</v>
      </c>
      <c r="G151" s="20">
        <v>30</v>
      </c>
      <c r="H151" s="20">
        <v>2</v>
      </c>
      <c r="I151" s="20">
        <v>239</v>
      </c>
    </row>
    <row r="152" spans="1:9" x14ac:dyDescent="0.2">
      <c r="B152" s="15" t="s">
        <v>20</v>
      </c>
      <c r="C152" s="20"/>
      <c r="D152" s="20">
        <v>5</v>
      </c>
      <c r="E152" s="20">
        <v>29</v>
      </c>
      <c r="F152" s="20">
        <v>50</v>
      </c>
      <c r="G152" s="20">
        <v>8</v>
      </c>
      <c r="H152" s="20"/>
      <c r="I152" s="20">
        <v>92</v>
      </c>
    </row>
    <row r="153" spans="1:9" x14ac:dyDescent="0.2">
      <c r="B153" s="15" t="s">
        <v>23</v>
      </c>
      <c r="C153" s="20"/>
      <c r="D153" s="20">
        <v>1</v>
      </c>
      <c r="E153" s="20">
        <v>6</v>
      </c>
      <c r="F153" s="20">
        <v>19</v>
      </c>
      <c r="G153" s="20">
        <v>2</v>
      </c>
      <c r="H153" s="20"/>
      <c r="I153" s="20">
        <v>28</v>
      </c>
    </row>
    <row r="154" spans="1:9" x14ac:dyDescent="0.2">
      <c r="B154" s="15" t="s">
        <v>14</v>
      </c>
      <c r="C154" s="20">
        <v>213</v>
      </c>
      <c r="D154" s="20">
        <v>151</v>
      </c>
      <c r="E154" s="20">
        <v>198</v>
      </c>
      <c r="F154" s="20">
        <v>242</v>
      </c>
      <c r="G154" s="20">
        <v>202</v>
      </c>
      <c r="H154" s="20">
        <v>31</v>
      </c>
      <c r="I154" s="20">
        <v>1037</v>
      </c>
    </row>
    <row r="155" spans="1:9" x14ac:dyDescent="0.2">
      <c r="A155" s="15" t="s">
        <v>29</v>
      </c>
      <c r="C155" s="20">
        <v>3011</v>
      </c>
      <c r="D155" s="20">
        <v>8288</v>
      </c>
      <c r="E155" s="20">
        <v>10950</v>
      </c>
      <c r="F155" s="20">
        <v>20294</v>
      </c>
      <c r="G155" s="20">
        <v>18625</v>
      </c>
      <c r="H155" s="20">
        <v>3039</v>
      </c>
      <c r="I155" s="20">
        <v>64207</v>
      </c>
    </row>
    <row r="156" spans="1:9" x14ac:dyDescent="0.2">
      <c r="B156" s="15" t="s">
        <v>21</v>
      </c>
      <c r="C156" s="20">
        <v>1862</v>
      </c>
      <c r="D156" s="20">
        <v>4253</v>
      </c>
      <c r="E156" s="20">
        <v>5358</v>
      </c>
      <c r="F156" s="20">
        <v>9428</v>
      </c>
      <c r="G156" s="20">
        <v>8351</v>
      </c>
      <c r="H156" s="20">
        <v>1552</v>
      </c>
      <c r="I156" s="20">
        <v>30804</v>
      </c>
    </row>
    <row r="157" spans="1:9" x14ac:dyDescent="0.2">
      <c r="B157" s="15" t="s">
        <v>11</v>
      </c>
      <c r="C157" s="20">
        <v>738</v>
      </c>
      <c r="D157" s="20">
        <v>2196</v>
      </c>
      <c r="E157" s="20">
        <v>2858</v>
      </c>
      <c r="F157" s="20">
        <v>5449</v>
      </c>
      <c r="G157" s="20">
        <v>5200</v>
      </c>
      <c r="H157" s="20">
        <v>875</v>
      </c>
      <c r="I157" s="20">
        <v>17316</v>
      </c>
    </row>
    <row r="158" spans="1:9" x14ac:dyDescent="0.2">
      <c r="B158" s="15" t="s">
        <v>22</v>
      </c>
      <c r="C158" s="20">
        <v>177</v>
      </c>
      <c r="D158" s="20">
        <v>828</v>
      </c>
      <c r="E158" s="20">
        <v>1190</v>
      </c>
      <c r="F158" s="20">
        <v>2375</v>
      </c>
      <c r="G158" s="20">
        <v>1982</v>
      </c>
      <c r="H158" s="20">
        <v>255</v>
      </c>
      <c r="I158" s="20">
        <v>6807</v>
      </c>
    </row>
    <row r="159" spans="1:9" x14ac:dyDescent="0.2">
      <c r="B159" s="15" t="s">
        <v>17</v>
      </c>
      <c r="C159" s="20">
        <v>158</v>
      </c>
      <c r="D159" s="20">
        <v>519</v>
      </c>
      <c r="E159" s="20">
        <v>670</v>
      </c>
      <c r="F159" s="20">
        <v>1338</v>
      </c>
      <c r="G159" s="20">
        <v>1460</v>
      </c>
      <c r="H159" s="20">
        <v>183</v>
      </c>
      <c r="I159" s="20">
        <v>4328</v>
      </c>
    </row>
    <row r="160" spans="1:9" x14ac:dyDescent="0.2">
      <c r="B160" s="15" t="s">
        <v>12</v>
      </c>
      <c r="C160" s="20">
        <v>43</v>
      </c>
      <c r="D160" s="20">
        <v>251</v>
      </c>
      <c r="E160" s="20">
        <v>404</v>
      </c>
      <c r="F160" s="20">
        <v>741</v>
      </c>
      <c r="G160" s="20">
        <v>827</v>
      </c>
      <c r="H160" s="20">
        <v>89</v>
      </c>
      <c r="I160" s="20">
        <v>2355</v>
      </c>
    </row>
    <row r="161" spans="1:9" x14ac:dyDescent="0.2">
      <c r="B161" s="15" t="s">
        <v>13</v>
      </c>
      <c r="C161" s="20">
        <v>7</v>
      </c>
      <c r="D161" s="20">
        <v>128</v>
      </c>
      <c r="E161" s="20">
        <v>229</v>
      </c>
      <c r="F161" s="20">
        <v>418</v>
      </c>
      <c r="G161" s="20">
        <v>392</v>
      </c>
      <c r="H161" s="20">
        <v>32</v>
      </c>
      <c r="I161" s="20">
        <v>1206</v>
      </c>
    </row>
    <row r="162" spans="1:9" x14ac:dyDescent="0.2">
      <c r="B162" s="15" t="s">
        <v>16</v>
      </c>
      <c r="C162" s="20">
        <v>1</v>
      </c>
      <c r="D162" s="20">
        <v>68</v>
      </c>
      <c r="E162" s="20">
        <v>152</v>
      </c>
      <c r="F162" s="20">
        <v>335</v>
      </c>
      <c r="G162" s="20">
        <v>251</v>
      </c>
      <c r="H162" s="20">
        <v>29</v>
      </c>
      <c r="I162" s="20">
        <v>836</v>
      </c>
    </row>
    <row r="163" spans="1:9" x14ac:dyDescent="0.2">
      <c r="B163" s="15" t="s">
        <v>15</v>
      </c>
      <c r="C163" s="20"/>
      <c r="D163" s="20">
        <v>12</v>
      </c>
      <c r="E163" s="20">
        <v>25</v>
      </c>
      <c r="F163" s="20">
        <v>60</v>
      </c>
      <c r="G163" s="20">
        <v>42</v>
      </c>
      <c r="H163" s="20">
        <v>2</v>
      </c>
      <c r="I163" s="20">
        <v>141</v>
      </c>
    </row>
    <row r="164" spans="1:9" x14ac:dyDescent="0.2">
      <c r="B164" s="15" t="s">
        <v>18</v>
      </c>
      <c r="C164" s="20"/>
      <c r="D164" s="20">
        <v>2</v>
      </c>
      <c r="E164" s="20">
        <v>8</v>
      </c>
      <c r="F164" s="20">
        <v>25</v>
      </c>
      <c r="G164" s="20">
        <v>17</v>
      </c>
      <c r="H164" s="20">
        <v>1</v>
      </c>
      <c r="I164" s="20">
        <v>53</v>
      </c>
    </row>
    <row r="165" spans="1:9" x14ac:dyDescent="0.2">
      <c r="B165" s="15" t="s">
        <v>19</v>
      </c>
      <c r="C165" s="20"/>
      <c r="D165" s="20"/>
      <c r="E165" s="20"/>
      <c r="F165" s="20">
        <v>4</v>
      </c>
      <c r="G165" s="20">
        <v>3</v>
      </c>
      <c r="H165" s="20">
        <v>1</v>
      </c>
      <c r="I165" s="20">
        <v>8</v>
      </c>
    </row>
    <row r="166" spans="1:9" x14ac:dyDescent="0.2">
      <c r="B166" s="15" t="s">
        <v>20</v>
      </c>
      <c r="C166" s="20"/>
      <c r="D166" s="20"/>
      <c r="E166" s="20"/>
      <c r="F166" s="20">
        <v>1</v>
      </c>
      <c r="G166" s="20"/>
      <c r="H166" s="20"/>
      <c r="I166" s="20">
        <v>1</v>
      </c>
    </row>
    <row r="167" spans="1:9" x14ac:dyDescent="0.2">
      <c r="B167" s="15" t="s">
        <v>14</v>
      </c>
      <c r="C167" s="20">
        <v>25</v>
      </c>
      <c r="D167" s="20">
        <v>31</v>
      </c>
      <c r="E167" s="20">
        <v>56</v>
      </c>
      <c r="F167" s="20">
        <v>120</v>
      </c>
      <c r="G167" s="20">
        <v>100</v>
      </c>
      <c r="H167" s="20">
        <v>20</v>
      </c>
      <c r="I167" s="20">
        <v>352</v>
      </c>
    </row>
    <row r="168" spans="1:9" x14ac:dyDescent="0.2">
      <c r="A168" s="15" t="s">
        <v>36</v>
      </c>
      <c r="C168" s="20">
        <v>2002</v>
      </c>
      <c r="D168" s="20">
        <v>784</v>
      </c>
      <c r="E168" s="20">
        <v>539</v>
      </c>
      <c r="F168" s="20">
        <v>576</v>
      </c>
      <c r="G168" s="20">
        <v>352</v>
      </c>
      <c r="H168" s="20">
        <v>40</v>
      </c>
      <c r="I168" s="20">
        <v>4293</v>
      </c>
    </row>
    <row r="169" spans="1:9" x14ac:dyDescent="0.2">
      <c r="B169" s="15" t="s">
        <v>21</v>
      </c>
      <c r="C169" s="20">
        <v>2</v>
      </c>
      <c r="D169" s="20"/>
      <c r="E169" s="20"/>
      <c r="F169" s="20"/>
      <c r="G169" s="20">
        <v>1</v>
      </c>
      <c r="H169" s="20">
        <v>1</v>
      </c>
      <c r="I169" s="20">
        <v>4</v>
      </c>
    </row>
    <row r="170" spans="1:9" x14ac:dyDescent="0.2">
      <c r="B170" s="15" t="s">
        <v>11</v>
      </c>
      <c r="C170" s="20">
        <v>101</v>
      </c>
      <c r="D170" s="20">
        <v>105</v>
      </c>
      <c r="E170" s="20">
        <v>87</v>
      </c>
      <c r="F170" s="20">
        <v>66</v>
      </c>
      <c r="G170" s="20">
        <v>29</v>
      </c>
      <c r="H170" s="20">
        <v>5</v>
      </c>
      <c r="I170" s="20">
        <v>393</v>
      </c>
    </row>
    <row r="171" spans="1:9" x14ac:dyDescent="0.2">
      <c r="B171" s="15" t="s">
        <v>22</v>
      </c>
      <c r="C171" s="20">
        <v>259</v>
      </c>
      <c r="D171" s="20">
        <v>513</v>
      </c>
      <c r="E171" s="20">
        <v>392</v>
      </c>
      <c r="F171" s="20">
        <v>460</v>
      </c>
      <c r="G171" s="20">
        <v>300</v>
      </c>
      <c r="H171" s="20">
        <v>32</v>
      </c>
      <c r="I171" s="20">
        <v>1956</v>
      </c>
    </row>
    <row r="172" spans="1:9" x14ac:dyDescent="0.2">
      <c r="B172" s="15" t="s">
        <v>17</v>
      </c>
      <c r="C172" s="20">
        <v>3</v>
      </c>
      <c r="D172" s="20">
        <v>8</v>
      </c>
      <c r="E172" s="20">
        <v>3</v>
      </c>
      <c r="F172" s="20">
        <v>9</v>
      </c>
      <c r="G172" s="20"/>
      <c r="H172" s="20"/>
      <c r="I172" s="20">
        <v>23</v>
      </c>
    </row>
    <row r="173" spans="1:9" x14ac:dyDescent="0.2">
      <c r="B173" s="15" t="s">
        <v>12</v>
      </c>
      <c r="C173" s="20">
        <v>2</v>
      </c>
      <c r="D173" s="20">
        <v>6</v>
      </c>
      <c r="E173" s="20">
        <v>3</v>
      </c>
      <c r="F173" s="20">
        <v>1</v>
      </c>
      <c r="G173" s="20">
        <v>1</v>
      </c>
      <c r="H173" s="20"/>
      <c r="I173" s="20">
        <v>13</v>
      </c>
    </row>
    <row r="174" spans="1:9" x14ac:dyDescent="0.2">
      <c r="B174" s="15" t="s">
        <v>13</v>
      </c>
      <c r="C174" s="20">
        <v>2</v>
      </c>
      <c r="D174" s="20">
        <v>18</v>
      </c>
      <c r="E174" s="20">
        <v>14</v>
      </c>
      <c r="F174" s="20">
        <v>8</v>
      </c>
      <c r="G174" s="20">
        <v>5</v>
      </c>
      <c r="H174" s="20"/>
      <c r="I174" s="20">
        <v>47</v>
      </c>
    </row>
    <row r="175" spans="1:9" x14ac:dyDescent="0.2">
      <c r="B175" s="15" t="s">
        <v>16</v>
      </c>
      <c r="C175" s="20"/>
      <c r="D175" s="20">
        <v>4</v>
      </c>
      <c r="E175" s="20">
        <v>6</v>
      </c>
      <c r="F175" s="20">
        <v>6</v>
      </c>
      <c r="G175" s="20">
        <v>2</v>
      </c>
      <c r="H175" s="20"/>
      <c r="I175" s="20">
        <v>18</v>
      </c>
    </row>
    <row r="176" spans="1:9" x14ac:dyDescent="0.2">
      <c r="B176" s="15" t="s">
        <v>15</v>
      </c>
      <c r="C176" s="20"/>
      <c r="D176" s="20"/>
      <c r="E176" s="20">
        <v>1</v>
      </c>
      <c r="F176" s="20"/>
      <c r="G176" s="20"/>
      <c r="H176" s="20"/>
      <c r="I176" s="20">
        <v>1</v>
      </c>
    </row>
    <row r="177" spans="1:13" x14ac:dyDescent="0.2">
      <c r="B177" s="15" t="s">
        <v>18</v>
      </c>
      <c r="C177" s="20"/>
      <c r="D177" s="20">
        <v>1</v>
      </c>
      <c r="E177" s="20">
        <v>1</v>
      </c>
      <c r="F177" s="20"/>
      <c r="G177" s="20">
        <v>1</v>
      </c>
      <c r="H177" s="20"/>
      <c r="I177" s="20">
        <v>3</v>
      </c>
    </row>
    <row r="178" spans="1:13" x14ac:dyDescent="0.2">
      <c r="B178" s="15" t="s">
        <v>19</v>
      </c>
      <c r="C178" s="20"/>
      <c r="D178" s="20"/>
      <c r="E178" s="20">
        <v>1</v>
      </c>
      <c r="F178" s="20"/>
      <c r="G178" s="20">
        <v>3</v>
      </c>
      <c r="H178" s="20"/>
      <c r="I178" s="20">
        <v>4</v>
      </c>
    </row>
    <row r="179" spans="1:13" x14ac:dyDescent="0.2">
      <c r="B179" s="15" t="s">
        <v>20</v>
      </c>
      <c r="C179" s="20"/>
      <c r="D179" s="20">
        <v>1</v>
      </c>
      <c r="E179" s="20">
        <v>1</v>
      </c>
      <c r="F179" s="20"/>
      <c r="G179" s="20">
        <v>1</v>
      </c>
      <c r="H179" s="20"/>
      <c r="I179" s="20">
        <v>3</v>
      </c>
    </row>
    <row r="180" spans="1:13" x14ac:dyDescent="0.2">
      <c r="B180" s="15" t="s">
        <v>23</v>
      </c>
      <c r="C180" s="20"/>
      <c r="D180" s="20"/>
      <c r="E180" s="20">
        <v>2</v>
      </c>
      <c r="F180" s="20">
        <v>2</v>
      </c>
      <c r="G180" s="20"/>
      <c r="H180" s="20"/>
      <c r="I180" s="20">
        <v>4</v>
      </c>
    </row>
    <row r="181" spans="1:13" x14ac:dyDescent="0.2">
      <c r="B181" s="15" t="s">
        <v>14</v>
      </c>
      <c r="C181" s="20">
        <v>1633</v>
      </c>
      <c r="D181" s="20">
        <v>128</v>
      </c>
      <c r="E181" s="20">
        <v>28</v>
      </c>
      <c r="F181" s="20">
        <v>24</v>
      </c>
      <c r="G181" s="20">
        <v>9</v>
      </c>
      <c r="H181" s="20">
        <v>2</v>
      </c>
      <c r="I181" s="20">
        <v>1824</v>
      </c>
      <c r="J181" s="20"/>
    </row>
    <row r="182" spans="1:13" x14ac:dyDescent="0.2">
      <c r="A182" s="15" t="s">
        <v>1</v>
      </c>
      <c r="C182" s="20">
        <v>69245</v>
      </c>
      <c r="D182" s="20">
        <v>258967</v>
      </c>
      <c r="E182" s="20">
        <v>290028</v>
      </c>
      <c r="F182" s="20">
        <v>337619</v>
      </c>
      <c r="G182" s="20">
        <v>186372</v>
      </c>
      <c r="H182" s="20">
        <v>19624</v>
      </c>
      <c r="I182" s="20">
        <v>1161855</v>
      </c>
      <c r="J182" s="20"/>
      <c r="L182" s="20"/>
      <c r="M182" s="20"/>
    </row>
    <row r="183" spans="1:13" x14ac:dyDescent="0.2">
      <c r="K183" s="20"/>
      <c r="L183" s="20"/>
    </row>
    <row r="184" spans="1:13" x14ac:dyDescent="0.2">
      <c r="H184" s="20"/>
      <c r="K184" s="20"/>
      <c r="L184" s="20"/>
    </row>
    <row r="185" spans="1:13" x14ac:dyDescent="0.2">
      <c r="K185" s="20"/>
      <c r="L185" s="20"/>
    </row>
    <row r="186" spans="1:13" x14ac:dyDescent="0.2">
      <c r="K186" s="20"/>
      <c r="L186" s="20"/>
    </row>
    <row r="189" spans="1:13" x14ac:dyDescent="0.2">
      <c r="J189" s="20"/>
    </row>
    <row r="191" spans="1:13" x14ac:dyDescent="0.2">
      <c r="J191" s="20"/>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82"/>
  <sheetViews>
    <sheetView zoomScaleNormal="100" workbookViewId="0"/>
  </sheetViews>
  <sheetFormatPr defaultRowHeight="11.25" x14ac:dyDescent="0.2"/>
  <cols>
    <col min="1" max="1" width="37.5" style="15" bestFit="1" customWidth="1"/>
    <col min="2" max="2" width="34.5" style="15" customWidth="1"/>
    <col min="3" max="8" width="10.375" style="15" customWidth="1"/>
    <col min="9" max="9" width="9.75" style="15" bestFit="1" customWidth="1"/>
    <col min="10" max="16384" width="9" style="15"/>
  </cols>
  <sheetData>
    <row r="1" spans="1:1" x14ac:dyDescent="0.2">
      <c r="A1" s="14" t="s">
        <v>186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2">
        <v>4.0847621780615538E-2</v>
      </c>
      <c r="D23" s="22">
        <v>0.32850276203457923</v>
      </c>
      <c r="E23" s="22">
        <v>0.29888263146567184</v>
      </c>
      <c r="F23" s="22">
        <v>0.21579740297008393</v>
      </c>
      <c r="G23" s="22">
        <v>0.10093980916851998</v>
      </c>
      <c r="H23" s="22">
        <v>1.5029772580529449E-2</v>
      </c>
      <c r="I23" s="22">
        <v>1</v>
      </c>
    </row>
    <row r="24" spans="1:9" x14ac:dyDescent="0.2">
      <c r="B24" s="15" t="s">
        <v>83</v>
      </c>
      <c r="C24" s="22">
        <v>0</v>
      </c>
      <c r="D24" s="22">
        <v>2.022095305298904E-2</v>
      </c>
      <c r="E24" s="22">
        <v>0.37601711173344504</v>
      </c>
      <c r="F24" s="22">
        <v>0.39687754967033451</v>
      </c>
      <c r="G24" s="22">
        <v>0.18256190875212241</v>
      </c>
      <c r="H24" s="22">
        <v>2.4322476791108955E-2</v>
      </c>
      <c r="I24" s="22">
        <v>1</v>
      </c>
    </row>
    <row r="25" spans="1:9" x14ac:dyDescent="0.2">
      <c r="B25" s="15" t="s">
        <v>39</v>
      </c>
      <c r="C25" s="22">
        <v>0</v>
      </c>
      <c r="D25" s="22">
        <v>2.2002200220022001E-3</v>
      </c>
      <c r="E25" s="22">
        <v>7.7007700770077014E-2</v>
      </c>
      <c r="F25" s="22">
        <v>0.42647598093142647</v>
      </c>
      <c r="G25" s="22">
        <v>0.40850751741840852</v>
      </c>
      <c r="H25" s="22">
        <v>8.5808580858085806E-2</v>
      </c>
      <c r="I25" s="22">
        <v>1</v>
      </c>
    </row>
    <row r="26" spans="1:9" x14ac:dyDescent="0.2">
      <c r="B26" s="15" t="s">
        <v>5</v>
      </c>
      <c r="C26" s="22">
        <v>0</v>
      </c>
      <c r="D26" s="22">
        <v>0.11319172722191169</v>
      </c>
      <c r="E26" s="22">
        <v>0.41992733370598101</v>
      </c>
      <c r="F26" s="22">
        <v>0.32308552263834545</v>
      </c>
      <c r="G26" s="22">
        <v>0.11975964225824483</v>
      </c>
      <c r="H26" s="22">
        <v>2.4035774175517048E-2</v>
      </c>
      <c r="I26" s="22">
        <v>1</v>
      </c>
    </row>
    <row r="27" spans="1:9" x14ac:dyDescent="0.2">
      <c r="B27" s="15" t="s">
        <v>9</v>
      </c>
      <c r="C27" s="22">
        <v>2.0920502092050207E-3</v>
      </c>
      <c r="D27" s="22">
        <v>0.18410041841004185</v>
      </c>
      <c r="E27" s="22">
        <v>0.28242677824267781</v>
      </c>
      <c r="F27" s="22">
        <v>0.30753138075313807</v>
      </c>
      <c r="G27" s="22">
        <v>0.18200836820083682</v>
      </c>
      <c r="H27" s="22">
        <v>4.1841004184100417E-2</v>
      </c>
      <c r="I27" s="22">
        <v>1</v>
      </c>
    </row>
    <row r="28" spans="1:9" x14ac:dyDescent="0.2">
      <c r="B28" s="15" t="s">
        <v>40</v>
      </c>
      <c r="C28" s="22">
        <v>4.2526742778631945E-4</v>
      </c>
      <c r="D28" s="22">
        <v>0.61323563086787269</v>
      </c>
      <c r="E28" s="22">
        <v>0.34727992410612057</v>
      </c>
      <c r="F28" s="22">
        <v>3.5100919231901596E-2</v>
      </c>
      <c r="G28" s="22">
        <v>3.7619810919559031E-3</v>
      </c>
      <c r="H28" s="22">
        <v>1.9627727436291668E-4</v>
      </c>
      <c r="I28" s="22">
        <v>1</v>
      </c>
    </row>
    <row r="29" spans="1:9" x14ac:dyDescent="0.2">
      <c r="B29" s="15" t="s">
        <v>7</v>
      </c>
      <c r="C29" s="22">
        <v>1.9576654839104368E-3</v>
      </c>
      <c r="D29" s="22">
        <v>0.86149516701333662</v>
      </c>
      <c r="E29" s="22">
        <v>0.11513520127248257</v>
      </c>
      <c r="F29" s="22">
        <v>1.8842530282637954E-2</v>
      </c>
      <c r="G29" s="22">
        <v>2.447081854888046E-3</v>
      </c>
      <c r="H29" s="22">
        <v>1.223540927444023E-4</v>
      </c>
      <c r="I29" s="22">
        <v>1</v>
      </c>
    </row>
    <row r="30" spans="1:9" x14ac:dyDescent="0.2">
      <c r="B30" s="15" t="s">
        <v>84</v>
      </c>
      <c r="C30" s="22">
        <v>0.16819221967963388</v>
      </c>
      <c r="D30" s="22">
        <v>0.64416475972540044</v>
      </c>
      <c r="E30" s="22">
        <v>0.12929061784897025</v>
      </c>
      <c r="F30" s="22">
        <v>4.5766590389016017E-2</v>
      </c>
      <c r="G30" s="22">
        <v>9.1533180778032037E-3</v>
      </c>
      <c r="H30" s="22">
        <v>3.4324942791762012E-3</v>
      </c>
      <c r="I30" s="22">
        <v>1</v>
      </c>
    </row>
    <row r="31" spans="1:9" x14ac:dyDescent="0.2">
      <c r="B31" s="15" t="s">
        <v>6</v>
      </c>
      <c r="C31" s="22">
        <v>0.17084213703591911</v>
      </c>
      <c r="D31" s="22">
        <v>0.7819197102324178</v>
      </c>
      <c r="E31" s="22">
        <v>3.9390280712345307E-2</v>
      </c>
      <c r="F31" s="22">
        <v>6.9423483247811647E-3</v>
      </c>
      <c r="G31" s="22">
        <v>4.5276184726833685E-4</v>
      </c>
      <c r="H31" s="22">
        <v>4.5276184726833685E-4</v>
      </c>
      <c r="I31" s="22">
        <v>1</v>
      </c>
    </row>
    <row r="32" spans="1:9" x14ac:dyDescent="0.2">
      <c r="B32" s="15" t="s">
        <v>8</v>
      </c>
      <c r="C32" s="22">
        <v>0.50696291660147086</v>
      </c>
      <c r="D32" s="22">
        <v>0.46346424659677671</v>
      </c>
      <c r="E32" s="22">
        <v>2.6130496010014083E-2</v>
      </c>
      <c r="F32" s="22">
        <v>3.1294007197621657E-3</v>
      </c>
      <c r="G32" s="22">
        <v>3.1294007197621654E-4</v>
      </c>
      <c r="H32" s="22">
        <v>0</v>
      </c>
      <c r="I32" s="22">
        <v>1</v>
      </c>
    </row>
    <row r="33" spans="1:9" x14ac:dyDescent="0.2">
      <c r="B33" s="15" t="s">
        <v>4</v>
      </c>
      <c r="C33" s="22">
        <v>0</v>
      </c>
      <c r="D33" s="22">
        <v>5.0510783200908058E-2</v>
      </c>
      <c r="E33" s="22">
        <v>0.25879682179341656</v>
      </c>
      <c r="F33" s="22">
        <v>0.37968217934165721</v>
      </c>
      <c r="G33" s="22">
        <v>0.25709421112372305</v>
      </c>
      <c r="H33" s="22">
        <v>5.3916004540295118E-2</v>
      </c>
      <c r="I33" s="22">
        <v>1</v>
      </c>
    </row>
    <row r="34" spans="1:9" x14ac:dyDescent="0.2">
      <c r="B34" s="15" t="s">
        <v>85</v>
      </c>
      <c r="C34" s="22">
        <v>4.2643923240938165E-3</v>
      </c>
      <c r="D34" s="22">
        <v>0.16275764036958068</v>
      </c>
      <c r="E34" s="22">
        <v>0.26510305614783225</v>
      </c>
      <c r="F34" s="22">
        <v>0.31414356787491116</v>
      </c>
      <c r="G34" s="22">
        <v>0.22601279317697229</v>
      </c>
      <c r="H34" s="22">
        <v>2.7718550106609809E-2</v>
      </c>
      <c r="I34" s="22">
        <v>1</v>
      </c>
    </row>
    <row r="35" spans="1:9" x14ac:dyDescent="0.2">
      <c r="A35" s="15" t="s">
        <v>31</v>
      </c>
      <c r="C35" s="22">
        <v>4.9545756982350586E-2</v>
      </c>
      <c r="D35" s="22">
        <v>0.21487697125072133</v>
      </c>
      <c r="E35" s="22">
        <v>0.28088962887982821</v>
      </c>
      <c r="F35" s="22">
        <v>0.31422706159478558</v>
      </c>
      <c r="G35" s="22">
        <v>0.13237849275197794</v>
      </c>
      <c r="H35" s="22">
        <v>8.0820885403363393E-3</v>
      </c>
      <c r="I35" s="22">
        <v>1</v>
      </c>
    </row>
    <row r="36" spans="1:9" x14ac:dyDescent="0.2">
      <c r="B36" s="15" t="s">
        <v>21</v>
      </c>
      <c r="C36" s="22">
        <v>0.2857142857142857</v>
      </c>
      <c r="D36" s="22">
        <v>0.42857142857142855</v>
      </c>
      <c r="E36" s="22">
        <v>0.2857142857142857</v>
      </c>
      <c r="F36" s="22">
        <v>0</v>
      </c>
      <c r="G36" s="22">
        <v>0</v>
      </c>
      <c r="H36" s="22">
        <v>0</v>
      </c>
      <c r="I36" s="22">
        <v>1</v>
      </c>
    </row>
    <row r="37" spans="1:9" x14ac:dyDescent="0.2">
      <c r="B37" s="15" t="s">
        <v>11</v>
      </c>
      <c r="C37" s="22">
        <v>0.25</v>
      </c>
      <c r="D37" s="22">
        <v>0.625</v>
      </c>
      <c r="E37" s="22">
        <v>0.125</v>
      </c>
      <c r="F37" s="22">
        <v>0</v>
      </c>
      <c r="G37" s="22">
        <v>0</v>
      </c>
      <c r="H37" s="22">
        <v>0</v>
      </c>
      <c r="I37" s="22">
        <v>1</v>
      </c>
    </row>
    <row r="38" spans="1:9" x14ac:dyDescent="0.2">
      <c r="B38" s="15" t="s">
        <v>22</v>
      </c>
      <c r="C38" s="22">
        <v>0</v>
      </c>
      <c r="D38" s="22">
        <v>0.6</v>
      </c>
      <c r="E38" s="22">
        <v>0.2</v>
      </c>
      <c r="F38" s="22">
        <v>0.2</v>
      </c>
      <c r="G38" s="22">
        <v>0</v>
      </c>
      <c r="H38" s="22">
        <v>0</v>
      </c>
      <c r="I38" s="22">
        <v>1</v>
      </c>
    </row>
    <row r="39" spans="1:9" x14ac:dyDescent="0.2">
      <c r="B39" s="15" t="s">
        <v>17</v>
      </c>
      <c r="C39" s="22">
        <v>0.40727272727272729</v>
      </c>
      <c r="D39" s="22">
        <v>0.4</v>
      </c>
      <c r="E39" s="22">
        <v>0.10545454545454545</v>
      </c>
      <c r="F39" s="22">
        <v>0.08</v>
      </c>
      <c r="G39" s="22">
        <v>3.6363636363636364E-3</v>
      </c>
      <c r="H39" s="22">
        <v>3.6363636363636364E-3</v>
      </c>
      <c r="I39" s="22">
        <v>1</v>
      </c>
    </row>
    <row r="40" spans="1:9" x14ac:dyDescent="0.2">
      <c r="B40" s="15" t="s">
        <v>12</v>
      </c>
      <c r="C40" s="22">
        <v>9.5234465322508927E-2</v>
      </c>
      <c r="D40" s="22">
        <v>0.29063917368601594</v>
      </c>
      <c r="E40" s="22">
        <v>0.26431502585407374</v>
      </c>
      <c r="F40" s="22">
        <v>0.23136537459821371</v>
      </c>
      <c r="G40" s="22">
        <v>0.11021331198942969</v>
      </c>
      <c r="H40" s="22">
        <v>8.2326485497579757E-3</v>
      </c>
      <c r="I40" s="22">
        <v>1</v>
      </c>
    </row>
    <row r="41" spans="1:9" x14ac:dyDescent="0.2">
      <c r="B41" s="15" t="s">
        <v>13</v>
      </c>
      <c r="C41" s="22">
        <v>5.7394482861815033E-3</v>
      </c>
      <c r="D41" s="22">
        <v>0.18737107617327362</v>
      </c>
      <c r="E41" s="22">
        <v>0.31423746566484617</v>
      </c>
      <c r="F41" s="22">
        <v>0.34214379615873797</v>
      </c>
      <c r="G41" s="22">
        <v>0.14140204995564487</v>
      </c>
      <c r="H41" s="22">
        <v>9.1061637613159049E-3</v>
      </c>
      <c r="I41" s="22">
        <v>1</v>
      </c>
    </row>
    <row r="42" spans="1:9" x14ac:dyDescent="0.2">
      <c r="B42" s="15" t="s">
        <v>16</v>
      </c>
      <c r="C42" s="22">
        <v>1.6146285345227765E-4</v>
      </c>
      <c r="D42" s="22">
        <v>8.0105758169011249E-2</v>
      </c>
      <c r="E42" s="22">
        <v>0.28627363917088827</v>
      </c>
      <c r="F42" s="22">
        <v>0.45465921246493229</v>
      </c>
      <c r="G42" s="22">
        <v>0.17209921892344643</v>
      </c>
      <c r="H42" s="22">
        <v>6.700708418269522E-3</v>
      </c>
      <c r="I42" s="22">
        <v>1</v>
      </c>
    </row>
    <row r="43" spans="1:9" x14ac:dyDescent="0.2">
      <c r="B43" s="15" t="s">
        <v>15</v>
      </c>
      <c r="C43" s="22">
        <v>0</v>
      </c>
      <c r="D43" s="22">
        <v>3.7724784988272086E-2</v>
      </c>
      <c r="E43" s="22">
        <v>0.25215011727912434</v>
      </c>
      <c r="F43" s="22">
        <v>0.53401094605160282</v>
      </c>
      <c r="G43" s="22">
        <v>0.17240031274433151</v>
      </c>
      <c r="H43" s="22">
        <v>3.7138389366692731E-3</v>
      </c>
      <c r="I43" s="22">
        <v>1</v>
      </c>
    </row>
    <row r="44" spans="1:9" x14ac:dyDescent="0.2">
      <c r="B44" s="15" t="s">
        <v>18</v>
      </c>
      <c r="C44" s="22">
        <v>0</v>
      </c>
      <c r="D44" s="22">
        <v>9.6637031310398136E-3</v>
      </c>
      <c r="E44" s="22">
        <v>0.18979512949362196</v>
      </c>
      <c r="F44" s="22">
        <v>0.59953614224971008</v>
      </c>
      <c r="G44" s="22">
        <v>0.19675299574797062</v>
      </c>
      <c r="H44" s="22">
        <v>4.2520293776575182E-3</v>
      </c>
      <c r="I44" s="22">
        <v>1</v>
      </c>
    </row>
    <row r="45" spans="1:9" x14ac:dyDescent="0.2">
      <c r="B45" s="15" t="s">
        <v>19</v>
      </c>
      <c r="C45" s="22">
        <v>0</v>
      </c>
      <c r="D45" s="22">
        <v>6.8694798822374874E-3</v>
      </c>
      <c r="E45" s="22">
        <v>0.14425907752698724</v>
      </c>
      <c r="F45" s="22">
        <v>0.6506378802747792</v>
      </c>
      <c r="G45" s="22">
        <v>0.19332679097154074</v>
      </c>
      <c r="H45" s="22">
        <v>4.9067713444553487E-3</v>
      </c>
      <c r="I45" s="22">
        <v>1</v>
      </c>
    </row>
    <row r="46" spans="1:9" x14ac:dyDescent="0.2">
      <c r="B46" s="15" t="s">
        <v>20</v>
      </c>
      <c r="C46" s="22">
        <v>0</v>
      </c>
      <c r="D46" s="22">
        <v>0</v>
      </c>
      <c r="E46" s="22">
        <v>0.11678832116788321</v>
      </c>
      <c r="F46" s="22">
        <v>0.68248175182481752</v>
      </c>
      <c r="G46" s="22">
        <v>0.19708029197080293</v>
      </c>
      <c r="H46" s="22">
        <v>3.6496350364963502E-3</v>
      </c>
      <c r="I46" s="22">
        <v>1</v>
      </c>
    </row>
    <row r="47" spans="1:9" x14ac:dyDescent="0.2">
      <c r="B47" s="15" t="s">
        <v>23</v>
      </c>
      <c r="C47" s="22">
        <v>0</v>
      </c>
      <c r="D47" s="22">
        <v>0</v>
      </c>
      <c r="E47" s="22">
        <v>0.11904761904761904</v>
      </c>
      <c r="F47" s="22">
        <v>0.7142857142857143</v>
      </c>
      <c r="G47" s="22">
        <v>0.16666666666666666</v>
      </c>
      <c r="H47" s="22">
        <v>0</v>
      </c>
      <c r="I47" s="22">
        <v>1</v>
      </c>
    </row>
    <row r="48" spans="1:9" x14ac:dyDescent="0.2">
      <c r="B48" s="15" t="s">
        <v>14</v>
      </c>
      <c r="C48" s="22">
        <v>2.8122020972354625E-2</v>
      </c>
      <c r="D48" s="22">
        <v>0.16682554814108674</v>
      </c>
      <c r="E48" s="22">
        <v>0.28074356530028599</v>
      </c>
      <c r="F48" s="22">
        <v>0.35224022878932315</v>
      </c>
      <c r="G48" s="22">
        <v>0.15919923736892277</v>
      </c>
      <c r="H48" s="22">
        <v>1.2869399428026692E-2</v>
      </c>
      <c r="I48" s="22">
        <v>1</v>
      </c>
    </row>
    <row r="49" spans="1:9" x14ac:dyDescent="0.2">
      <c r="A49" s="15" t="s">
        <v>30</v>
      </c>
      <c r="C49" s="22">
        <v>4.5008565643980689E-2</v>
      </c>
      <c r="D49" s="22">
        <v>0.22975393240928205</v>
      </c>
      <c r="E49" s="22">
        <v>0.24034418314904221</v>
      </c>
      <c r="F49" s="22">
        <v>0.34200280330166638</v>
      </c>
      <c r="G49" s="22">
        <v>0.13553184862171003</v>
      </c>
      <c r="H49" s="22">
        <v>7.3586668743186416E-3</v>
      </c>
      <c r="I49" s="22">
        <v>1</v>
      </c>
    </row>
    <row r="50" spans="1:9" x14ac:dyDescent="0.2">
      <c r="B50" s="15" t="s">
        <v>17</v>
      </c>
      <c r="C50" s="22">
        <v>0.33333333333333331</v>
      </c>
      <c r="D50" s="22">
        <v>0.33333333333333331</v>
      </c>
      <c r="E50" s="22">
        <v>0.33333333333333331</v>
      </c>
      <c r="F50" s="22">
        <v>0</v>
      </c>
      <c r="G50" s="22">
        <v>0</v>
      </c>
      <c r="H50" s="22">
        <v>0</v>
      </c>
      <c r="I50" s="22">
        <v>1</v>
      </c>
    </row>
    <row r="51" spans="1:9" x14ac:dyDescent="0.2">
      <c r="B51" s="15" t="s">
        <v>12</v>
      </c>
      <c r="C51" s="22">
        <v>0.23480083857442349</v>
      </c>
      <c r="D51" s="22">
        <v>0.4578616352201258</v>
      </c>
      <c r="E51" s="22">
        <v>0.22515723270440252</v>
      </c>
      <c r="F51" s="22">
        <v>7.5471698113207544E-2</v>
      </c>
      <c r="G51" s="22">
        <v>6.7085953878406705E-3</v>
      </c>
      <c r="H51" s="22">
        <v>0</v>
      </c>
      <c r="I51" s="22">
        <v>1</v>
      </c>
    </row>
    <row r="52" spans="1:9" x14ac:dyDescent="0.2">
      <c r="B52" s="15" t="s">
        <v>13</v>
      </c>
      <c r="C52" s="22">
        <v>3.1924262439453982E-2</v>
      </c>
      <c r="D52" s="22">
        <v>0.23805592250110083</v>
      </c>
      <c r="E52" s="22">
        <v>0.25104579480405109</v>
      </c>
      <c r="F52" s="22">
        <v>0.33476442095992953</v>
      </c>
      <c r="G52" s="22">
        <v>0.13617349185380889</v>
      </c>
      <c r="H52" s="22">
        <v>8.0361074416556589E-3</v>
      </c>
      <c r="I52" s="22">
        <v>1</v>
      </c>
    </row>
    <row r="53" spans="1:9" x14ac:dyDescent="0.2">
      <c r="B53" s="15" t="s">
        <v>16</v>
      </c>
      <c r="C53" s="22">
        <v>6.3157894736842106E-4</v>
      </c>
      <c r="D53" s="22">
        <v>9.1789473684210532E-2</v>
      </c>
      <c r="E53" s="22">
        <v>0.2111578947368421</v>
      </c>
      <c r="F53" s="22">
        <v>0.49284210526315791</v>
      </c>
      <c r="G53" s="22">
        <v>0.19515789473684211</v>
      </c>
      <c r="H53" s="22">
        <v>8.4210526315789472E-3</v>
      </c>
      <c r="I53" s="22">
        <v>1</v>
      </c>
    </row>
    <row r="54" spans="1:9" x14ac:dyDescent="0.2">
      <c r="B54" s="15" t="s">
        <v>15</v>
      </c>
      <c r="C54" s="22">
        <v>0</v>
      </c>
      <c r="D54" s="22">
        <v>6.0109289617486336E-2</v>
      </c>
      <c r="E54" s="22">
        <v>0.18579234972677597</v>
      </c>
      <c r="F54" s="22">
        <v>0.56284153005464477</v>
      </c>
      <c r="G54" s="22">
        <v>0.19125683060109289</v>
      </c>
      <c r="H54" s="22">
        <v>0</v>
      </c>
      <c r="I54" s="22">
        <v>1</v>
      </c>
    </row>
    <row r="55" spans="1:9" x14ac:dyDescent="0.2">
      <c r="B55" s="15" t="s">
        <v>18</v>
      </c>
      <c r="C55" s="22">
        <v>0</v>
      </c>
      <c r="D55" s="22">
        <v>2.9411764705882353E-2</v>
      </c>
      <c r="E55" s="22">
        <v>0.14705882352941177</v>
      </c>
      <c r="F55" s="22">
        <v>0.6470588235294118</v>
      </c>
      <c r="G55" s="22">
        <v>0.14705882352941177</v>
      </c>
      <c r="H55" s="22">
        <v>2.9411764705882353E-2</v>
      </c>
      <c r="I55" s="22">
        <v>1</v>
      </c>
    </row>
    <row r="56" spans="1:9" x14ac:dyDescent="0.2">
      <c r="B56" s="15" t="s">
        <v>19</v>
      </c>
      <c r="C56" s="22">
        <v>0</v>
      </c>
      <c r="D56" s="22">
        <v>5.8823529411764705E-2</v>
      </c>
      <c r="E56" s="22">
        <v>5.8823529411764705E-2</v>
      </c>
      <c r="F56" s="22">
        <v>0.70588235294117652</v>
      </c>
      <c r="G56" s="22">
        <v>0.17647058823529413</v>
      </c>
      <c r="H56" s="22">
        <v>0</v>
      </c>
      <c r="I56" s="22">
        <v>1</v>
      </c>
    </row>
    <row r="57" spans="1:9" x14ac:dyDescent="0.2">
      <c r="B57" s="15" t="s">
        <v>14</v>
      </c>
      <c r="C57" s="22">
        <v>8.3333333333333329E-2</v>
      </c>
      <c r="D57" s="22">
        <v>0.2361111111111111</v>
      </c>
      <c r="E57" s="22">
        <v>0.21527777777777779</v>
      </c>
      <c r="F57" s="22">
        <v>0.30555555555555558</v>
      </c>
      <c r="G57" s="22">
        <v>0.14583333333333334</v>
      </c>
      <c r="H57" s="22">
        <v>1.3888888888888888E-2</v>
      </c>
      <c r="I57" s="22">
        <v>1</v>
      </c>
    </row>
    <row r="58" spans="1:9" x14ac:dyDescent="0.2">
      <c r="A58" s="15" t="s">
        <v>27</v>
      </c>
      <c r="C58" s="22">
        <v>4.7777954340801947E-2</v>
      </c>
      <c r="D58" s="22">
        <v>0.20694952063138938</v>
      </c>
      <c r="E58" s="22">
        <v>0.35494464749192223</v>
      </c>
      <c r="F58" s="22">
        <v>0.29297102600773345</v>
      </c>
      <c r="G58" s="22">
        <v>9.3596059113300489E-2</v>
      </c>
      <c r="H58" s="22">
        <v>3.7607924148524816E-3</v>
      </c>
      <c r="I58" s="22">
        <v>1</v>
      </c>
    </row>
    <row r="59" spans="1:9" x14ac:dyDescent="0.2">
      <c r="B59" s="15" t="s">
        <v>17</v>
      </c>
      <c r="C59" s="22">
        <v>6.6783831282952552E-2</v>
      </c>
      <c r="D59" s="22">
        <v>0.24569420035149384</v>
      </c>
      <c r="E59" s="22">
        <v>0.33637961335676625</v>
      </c>
      <c r="F59" s="22">
        <v>0.25975395430579967</v>
      </c>
      <c r="G59" s="22">
        <v>8.5764499121265381E-2</v>
      </c>
      <c r="H59" s="22">
        <v>5.6239015817223202E-3</v>
      </c>
      <c r="I59" s="22">
        <v>1</v>
      </c>
    </row>
    <row r="60" spans="1:9" x14ac:dyDescent="0.2">
      <c r="B60" s="15" t="s">
        <v>12</v>
      </c>
      <c r="C60" s="22">
        <v>6.2833714721586581E-2</v>
      </c>
      <c r="D60" s="22">
        <v>0.22225400457665903</v>
      </c>
      <c r="E60" s="22">
        <v>0.34363081617086194</v>
      </c>
      <c r="F60" s="22">
        <v>0.27555301296720058</v>
      </c>
      <c r="G60" s="22">
        <v>9.2105263157894732E-2</v>
      </c>
      <c r="H60" s="22">
        <v>3.6231884057971015E-3</v>
      </c>
      <c r="I60" s="22">
        <v>1</v>
      </c>
    </row>
    <row r="61" spans="1:9" x14ac:dyDescent="0.2">
      <c r="B61" s="15" t="s">
        <v>13</v>
      </c>
      <c r="C61" s="22">
        <v>1.1878081577767817E-2</v>
      </c>
      <c r="D61" s="22">
        <v>0.17615419094576423</v>
      </c>
      <c r="E61" s="22">
        <v>0.39220080681308828</v>
      </c>
      <c r="F61" s="22">
        <v>0.32900044822949348</v>
      </c>
      <c r="G61" s="22">
        <v>8.8077095472882116E-2</v>
      </c>
      <c r="H61" s="22">
        <v>2.689376961004034E-3</v>
      </c>
      <c r="I61" s="22">
        <v>1</v>
      </c>
    </row>
    <row r="62" spans="1:9" x14ac:dyDescent="0.2">
      <c r="B62" s="15" t="s">
        <v>16</v>
      </c>
      <c r="C62" s="22">
        <v>0</v>
      </c>
      <c r="D62" s="22">
        <v>9.4640820980615742E-2</v>
      </c>
      <c r="E62" s="22">
        <v>0.36259977194982895</v>
      </c>
      <c r="F62" s="22">
        <v>0.39794754846066133</v>
      </c>
      <c r="G62" s="22">
        <v>0.14253135689851767</v>
      </c>
      <c r="H62" s="22">
        <v>2.2805017103762829E-3</v>
      </c>
      <c r="I62" s="22">
        <v>1</v>
      </c>
    </row>
    <row r="63" spans="1:9" x14ac:dyDescent="0.2">
      <c r="B63" s="15" t="s">
        <v>15</v>
      </c>
      <c r="C63" s="22">
        <v>0</v>
      </c>
      <c r="D63" s="22">
        <v>3.875968992248062E-2</v>
      </c>
      <c r="E63" s="22">
        <v>0.37209302325581395</v>
      </c>
      <c r="F63" s="22">
        <v>0.38759689922480622</v>
      </c>
      <c r="G63" s="22">
        <v>0.19379844961240311</v>
      </c>
      <c r="H63" s="22">
        <v>7.7519379844961239E-3</v>
      </c>
      <c r="I63" s="22">
        <v>1</v>
      </c>
    </row>
    <row r="64" spans="1:9" x14ac:dyDescent="0.2">
      <c r="B64" s="15" t="s">
        <v>18</v>
      </c>
      <c r="C64" s="22">
        <v>0</v>
      </c>
      <c r="D64" s="22">
        <v>5.4054054054054057E-2</v>
      </c>
      <c r="E64" s="22">
        <v>0.29729729729729731</v>
      </c>
      <c r="F64" s="22">
        <v>0.51351351351351349</v>
      </c>
      <c r="G64" s="22">
        <v>0.13513513513513514</v>
      </c>
      <c r="H64" s="22">
        <v>0</v>
      </c>
      <c r="I64" s="22">
        <v>1</v>
      </c>
    </row>
    <row r="65" spans="1:9" x14ac:dyDescent="0.2">
      <c r="B65" s="15" t="s">
        <v>19</v>
      </c>
      <c r="C65" s="22">
        <v>0</v>
      </c>
      <c r="D65" s="22">
        <v>0</v>
      </c>
      <c r="E65" s="22">
        <v>0.33333333333333331</v>
      </c>
      <c r="F65" s="22">
        <v>0.44444444444444442</v>
      </c>
      <c r="G65" s="22">
        <v>0.22222222222222221</v>
      </c>
      <c r="H65" s="22">
        <v>0</v>
      </c>
      <c r="I65" s="22">
        <v>1</v>
      </c>
    </row>
    <row r="66" spans="1:9" x14ac:dyDescent="0.2">
      <c r="B66" s="15" t="s">
        <v>20</v>
      </c>
      <c r="C66" s="22">
        <v>0</v>
      </c>
      <c r="D66" s="22">
        <v>0</v>
      </c>
      <c r="E66" s="22">
        <v>0.27272727272727271</v>
      </c>
      <c r="F66" s="22">
        <v>0.36363636363636365</v>
      </c>
      <c r="G66" s="22">
        <v>0.36363636363636365</v>
      </c>
      <c r="H66" s="22">
        <v>0</v>
      </c>
      <c r="I66" s="22">
        <v>1</v>
      </c>
    </row>
    <row r="67" spans="1:9" x14ac:dyDescent="0.2">
      <c r="B67" s="15" t="s">
        <v>14</v>
      </c>
      <c r="C67" s="22">
        <v>0</v>
      </c>
      <c r="D67" s="22">
        <v>8.3333333333333329E-2</v>
      </c>
      <c r="E67" s="22">
        <v>0.33333333333333331</v>
      </c>
      <c r="F67" s="22">
        <v>0.33333333333333331</v>
      </c>
      <c r="G67" s="22">
        <v>8.3333333333333329E-2</v>
      </c>
      <c r="H67" s="22">
        <v>0.16666666666666666</v>
      </c>
      <c r="I67" s="22">
        <v>1</v>
      </c>
    </row>
    <row r="68" spans="1:9" x14ac:dyDescent="0.2">
      <c r="A68" s="15" t="s">
        <v>32</v>
      </c>
      <c r="C68" s="22">
        <v>5.8562121293366937E-2</v>
      </c>
      <c r="D68" s="22">
        <v>0.29038420290632205</v>
      </c>
      <c r="E68" s="22">
        <v>0.27916376213201782</v>
      </c>
      <c r="F68" s="22">
        <v>0.24644753069869699</v>
      </c>
      <c r="G68" s="22">
        <v>0.11683602337926967</v>
      </c>
      <c r="H68" s="22">
        <v>8.6063595903265594E-3</v>
      </c>
      <c r="I68" s="22">
        <v>1</v>
      </c>
    </row>
    <row r="69" spans="1:9" x14ac:dyDescent="0.2">
      <c r="B69" s="15" t="s">
        <v>11</v>
      </c>
      <c r="C69" s="22">
        <v>0.33333333333333331</v>
      </c>
      <c r="D69" s="22">
        <v>0.33333333333333331</v>
      </c>
      <c r="E69" s="22">
        <v>0.22222222222222221</v>
      </c>
      <c r="F69" s="22">
        <v>0.1111111111111111</v>
      </c>
      <c r="G69" s="22">
        <v>0</v>
      </c>
      <c r="H69" s="22">
        <v>0</v>
      </c>
      <c r="I69" s="22">
        <v>1</v>
      </c>
    </row>
    <row r="70" spans="1:9" x14ac:dyDescent="0.2">
      <c r="B70" s="15" t="s">
        <v>22</v>
      </c>
      <c r="C70" s="22">
        <v>5.9701492537313432E-2</v>
      </c>
      <c r="D70" s="22">
        <v>0.44776119402985076</v>
      </c>
      <c r="E70" s="22">
        <v>0.20895522388059701</v>
      </c>
      <c r="F70" s="22">
        <v>0.19402985074626866</v>
      </c>
      <c r="G70" s="22">
        <v>7.4626865671641784E-2</v>
      </c>
      <c r="H70" s="22">
        <v>1.4925373134328358E-2</v>
      </c>
      <c r="I70" s="22">
        <v>1</v>
      </c>
    </row>
    <row r="71" spans="1:9" x14ac:dyDescent="0.2">
      <c r="B71" s="15" t="s">
        <v>17</v>
      </c>
      <c r="C71" s="22">
        <v>7.8999018645731112E-2</v>
      </c>
      <c r="D71" s="22">
        <v>0.31877657834478246</v>
      </c>
      <c r="E71" s="22">
        <v>0.23209028459273798</v>
      </c>
      <c r="F71" s="22">
        <v>0.23634281975793262</v>
      </c>
      <c r="G71" s="22">
        <v>0.12397775596990514</v>
      </c>
      <c r="H71" s="22">
        <v>9.8135426889106973E-3</v>
      </c>
      <c r="I71" s="22">
        <v>1</v>
      </c>
    </row>
    <row r="72" spans="1:9" x14ac:dyDescent="0.2">
      <c r="B72" s="15" t="s">
        <v>12</v>
      </c>
      <c r="C72" s="22">
        <v>0.20675091671031953</v>
      </c>
      <c r="D72" s="22">
        <v>0.36966343635411208</v>
      </c>
      <c r="E72" s="22">
        <v>0.20177448926139341</v>
      </c>
      <c r="F72" s="22">
        <v>0.14932556312205342</v>
      </c>
      <c r="G72" s="22">
        <v>6.7640125720272393E-2</v>
      </c>
      <c r="H72" s="22">
        <v>4.8454688318491359E-3</v>
      </c>
      <c r="I72" s="22">
        <v>1</v>
      </c>
    </row>
    <row r="73" spans="1:9" x14ac:dyDescent="0.2">
      <c r="B73" s="15" t="s">
        <v>13</v>
      </c>
      <c r="C73" s="22">
        <v>3.6594503736406166E-2</v>
      </c>
      <c r="D73" s="22">
        <v>0.35804694303246321</v>
      </c>
      <c r="E73" s="22">
        <v>0.26446465096498512</v>
      </c>
      <c r="F73" s="22">
        <v>0.22092387452155773</v>
      </c>
      <c r="G73" s="22">
        <v>0.10945948682638368</v>
      </c>
      <c r="H73" s="22">
        <v>1.0510540918204095E-2</v>
      </c>
      <c r="I73" s="22">
        <v>1</v>
      </c>
    </row>
    <row r="74" spans="1:9" x14ac:dyDescent="0.2">
      <c r="B74" s="15" t="s">
        <v>16</v>
      </c>
      <c r="C74" s="22">
        <v>1.9106446462690083E-3</v>
      </c>
      <c r="D74" s="22">
        <v>0.24437930222210591</v>
      </c>
      <c r="E74" s="22">
        <v>0.32674640772633284</v>
      </c>
      <c r="F74" s="22">
        <v>0.28790535765697384</v>
      </c>
      <c r="G74" s="22">
        <v>0.13209621273588609</v>
      </c>
      <c r="H74" s="22">
        <v>6.9620750124322764E-3</v>
      </c>
      <c r="I74" s="22">
        <v>1</v>
      </c>
    </row>
    <row r="75" spans="1:9" x14ac:dyDescent="0.2">
      <c r="B75" s="15" t="s">
        <v>15</v>
      </c>
      <c r="C75" s="22">
        <v>6.7645268213488468E-5</v>
      </c>
      <c r="D75" s="22">
        <v>0.16843671785158629</v>
      </c>
      <c r="E75" s="22">
        <v>0.37752824189947914</v>
      </c>
      <c r="F75" s="22">
        <v>0.3143475613880809</v>
      </c>
      <c r="G75" s="22">
        <v>0.13177298247987554</v>
      </c>
      <c r="H75" s="22">
        <v>7.8468511127646624E-3</v>
      </c>
      <c r="I75" s="22">
        <v>1</v>
      </c>
    </row>
    <row r="76" spans="1:9" x14ac:dyDescent="0.2">
      <c r="B76" s="15" t="s">
        <v>18</v>
      </c>
      <c r="C76" s="22">
        <v>0</v>
      </c>
      <c r="D76" s="22">
        <v>5.0717515234912525E-2</v>
      </c>
      <c r="E76" s="22">
        <v>0.35010811873402792</v>
      </c>
      <c r="F76" s="22">
        <v>0.40750933752702967</v>
      </c>
      <c r="G76" s="22">
        <v>0.18163947316689602</v>
      </c>
      <c r="H76" s="22">
        <v>1.0025555337133871E-2</v>
      </c>
      <c r="I76" s="22">
        <v>1</v>
      </c>
    </row>
    <row r="77" spans="1:9" x14ac:dyDescent="0.2">
      <c r="B77" s="15" t="s">
        <v>19</v>
      </c>
      <c r="C77" s="22">
        <v>0</v>
      </c>
      <c r="D77" s="22">
        <v>1.2550607287449392E-2</v>
      </c>
      <c r="E77" s="22">
        <v>0.26639676113360322</v>
      </c>
      <c r="F77" s="22">
        <v>0.46558704453441296</v>
      </c>
      <c r="G77" s="22">
        <v>0.23441295546558705</v>
      </c>
      <c r="H77" s="22">
        <v>2.1052631578947368E-2</v>
      </c>
      <c r="I77" s="22">
        <v>1</v>
      </c>
    </row>
    <row r="78" spans="1:9" x14ac:dyDescent="0.2">
      <c r="B78" s="15" t="s">
        <v>20</v>
      </c>
      <c r="C78" s="22">
        <v>0</v>
      </c>
      <c r="D78" s="22">
        <v>3.9254170755642784E-3</v>
      </c>
      <c r="E78" s="22">
        <v>0.13150147203140333</v>
      </c>
      <c r="F78" s="22">
        <v>0.48871442590775271</v>
      </c>
      <c r="G78" s="22">
        <v>0.34249263984298334</v>
      </c>
      <c r="H78" s="22">
        <v>3.3366045142296366E-2</v>
      </c>
      <c r="I78" s="22">
        <v>1</v>
      </c>
    </row>
    <row r="79" spans="1:9" x14ac:dyDescent="0.2">
      <c r="B79" s="15" t="s">
        <v>23</v>
      </c>
      <c r="C79" s="22">
        <v>0</v>
      </c>
      <c r="D79" s="22">
        <v>0</v>
      </c>
      <c r="E79" s="22">
        <v>9.8305084745762716E-2</v>
      </c>
      <c r="F79" s="22">
        <v>0.49491525423728816</v>
      </c>
      <c r="G79" s="22">
        <v>0.37627118644067797</v>
      </c>
      <c r="H79" s="22">
        <v>3.0508474576271188E-2</v>
      </c>
      <c r="I79" s="22">
        <v>1</v>
      </c>
    </row>
    <row r="80" spans="1:9" x14ac:dyDescent="0.2">
      <c r="B80" s="15" t="s">
        <v>14</v>
      </c>
      <c r="C80" s="22">
        <v>4.1871921182266007E-2</v>
      </c>
      <c r="D80" s="22">
        <v>0.20525451559934318</v>
      </c>
      <c r="E80" s="22">
        <v>0.26683087027914615</v>
      </c>
      <c r="F80" s="22">
        <v>0.26683087027914615</v>
      </c>
      <c r="G80" s="22">
        <v>0.1962233169129721</v>
      </c>
      <c r="H80" s="22">
        <v>2.2988505747126436E-2</v>
      </c>
      <c r="I80" s="22">
        <v>1</v>
      </c>
    </row>
    <row r="81" spans="1:9" x14ac:dyDescent="0.2">
      <c r="A81" s="15" t="s">
        <v>34</v>
      </c>
      <c r="C81" s="22">
        <v>7.451143481480671E-2</v>
      </c>
      <c r="D81" s="22">
        <v>0.18307742257924478</v>
      </c>
      <c r="E81" s="22">
        <v>0.20519920180651469</v>
      </c>
      <c r="F81" s="22">
        <v>0.30212425990172154</v>
      </c>
      <c r="G81" s="22">
        <v>0.20862107332946639</v>
      </c>
      <c r="H81" s="22">
        <v>2.6466607568245908E-2</v>
      </c>
      <c r="I81" s="22">
        <v>1</v>
      </c>
    </row>
    <row r="82" spans="1:9" x14ac:dyDescent="0.2">
      <c r="B82" s="15" t="s">
        <v>21</v>
      </c>
      <c r="C82" s="22">
        <v>0.12417218543046357</v>
      </c>
      <c r="D82" s="22">
        <v>0.16370033112582782</v>
      </c>
      <c r="E82" s="22">
        <v>0.17549668874172186</v>
      </c>
      <c r="F82" s="22">
        <v>0.27442052980132453</v>
      </c>
      <c r="G82" s="22">
        <v>0.22309602649006621</v>
      </c>
      <c r="H82" s="22">
        <v>3.9114238410596025E-2</v>
      </c>
      <c r="I82" s="22">
        <v>1</v>
      </c>
    </row>
    <row r="83" spans="1:9" x14ac:dyDescent="0.2">
      <c r="B83" s="15" t="s">
        <v>11</v>
      </c>
      <c r="C83" s="22">
        <v>0.10552744136493961</v>
      </c>
      <c r="D83" s="22">
        <v>0.19507418490607423</v>
      </c>
      <c r="E83" s="22">
        <v>0.19626490356745577</v>
      </c>
      <c r="F83" s="22">
        <v>0.27791530230153383</v>
      </c>
      <c r="G83" s="22">
        <v>0.196930765976781</v>
      </c>
      <c r="H83" s="22">
        <v>2.8287401883215567E-2</v>
      </c>
      <c r="I83" s="22">
        <v>1</v>
      </c>
    </row>
    <row r="84" spans="1:9" x14ac:dyDescent="0.2">
      <c r="B84" s="15" t="s">
        <v>22</v>
      </c>
      <c r="C84" s="22">
        <v>5.3261598926380369E-2</v>
      </c>
      <c r="D84" s="22">
        <v>0.17291746549079753</v>
      </c>
      <c r="E84" s="22">
        <v>0.20730684432515337</v>
      </c>
      <c r="F84" s="22">
        <v>0.32233751917177916</v>
      </c>
      <c r="G84" s="22">
        <v>0.21818682898773006</v>
      </c>
      <c r="H84" s="22">
        <v>2.5989743098159507E-2</v>
      </c>
      <c r="I84" s="22">
        <v>1</v>
      </c>
    </row>
    <row r="85" spans="1:9" x14ac:dyDescent="0.2">
      <c r="B85" s="15" t="s">
        <v>17</v>
      </c>
      <c r="C85" s="22">
        <v>3.2097542568746758E-2</v>
      </c>
      <c r="D85" s="22">
        <v>0.16435545493137116</v>
      </c>
      <c r="E85" s="22">
        <v>0.21866893071081553</v>
      </c>
      <c r="F85" s="22">
        <v>0.33382859299089668</v>
      </c>
      <c r="G85" s="22">
        <v>0.22814961558417055</v>
      </c>
      <c r="H85" s="22">
        <v>2.2899863213999339E-2</v>
      </c>
      <c r="I85" s="22">
        <v>1</v>
      </c>
    </row>
    <row r="86" spans="1:9" x14ac:dyDescent="0.2">
      <c r="B86" s="15" t="s">
        <v>12</v>
      </c>
      <c r="C86" s="22">
        <v>2.729780746333672E-2</v>
      </c>
      <c r="D86" s="22">
        <v>0.20807318135617831</v>
      </c>
      <c r="E86" s="22">
        <v>0.22390010164077248</v>
      </c>
      <c r="F86" s="22">
        <v>0.32133004210832</v>
      </c>
      <c r="G86" s="22">
        <v>0.20081312617975897</v>
      </c>
      <c r="H86" s="22">
        <v>1.8585741251633512E-2</v>
      </c>
      <c r="I86" s="22">
        <v>1</v>
      </c>
    </row>
    <row r="87" spans="1:9" x14ac:dyDescent="0.2">
      <c r="B87" s="15" t="s">
        <v>13</v>
      </c>
      <c r="C87" s="22">
        <v>1.2402088772845953E-2</v>
      </c>
      <c r="D87" s="22">
        <v>0.21214099216710183</v>
      </c>
      <c r="E87" s="22">
        <v>0.25685378590078328</v>
      </c>
      <c r="F87" s="22">
        <v>0.31788511749347259</v>
      </c>
      <c r="G87" s="22">
        <v>0.18342036553524804</v>
      </c>
      <c r="H87" s="22">
        <v>1.7297650130548303E-2</v>
      </c>
      <c r="I87" s="22">
        <v>1</v>
      </c>
    </row>
    <row r="88" spans="1:9" x14ac:dyDescent="0.2">
      <c r="B88" s="15" t="s">
        <v>16</v>
      </c>
      <c r="C88" s="22">
        <v>3.0395136778115501E-3</v>
      </c>
      <c r="D88" s="22">
        <v>0.19027355623100303</v>
      </c>
      <c r="E88" s="22">
        <v>0.30091185410334348</v>
      </c>
      <c r="F88" s="22">
        <v>0.33069908814589666</v>
      </c>
      <c r="G88" s="22">
        <v>0.16534954407294833</v>
      </c>
      <c r="H88" s="22">
        <v>9.7264437689969611E-3</v>
      </c>
      <c r="I88" s="22">
        <v>1</v>
      </c>
    </row>
    <row r="89" spans="1:9" x14ac:dyDescent="0.2">
      <c r="B89" s="15" t="s">
        <v>15</v>
      </c>
      <c r="C89" s="22">
        <v>0</v>
      </c>
      <c r="D89" s="22">
        <v>0.1834862385321101</v>
      </c>
      <c r="E89" s="22">
        <v>0.26605504587155965</v>
      </c>
      <c r="F89" s="22">
        <v>0.37385321100917429</v>
      </c>
      <c r="G89" s="22">
        <v>0.16743119266055045</v>
      </c>
      <c r="H89" s="22">
        <v>9.1743119266055051E-3</v>
      </c>
      <c r="I89" s="22">
        <v>1</v>
      </c>
    </row>
    <row r="90" spans="1:9" x14ac:dyDescent="0.2">
      <c r="B90" s="15" t="s">
        <v>18</v>
      </c>
      <c r="C90" s="22">
        <v>0</v>
      </c>
      <c r="D90" s="22">
        <v>0.11940298507462686</v>
      </c>
      <c r="E90" s="22">
        <v>0.33582089552238809</v>
      </c>
      <c r="F90" s="22">
        <v>0.40298507462686567</v>
      </c>
      <c r="G90" s="22">
        <v>0.1417910447761194</v>
      </c>
      <c r="H90" s="22">
        <v>0</v>
      </c>
      <c r="I90" s="22">
        <v>1</v>
      </c>
    </row>
    <row r="91" spans="1:9" x14ac:dyDescent="0.2">
      <c r="B91" s="15" t="s">
        <v>19</v>
      </c>
      <c r="C91" s="22">
        <v>0</v>
      </c>
      <c r="D91" s="22">
        <v>3.8461538461538464E-2</v>
      </c>
      <c r="E91" s="22">
        <v>0.26923076923076922</v>
      </c>
      <c r="F91" s="22">
        <v>0.46153846153846156</v>
      </c>
      <c r="G91" s="22">
        <v>0.21153846153846154</v>
      </c>
      <c r="H91" s="22">
        <v>1.9230769230769232E-2</v>
      </c>
      <c r="I91" s="22">
        <v>1</v>
      </c>
    </row>
    <row r="92" spans="1:9" x14ac:dyDescent="0.2">
      <c r="B92" s="15" t="s">
        <v>20</v>
      </c>
      <c r="C92" s="22">
        <v>0</v>
      </c>
      <c r="D92" s="22">
        <v>0.29850746268656714</v>
      </c>
      <c r="E92" s="22">
        <v>0.40298507462686567</v>
      </c>
      <c r="F92" s="22">
        <v>0.26865671641791045</v>
      </c>
      <c r="G92" s="22">
        <v>2.9850746268656716E-2</v>
      </c>
      <c r="H92" s="22">
        <v>0</v>
      </c>
      <c r="I92" s="22">
        <v>1</v>
      </c>
    </row>
    <row r="93" spans="1:9" x14ac:dyDescent="0.2">
      <c r="B93" s="15" t="s">
        <v>23</v>
      </c>
      <c r="C93" s="22">
        <v>0</v>
      </c>
      <c r="D93" s="22">
        <v>0</v>
      </c>
      <c r="E93" s="22">
        <v>0</v>
      </c>
      <c r="F93" s="22">
        <v>0</v>
      </c>
      <c r="G93" s="22">
        <v>1</v>
      </c>
      <c r="H93" s="22">
        <v>0</v>
      </c>
      <c r="I93" s="22">
        <v>1</v>
      </c>
    </row>
    <row r="94" spans="1:9" x14ac:dyDescent="0.2">
      <c r="B94" s="15" t="s">
        <v>14</v>
      </c>
      <c r="C94" s="22">
        <v>9.0883027522935783E-2</v>
      </c>
      <c r="D94" s="22">
        <v>0.16571100917431192</v>
      </c>
      <c r="E94" s="22">
        <v>0.21444954128440366</v>
      </c>
      <c r="F94" s="22">
        <v>0.27780963302752293</v>
      </c>
      <c r="G94" s="22">
        <v>0.21875</v>
      </c>
      <c r="H94" s="22">
        <v>3.2396788990825688E-2</v>
      </c>
      <c r="I94" s="22">
        <v>1</v>
      </c>
    </row>
    <row r="95" spans="1:9" x14ac:dyDescent="0.2">
      <c r="A95" s="15" t="s">
        <v>33</v>
      </c>
      <c r="C95" s="22">
        <v>0.11075692230764422</v>
      </c>
      <c r="D95" s="22">
        <v>0.26464154009625601</v>
      </c>
      <c r="E95" s="22">
        <v>0.22913932120757546</v>
      </c>
      <c r="F95" s="22">
        <v>0.23370210638164884</v>
      </c>
      <c r="G95" s="22">
        <v>0.14225889118069879</v>
      </c>
      <c r="H95" s="22">
        <v>1.9501218826176635E-2</v>
      </c>
      <c r="I95" s="22">
        <v>1</v>
      </c>
    </row>
    <row r="96" spans="1:9" x14ac:dyDescent="0.2">
      <c r="B96" s="15" t="s">
        <v>21</v>
      </c>
      <c r="C96" s="22">
        <v>3.2786885245901641E-2</v>
      </c>
      <c r="D96" s="22">
        <v>4.0983606557377046E-2</v>
      </c>
      <c r="E96" s="22">
        <v>9.8360655737704916E-2</v>
      </c>
      <c r="F96" s="22">
        <v>0.31147540983606559</v>
      </c>
      <c r="G96" s="22">
        <v>0.42622950819672129</v>
      </c>
      <c r="H96" s="22">
        <v>9.0163934426229511E-2</v>
      </c>
      <c r="I96" s="22">
        <v>1</v>
      </c>
    </row>
    <row r="97" spans="1:9" x14ac:dyDescent="0.2">
      <c r="B97" s="15" t="s">
        <v>11</v>
      </c>
      <c r="C97" s="22">
        <v>8.1081081081081086E-2</v>
      </c>
      <c r="D97" s="22">
        <v>9.1137649277184166E-2</v>
      </c>
      <c r="E97" s="22">
        <v>0.15336266499057197</v>
      </c>
      <c r="F97" s="22">
        <v>0.28975487115021997</v>
      </c>
      <c r="G97" s="22">
        <v>0.31238214959145194</v>
      </c>
      <c r="H97" s="22">
        <v>7.2281583909490882E-2</v>
      </c>
      <c r="I97" s="22">
        <v>1</v>
      </c>
    </row>
    <row r="98" spans="1:9" x14ac:dyDescent="0.2">
      <c r="B98" s="15" t="s">
        <v>22</v>
      </c>
      <c r="C98" s="22">
        <v>0.11800968736239542</v>
      </c>
      <c r="D98" s="22">
        <v>0.2454865697930427</v>
      </c>
      <c r="E98" s="22">
        <v>0.23194627917217084</v>
      </c>
      <c r="F98" s="22">
        <v>0.24273447820343461</v>
      </c>
      <c r="G98" s="22">
        <v>0.14453985028621752</v>
      </c>
      <c r="H98" s="22">
        <v>1.7283135182738881E-2</v>
      </c>
      <c r="I98" s="22">
        <v>1</v>
      </c>
    </row>
    <row r="99" spans="1:9" x14ac:dyDescent="0.2">
      <c r="B99" s="15" t="s">
        <v>17</v>
      </c>
      <c r="C99" s="22">
        <v>0.12478154491436561</v>
      </c>
      <c r="D99" s="22">
        <v>0.35581964348130024</v>
      </c>
      <c r="E99" s="22">
        <v>0.23977630199231037</v>
      </c>
      <c r="F99" s="22">
        <v>0.19993009437259698</v>
      </c>
      <c r="G99" s="22">
        <v>7.5847605732261444E-2</v>
      </c>
      <c r="H99" s="22">
        <v>3.8448095071653269E-3</v>
      </c>
      <c r="I99" s="22">
        <v>1</v>
      </c>
    </row>
    <row r="100" spans="1:9" x14ac:dyDescent="0.2">
      <c r="B100" s="15" t="s">
        <v>12</v>
      </c>
      <c r="C100" s="22">
        <v>0.12884978001257072</v>
      </c>
      <c r="D100" s="22">
        <v>0.43871778755499685</v>
      </c>
      <c r="E100" s="22">
        <v>0.23318667504714016</v>
      </c>
      <c r="F100" s="22">
        <v>0.1464487743557511</v>
      </c>
      <c r="G100" s="22">
        <v>4.9654305468258955E-2</v>
      </c>
      <c r="H100" s="22">
        <v>3.1426775612822125E-3</v>
      </c>
      <c r="I100" s="22">
        <v>1</v>
      </c>
    </row>
    <row r="101" spans="1:9" x14ac:dyDescent="0.2">
      <c r="B101" s="15" t="s">
        <v>13</v>
      </c>
      <c r="C101" s="22">
        <v>2.1276595744680851E-3</v>
      </c>
      <c r="D101" s="22">
        <v>0.19787234042553192</v>
      </c>
      <c r="E101" s="22">
        <v>0.34042553191489361</v>
      </c>
      <c r="F101" s="22">
        <v>0.31702127659574469</v>
      </c>
      <c r="G101" s="22">
        <v>0.13829787234042554</v>
      </c>
      <c r="H101" s="22">
        <v>4.2553191489361703E-3</v>
      </c>
      <c r="I101" s="22">
        <v>1</v>
      </c>
    </row>
    <row r="102" spans="1:9" x14ac:dyDescent="0.2">
      <c r="B102" s="15" t="s">
        <v>16</v>
      </c>
      <c r="C102" s="22">
        <v>0</v>
      </c>
      <c r="D102" s="22">
        <v>0.15503875968992248</v>
      </c>
      <c r="E102" s="22">
        <v>0.39534883720930231</v>
      </c>
      <c r="F102" s="22">
        <v>0.35658914728682173</v>
      </c>
      <c r="G102" s="22">
        <v>9.3023255813953487E-2</v>
      </c>
      <c r="H102" s="22">
        <v>0</v>
      </c>
      <c r="I102" s="22">
        <v>1</v>
      </c>
    </row>
    <row r="103" spans="1:9" x14ac:dyDescent="0.2">
      <c r="B103" s="15" t="s">
        <v>15</v>
      </c>
      <c r="C103" s="22">
        <v>0</v>
      </c>
      <c r="D103" s="22">
        <v>0.25</v>
      </c>
      <c r="E103" s="22">
        <v>0.375</v>
      </c>
      <c r="F103" s="22">
        <v>0.25</v>
      </c>
      <c r="G103" s="22">
        <v>0.125</v>
      </c>
      <c r="H103" s="22">
        <v>0</v>
      </c>
      <c r="I103" s="22">
        <v>1</v>
      </c>
    </row>
    <row r="104" spans="1:9" x14ac:dyDescent="0.2">
      <c r="B104" s="15" t="s">
        <v>19</v>
      </c>
      <c r="C104" s="22">
        <v>0</v>
      </c>
      <c r="D104" s="22">
        <v>0</v>
      </c>
      <c r="E104" s="22">
        <v>1</v>
      </c>
      <c r="F104" s="22">
        <v>0</v>
      </c>
      <c r="G104" s="22">
        <v>0</v>
      </c>
      <c r="H104" s="22">
        <v>0</v>
      </c>
      <c r="I104" s="22">
        <v>1</v>
      </c>
    </row>
    <row r="105" spans="1:9" x14ac:dyDescent="0.2">
      <c r="B105" s="15" t="s">
        <v>14</v>
      </c>
      <c r="C105" s="22">
        <v>2.8169014084507043E-2</v>
      </c>
      <c r="D105" s="22">
        <v>0.1619718309859155</v>
      </c>
      <c r="E105" s="22">
        <v>0.21830985915492956</v>
      </c>
      <c r="F105" s="22">
        <v>0.23239436619718309</v>
      </c>
      <c r="G105" s="22">
        <v>0.28169014084507044</v>
      </c>
      <c r="H105" s="22">
        <v>7.746478873239436E-2</v>
      </c>
      <c r="I105" s="22">
        <v>1</v>
      </c>
    </row>
    <row r="106" spans="1:9" x14ac:dyDescent="0.2">
      <c r="A106" s="15" t="s">
        <v>35</v>
      </c>
      <c r="C106" s="22">
        <v>8.6368600244106128E-2</v>
      </c>
      <c r="D106" s="22">
        <v>0.24474850645596455</v>
      </c>
      <c r="E106" s="22">
        <v>0.19478704952784737</v>
      </c>
      <c r="F106" s="22">
        <v>0.27513329479026144</v>
      </c>
      <c r="G106" s="22">
        <v>0.17818140939166185</v>
      </c>
      <c r="H106" s="22">
        <v>2.0781139590158669E-2</v>
      </c>
      <c r="I106" s="22">
        <v>1</v>
      </c>
    </row>
    <row r="107" spans="1:9" x14ac:dyDescent="0.2">
      <c r="B107" s="15" t="s">
        <v>21</v>
      </c>
      <c r="C107" s="22">
        <v>0.20143884892086331</v>
      </c>
      <c r="D107" s="22">
        <v>0.17985611510791366</v>
      </c>
      <c r="E107" s="22">
        <v>0.16187050359712229</v>
      </c>
      <c r="F107" s="22">
        <v>0.21942446043165467</v>
      </c>
      <c r="G107" s="22">
        <v>0.18705035971223022</v>
      </c>
      <c r="H107" s="22">
        <v>5.0359712230215826E-2</v>
      </c>
      <c r="I107" s="22">
        <v>1</v>
      </c>
    </row>
    <row r="108" spans="1:9" x14ac:dyDescent="0.2">
      <c r="B108" s="15" t="s">
        <v>11</v>
      </c>
      <c r="C108" s="22">
        <v>0.11494252873563218</v>
      </c>
      <c r="D108" s="22">
        <v>0.19827586206896552</v>
      </c>
      <c r="E108" s="22">
        <v>0.18264771123210324</v>
      </c>
      <c r="F108" s="22">
        <v>0.2756604154063319</v>
      </c>
      <c r="G108" s="22">
        <v>0.20165355918531963</v>
      </c>
      <c r="H108" s="22">
        <v>2.681992337164751E-2</v>
      </c>
      <c r="I108" s="22">
        <v>1</v>
      </c>
    </row>
    <row r="109" spans="1:9" x14ac:dyDescent="0.2">
      <c r="B109" s="15" t="s">
        <v>22</v>
      </c>
      <c r="C109" s="22">
        <v>6.9581038552321006E-2</v>
      </c>
      <c r="D109" s="22">
        <v>0.2113985051140834</v>
      </c>
      <c r="E109" s="22">
        <v>0.20279307631785995</v>
      </c>
      <c r="F109" s="22">
        <v>0.30241935483870969</v>
      </c>
      <c r="G109" s="22">
        <v>0.19276160503540518</v>
      </c>
      <c r="H109" s="22">
        <v>2.104642014162077E-2</v>
      </c>
      <c r="I109" s="22">
        <v>1</v>
      </c>
    </row>
    <row r="110" spans="1:9" x14ac:dyDescent="0.2">
      <c r="B110" s="15" t="s">
        <v>17</v>
      </c>
      <c r="C110" s="22">
        <v>7.1684289401382065E-2</v>
      </c>
      <c r="D110" s="22">
        <v>0.25260178170010822</v>
      </c>
      <c r="E110" s="22">
        <v>0.20805927899425528</v>
      </c>
      <c r="F110" s="22">
        <v>0.28865206893680795</v>
      </c>
      <c r="G110" s="22">
        <v>0.16484888851885771</v>
      </c>
      <c r="H110" s="22">
        <v>1.4153692448588794E-2</v>
      </c>
      <c r="I110" s="22">
        <v>1</v>
      </c>
    </row>
    <row r="111" spans="1:9" x14ac:dyDescent="0.2">
      <c r="B111" s="15" t="s">
        <v>12</v>
      </c>
      <c r="C111" s="22">
        <v>8.9393110989611807E-2</v>
      </c>
      <c r="D111" s="22">
        <v>0.36194641880809186</v>
      </c>
      <c r="E111" s="22">
        <v>0.20092946965554948</v>
      </c>
      <c r="F111" s="22">
        <v>0.21623838162930564</v>
      </c>
      <c r="G111" s="22">
        <v>0.11946418808091853</v>
      </c>
      <c r="H111" s="22">
        <v>1.2028430836522689E-2</v>
      </c>
      <c r="I111" s="22">
        <v>1</v>
      </c>
    </row>
    <row r="112" spans="1:9" x14ac:dyDescent="0.2">
      <c r="B112" s="15" t="s">
        <v>13</v>
      </c>
      <c r="C112" s="22">
        <v>7.7149155033063924E-2</v>
      </c>
      <c r="D112" s="22">
        <v>0.55424932647563063</v>
      </c>
      <c r="E112" s="22">
        <v>0.15454322801861375</v>
      </c>
      <c r="F112" s="22">
        <v>0.12931667891256429</v>
      </c>
      <c r="G112" s="22">
        <v>7.2005878030859657E-2</v>
      </c>
      <c r="H112" s="22">
        <v>1.2735733529267695E-2</v>
      </c>
      <c r="I112" s="22">
        <v>1</v>
      </c>
    </row>
    <row r="113" spans="1:9" x14ac:dyDescent="0.2">
      <c r="B113" s="15" t="s">
        <v>16</v>
      </c>
      <c r="C113" s="22">
        <v>4.6656298600311046E-3</v>
      </c>
      <c r="D113" s="22">
        <v>0.2052877138413686</v>
      </c>
      <c r="E113" s="22">
        <v>0.29082426127527217</v>
      </c>
      <c r="F113" s="22">
        <v>0.31104199066874028</v>
      </c>
      <c r="G113" s="22">
        <v>0.16485225505443235</v>
      </c>
      <c r="H113" s="22">
        <v>2.3328149300155521E-2</v>
      </c>
      <c r="I113" s="22">
        <v>1</v>
      </c>
    </row>
    <row r="114" spans="1:9" x14ac:dyDescent="0.2">
      <c r="B114" s="15" t="s">
        <v>15</v>
      </c>
      <c r="C114" s="22">
        <v>0</v>
      </c>
      <c r="D114" s="22">
        <v>0.11382113821138211</v>
      </c>
      <c r="E114" s="22">
        <v>0.37398373983739835</v>
      </c>
      <c r="F114" s="22">
        <v>0.35772357723577236</v>
      </c>
      <c r="G114" s="22">
        <v>0.15447154471544716</v>
      </c>
      <c r="H114" s="22">
        <v>0</v>
      </c>
      <c r="I114" s="22">
        <v>1</v>
      </c>
    </row>
    <row r="115" spans="1:9" x14ac:dyDescent="0.2">
      <c r="B115" s="15" t="s">
        <v>18</v>
      </c>
      <c r="C115" s="22">
        <v>0</v>
      </c>
      <c r="D115" s="22">
        <v>0.18181818181818182</v>
      </c>
      <c r="E115" s="22">
        <v>0.22727272727272727</v>
      </c>
      <c r="F115" s="22">
        <v>0.45454545454545453</v>
      </c>
      <c r="G115" s="22">
        <v>9.0909090909090912E-2</v>
      </c>
      <c r="H115" s="22">
        <v>4.5454545454545456E-2</v>
      </c>
      <c r="I115" s="22">
        <v>1</v>
      </c>
    </row>
    <row r="116" spans="1:9" x14ac:dyDescent="0.2">
      <c r="B116" s="15" t="s">
        <v>19</v>
      </c>
      <c r="C116" s="22">
        <v>0</v>
      </c>
      <c r="D116" s="22">
        <v>0</v>
      </c>
      <c r="E116" s="22">
        <v>0.4</v>
      </c>
      <c r="F116" s="22">
        <v>0.2</v>
      </c>
      <c r="G116" s="22">
        <v>0.2</v>
      </c>
      <c r="H116" s="22">
        <v>0.2</v>
      </c>
      <c r="I116" s="22">
        <v>1</v>
      </c>
    </row>
    <row r="117" spans="1:9" x14ac:dyDescent="0.2">
      <c r="B117" s="15" t="s">
        <v>20</v>
      </c>
      <c r="C117" s="22">
        <v>0</v>
      </c>
      <c r="D117" s="22">
        <v>0.3</v>
      </c>
      <c r="E117" s="22">
        <v>0.46666666666666667</v>
      </c>
      <c r="F117" s="22">
        <v>0.16666666666666666</v>
      </c>
      <c r="G117" s="22">
        <v>6.6666666666666666E-2</v>
      </c>
      <c r="H117" s="22">
        <v>0</v>
      </c>
      <c r="I117" s="22">
        <v>1</v>
      </c>
    </row>
    <row r="118" spans="1:9" x14ac:dyDescent="0.2">
      <c r="B118" s="15" t="s">
        <v>14</v>
      </c>
      <c r="C118" s="22">
        <v>9.7345132743362831E-2</v>
      </c>
      <c r="D118" s="22">
        <v>0.14320193081255028</v>
      </c>
      <c r="E118" s="22">
        <v>0.17538213998390989</v>
      </c>
      <c r="F118" s="22">
        <v>0.32743362831858408</v>
      </c>
      <c r="G118" s="22">
        <v>0.22687047465808527</v>
      </c>
      <c r="H118" s="22">
        <v>2.9766693483507644E-2</v>
      </c>
      <c r="I118" s="22">
        <v>1</v>
      </c>
    </row>
    <row r="119" spans="1:9" x14ac:dyDescent="0.2">
      <c r="A119" s="15" t="s">
        <v>78</v>
      </c>
      <c r="C119" s="22">
        <v>5.1276792123884727E-4</v>
      </c>
      <c r="D119" s="22">
        <v>5.5789149830786589E-2</v>
      </c>
      <c r="E119" s="22">
        <v>0.26017844323659112</v>
      </c>
      <c r="F119" s="22">
        <v>0.49071890062557688</v>
      </c>
      <c r="G119" s="22">
        <v>0.18346836221925955</v>
      </c>
      <c r="H119" s="22">
        <v>9.3323761665470208E-3</v>
      </c>
      <c r="I119" s="22">
        <v>1</v>
      </c>
    </row>
    <row r="120" spans="1:9" x14ac:dyDescent="0.2">
      <c r="B120" s="15" t="s">
        <v>16</v>
      </c>
      <c r="C120" s="22">
        <v>0</v>
      </c>
      <c r="D120" s="22">
        <v>0.16363636363636364</v>
      </c>
      <c r="E120" s="22">
        <v>0.3</v>
      </c>
      <c r="F120" s="22">
        <v>0.4</v>
      </c>
      <c r="G120" s="22">
        <v>0.13636363636363635</v>
      </c>
      <c r="H120" s="22">
        <v>0</v>
      </c>
      <c r="I120" s="22">
        <v>1</v>
      </c>
    </row>
    <row r="121" spans="1:9" x14ac:dyDescent="0.2">
      <c r="B121" s="15" t="s">
        <v>15</v>
      </c>
      <c r="C121" s="22">
        <v>1.4825796886582653E-3</v>
      </c>
      <c r="D121" s="22">
        <v>0.12750185322461083</v>
      </c>
      <c r="E121" s="22">
        <v>0.3202372127501853</v>
      </c>
      <c r="F121" s="22">
        <v>0.38843587842846555</v>
      </c>
      <c r="G121" s="22">
        <v>0.15418828762045961</v>
      </c>
      <c r="H121" s="22">
        <v>8.1541882876204601E-3</v>
      </c>
      <c r="I121" s="22">
        <v>1</v>
      </c>
    </row>
    <row r="122" spans="1:9" x14ac:dyDescent="0.2">
      <c r="B122" s="15" t="s">
        <v>18</v>
      </c>
      <c r="C122" s="22">
        <v>0</v>
      </c>
      <c r="D122" s="22">
        <v>8.1431215299198029E-2</v>
      </c>
      <c r="E122" s="22">
        <v>0.28994447871684148</v>
      </c>
      <c r="F122" s="22">
        <v>0.45835903763109193</v>
      </c>
      <c r="G122" s="22">
        <v>0.16718075262183837</v>
      </c>
      <c r="H122" s="22">
        <v>3.0845157310302285E-3</v>
      </c>
      <c r="I122" s="22">
        <v>1</v>
      </c>
    </row>
    <row r="123" spans="1:9" x14ac:dyDescent="0.2">
      <c r="B123" s="15" t="s">
        <v>19</v>
      </c>
      <c r="C123" s="22">
        <v>0</v>
      </c>
      <c r="D123" s="22">
        <v>5.0980392156862744E-2</v>
      </c>
      <c r="E123" s="22">
        <v>0.28515406162464985</v>
      </c>
      <c r="F123" s="22">
        <v>0.48963585434173668</v>
      </c>
      <c r="G123" s="22">
        <v>0.16974789915966387</v>
      </c>
      <c r="H123" s="22">
        <v>4.4817927170868344E-3</v>
      </c>
      <c r="I123" s="22">
        <v>1</v>
      </c>
    </row>
    <row r="124" spans="1:9" x14ac:dyDescent="0.2">
      <c r="B124" s="15" t="s">
        <v>20</v>
      </c>
      <c r="C124" s="22">
        <v>0</v>
      </c>
      <c r="D124" s="22">
        <v>3.7350246652572236E-2</v>
      </c>
      <c r="E124" s="22">
        <v>0.25017618040873857</v>
      </c>
      <c r="F124" s="22">
        <v>0.52713178294573648</v>
      </c>
      <c r="G124" s="22">
        <v>0.17829457364341086</v>
      </c>
      <c r="H124" s="22">
        <v>7.0472163495419312E-3</v>
      </c>
      <c r="I124" s="22">
        <v>1</v>
      </c>
    </row>
    <row r="125" spans="1:9" x14ac:dyDescent="0.2">
      <c r="B125" s="15" t="s">
        <v>23</v>
      </c>
      <c r="C125" s="22">
        <v>0</v>
      </c>
      <c r="D125" s="22">
        <v>2.9787234042553193E-2</v>
      </c>
      <c r="E125" s="22">
        <v>0.25248226950354608</v>
      </c>
      <c r="F125" s="22">
        <v>0.52907801418439715</v>
      </c>
      <c r="G125" s="22">
        <v>0.18156028368794327</v>
      </c>
      <c r="H125" s="22">
        <v>7.0921985815602835E-3</v>
      </c>
      <c r="I125" s="22">
        <v>1</v>
      </c>
    </row>
    <row r="126" spans="1:9" x14ac:dyDescent="0.2">
      <c r="B126" s="15" t="s">
        <v>24</v>
      </c>
      <c r="C126" s="22">
        <v>0</v>
      </c>
      <c r="D126" s="22">
        <v>9.4836670179135937E-3</v>
      </c>
      <c r="E126" s="22">
        <v>0.18703898840885141</v>
      </c>
      <c r="F126" s="22">
        <v>0.56322444678609063</v>
      </c>
      <c r="G126" s="22">
        <v>0.23076923076923078</v>
      </c>
      <c r="H126" s="22">
        <v>9.4836670179135937E-3</v>
      </c>
      <c r="I126" s="22">
        <v>1</v>
      </c>
    </row>
    <row r="127" spans="1:9" x14ac:dyDescent="0.2">
      <c r="B127" s="15" t="s">
        <v>14</v>
      </c>
      <c r="C127" s="22">
        <v>3.472222222222222E-3</v>
      </c>
      <c r="D127" s="22">
        <v>4.5138888888888888E-2</v>
      </c>
      <c r="E127" s="22">
        <v>0.23726851851851852</v>
      </c>
      <c r="F127" s="22">
        <v>0.47453703703703703</v>
      </c>
      <c r="G127" s="22">
        <v>0.20023148148148148</v>
      </c>
      <c r="H127" s="22">
        <v>3.9351851851851853E-2</v>
      </c>
      <c r="I127" s="22">
        <v>1</v>
      </c>
    </row>
    <row r="128" spans="1:9" x14ac:dyDescent="0.2">
      <c r="A128" s="15" t="s">
        <v>77</v>
      </c>
      <c r="C128" s="22">
        <v>4.0946957217489529E-3</v>
      </c>
      <c r="D128" s="22">
        <v>0.14147879700663624</v>
      </c>
      <c r="E128" s="22">
        <v>0.2988186567515414</v>
      </c>
      <c r="F128" s="22">
        <v>0.38193627335623853</v>
      </c>
      <c r="G128" s="22">
        <v>0.16538805478420482</v>
      </c>
      <c r="H128" s="22">
        <v>8.283522379630065E-3</v>
      </c>
      <c r="I128" s="22">
        <v>1</v>
      </c>
    </row>
    <row r="129" spans="1:9" x14ac:dyDescent="0.2">
      <c r="B129" s="15" t="s">
        <v>11</v>
      </c>
      <c r="C129" s="22">
        <v>0.15384615384615385</v>
      </c>
      <c r="D129" s="22">
        <v>0.25641025641025639</v>
      </c>
      <c r="E129" s="22">
        <v>0.15384615384615385</v>
      </c>
      <c r="F129" s="22">
        <v>0.20512820512820512</v>
      </c>
      <c r="G129" s="22">
        <v>0.17948717948717949</v>
      </c>
      <c r="H129" s="22">
        <v>5.128205128205128E-2</v>
      </c>
      <c r="I129" s="22">
        <v>1</v>
      </c>
    </row>
    <row r="130" spans="1:9" x14ac:dyDescent="0.2">
      <c r="B130" s="15" t="s">
        <v>22</v>
      </c>
      <c r="C130" s="22">
        <v>7.4468085106382975E-2</v>
      </c>
      <c r="D130" s="22">
        <v>0.20212765957446807</v>
      </c>
      <c r="E130" s="22">
        <v>0.1276595744680851</v>
      </c>
      <c r="F130" s="22">
        <v>0.32978723404255317</v>
      </c>
      <c r="G130" s="22">
        <v>0.26595744680851063</v>
      </c>
      <c r="H130" s="22">
        <v>0</v>
      </c>
      <c r="I130" s="22">
        <v>1</v>
      </c>
    </row>
    <row r="131" spans="1:9" x14ac:dyDescent="0.2">
      <c r="B131" s="15" t="s">
        <v>17</v>
      </c>
      <c r="C131" s="22">
        <v>0.11578947368421053</v>
      </c>
      <c r="D131" s="22">
        <v>0.2</v>
      </c>
      <c r="E131" s="22">
        <v>0.15789473684210525</v>
      </c>
      <c r="F131" s="22">
        <v>0.31578947368421051</v>
      </c>
      <c r="G131" s="22">
        <v>0.2</v>
      </c>
      <c r="H131" s="22">
        <v>1.0526315789473684E-2</v>
      </c>
      <c r="I131" s="22">
        <v>1</v>
      </c>
    </row>
    <row r="132" spans="1:9" x14ac:dyDescent="0.2">
      <c r="B132" s="15" t="s">
        <v>12</v>
      </c>
      <c r="C132" s="22">
        <v>1.1389521640091117E-2</v>
      </c>
      <c r="D132" s="22">
        <v>0.23234624145785876</v>
      </c>
      <c r="E132" s="22">
        <v>0.24829157175398633</v>
      </c>
      <c r="F132" s="22">
        <v>0.32346241457858771</v>
      </c>
      <c r="G132" s="22">
        <v>0.18451025056947609</v>
      </c>
      <c r="H132" s="22">
        <v>0</v>
      </c>
      <c r="I132" s="22">
        <v>1</v>
      </c>
    </row>
    <row r="133" spans="1:9" x14ac:dyDescent="0.2">
      <c r="B133" s="15" t="s">
        <v>13</v>
      </c>
      <c r="C133" s="22">
        <v>1.2040557667934094E-2</v>
      </c>
      <c r="D133" s="22">
        <v>0.21292775665399238</v>
      </c>
      <c r="E133" s="22">
        <v>0.27629911280101394</v>
      </c>
      <c r="F133" s="22">
        <v>0.31622306717363752</v>
      </c>
      <c r="G133" s="22">
        <v>0.16793409378960711</v>
      </c>
      <c r="H133" s="22">
        <v>1.4575411913814956E-2</v>
      </c>
      <c r="I133" s="22">
        <v>1</v>
      </c>
    </row>
    <row r="134" spans="1:9" x14ac:dyDescent="0.2">
      <c r="B134" s="15" t="s">
        <v>16</v>
      </c>
      <c r="C134" s="22">
        <v>4.6015092950487764E-3</v>
      </c>
      <c r="D134" s="22">
        <v>0.17504141358365544</v>
      </c>
      <c r="E134" s="22">
        <v>0.31676789987115772</v>
      </c>
      <c r="F134" s="22">
        <v>0.33535799742315481</v>
      </c>
      <c r="G134" s="22">
        <v>0.16050064421130131</v>
      </c>
      <c r="H134" s="22">
        <v>7.730535615681944E-3</v>
      </c>
      <c r="I134" s="22">
        <v>1</v>
      </c>
    </row>
    <row r="135" spans="1:9" x14ac:dyDescent="0.2">
      <c r="B135" s="15" t="s">
        <v>15</v>
      </c>
      <c r="C135" s="22">
        <v>4.8963603721233879E-4</v>
      </c>
      <c r="D135" s="22">
        <v>0.14199445079157827</v>
      </c>
      <c r="E135" s="22">
        <v>0.31222457972906809</v>
      </c>
      <c r="F135" s="22">
        <v>0.3796311408519667</v>
      </c>
      <c r="G135" s="22">
        <v>0.15831565203198955</v>
      </c>
      <c r="H135" s="22">
        <v>7.3445405581850825E-3</v>
      </c>
      <c r="I135" s="22">
        <v>1</v>
      </c>
    </row>
    <row r="136" spans="1:9" x14ac:dyDescent="0.2">
      <c r="B136" s="15" t="s">
        <v>18</v>
      </c>
      <c r="C136" s="22">
        <v>2.5201612903225806E-4</v>
      </c>
      <c r="D136" s="22">
        <v>9.7026209677419359E-2</v>
      </c>
      <c r="E136" s="22">
        <v>0.29712701612903225</v>
      </c>
      <c r="F136" s="22">
        <v>0.43044354838709675</v>
      </c>
      <c r="G136" s="22">
        <v>0.16859879032258066</v>
      </c>
      <c r="H136" s="22">
        <v>6.5524193548387099E-3</v>
      </c>
      <c r="I136" s="22">
        <v>1</v>
      </c>
    </row>
    <row r="137" spans="1:9" x14ac:dyDescent="0.2">
      <c r="B137" s="15" t="s">
        <v>19</v>
      </c>
      <c r="C137" s="22">
        <v>0</v>
      </c>
      <c r="D137" s="22">
        <v>8.2944530844997408E-2</v>
      </c>
      <c r="E137" s="22">
        <v>0.28771384136858474</v>
      </c>
      <c r="F137" s="22">
        <v>0.44738206324520474</v>
      </c>
      <c r="G137" s="22">
        <v>0.17573872472783825</v>
      </c>
      <c r="H137" s="22">
        <v>6.2208398133748056E-3</v>
      </c>
      <c r="I137" s="22">
        <v>1</v>
      </c>
    </row>
    <row r="138" spans="1:9" x14ac:dyDescent="0.2">
      <c r="B138" s="15" t="s">
        <v>20</v>
      </c>
      <c r="C138" s="22">
        <v>0</v>
      </c>
      <c r="D138" s="22">
        <v>0.11140235910878113</v>
      </c>
      <c r="E138" s="22">
        <v>0.27785058977719529</v>
      </c>
      <c r="F138" s="22">
        <v>0.45347313237221493</v>
      </c>
      <c r="G138" s="22">
        <v>0.15203145478374835</v>
      </c>
      <c r="H138" s="22">
        <v>5.2424639580602884E-3</v>
      </c>
      <c r="I138" s="22">
        <v>1</v>
      </c>
    </row>
    <row r="139" spans="1:9" x14ac:dyDescent="0.2">
      <c r="B139" s="15" t="s">
        <v>23</v>
      </c>
      <c r="C139" s="22">
        <v>0</v>
      </c>
      <c r="D139" s="22">
        <v>0.05</v>
      </c>
      <c r="E139" s="22">
        <v>0.21428571428571427</v>
      </c>
      <c r="F139" s="22">
        <v>0.56428571428571428</v>
      </c>
      <c r="G139" s="22">
        <v>0.16428571428571428</v>
      </c>
      <c r="H139" s="22">
        <v>7.1428571428571426E-3</v>
      </c>
      <c r="I139" s="22">
        <v>1</v>
      </c>
    </row>
    <row r="140" spans="1:9" x14ac:dyDescent="0.2">
      <c r="B140" s="15" t="s">
        <v>14</v>
      </c>
      <c r="C140" s="22">
        <v>1.5576323987538941E-2</v>
      </c>
      <c r="D140" s="22">
        <v>9.657320872274143E-2</v>
      </c>
      <c r="E140" s="22">
        <v>0.25077881619937692</v>
      </c>
      <c r="F140" s="22">
        <v>0.40654205607476634</v>
      </c>
      <c r="G140" s="22">
        <v>0.19937694704049844</v>
      </c>
      <c r="H140" s="22">
        <v>3.1152647975077882E-2</v>
      </c>
      <c r="I140" s="22">
        <v>1</v>
      </c>
    </row>
    <row r="141" spans="1:9" x14ac:dyDescent="0.2">
      <c r="A141" s="15" t="s">
        <v>28</v>
      </c>
      <c r="C141" s="22">
        <v>6.2831828094493225E-2</v>
      </c>
      <c r="D141" s="22">
        <v>0.21443659157599076</v>
      </c>
      <c r="E141" s="22">
        <v>0.23613029925898862</v>
      </c>
      <c r="F141" s="22">
        <v>0.28961099756802117</v>
      </c>
      <c r="G141" s="22">
        <v>0.17833369489512804</v>
      </c>
      <c r="H141" s="22">
        <v>1.8656588607378143E-2</v>
      </c>
      <c r="I141" s="22">
        <v>1</v>
      </c>
    </row>
    <row r="142" spans="1:9" x14ac:dyDescent="0.2">
      <c r="B142" s="15" t="s">
        <v>21</v>
      </c>
      <c r="C142" s="22">
        <v>0.52341597796143247</v>
      </c>
      <c r="D142" s="22">
        <v>0.13774104683195593</v>
      </c>
      <c r="E142" s="22">
        <v>9.0909090909090912E-2</v>
      </c>
      <c r="F142" s="22">
        <v>0.11570247933884298</v>
      </c>
      <c r="G142" s="22">
        <v>0.11294765840220386</v>
      </c>
      <c r="H142" s="22">
        <v>1.928374655647383E-2</v>
      </c>
      <c r="I142" s="22">
        <v>1</v>
      </c>
    </row>
    <row r="143" spans="1:9" x14ac:dyDescent="0.2">
      <c r="B143" s="15" t="s">
        <v>11</v>
      </c>
      <c r="C143" s="22">
        <v>0.1359356274610512</v>
      </c>
      <c r="D143" s="22">
        <v>0.16820749871597329</v>
      </c>
      <c r="E143" s="22">
        <v>0.15596644410203733</v>
      </c>
      <c r="F143" s="22">
        <v>0.26313987330936484</v>
      </c>
      <c r="G143" s="22">
        <v>0.23591850710494777</v>
      </c>
      <c r="H143" s="22">
        <v>4.0832049306625574E-2</v>
      </c>
      <c r="I143" s="22">
        <v>1</v>
      </c>
    </row>
    <row r="144" spans="1:9" x14ac:dyDescent="0.2">
      <c r="B144" s="15" t="s">
        <v>22</v>
      </c>
      <c r="C144" s="22">
        <v>9.8320243077452268E-2</v>
      </c>
      <c r="D144" s="22">
        <v>0.21039958722696783</v>
      </c>
      <c r="E144" s="22">
        <v>0.1866078082898584</v>
      </c>
      <c r="F144" s="22">
        <v>0.28166026486269563</v>
      </c>
      <c r="G144" s="22">
        <v>0.20042423894972194</v>
      </c>
      <c r="H144" s="22">
        <v>2.2587857593303905E-2</v>
      </c>
      <c r="I144" s="22">
        <v>1</v>
      </c>
    </row>
    <row r="145" spans="1:9" x14ac:dyDescent="0.2">
      <c r="B145" s="15" t="s">
        <v>17</v>
      </c>
      <c r="C145" s="22">
        <v>5.8562263530185885E-2</v>
      </c>
      <c r="D145" s="22">
        <v>0.22405000822503701</v>
      </c>
      <c r="E145" s="22">
        <v>0.21708614355431266</v>
      </c>
      <c r="F145" s="22">
        <v>0.2939079892526183</v>
      </c>
      <c r="G145" s="22">
        <v>0.18780501178921971</v>
      </c>
      <c r="H145" s="22">
        <v>1.8588583648626419E-2</v>
      </c>
      <c r="I145" s="22">
        <v>1</v>
      </c>
    </row>
    <row r="146" spans="1:9" x14ac:dyDescent="0.2">
      <c r="B146" s="15" t="s">
        <v>12</v>
      </c>
      <c r="C146" s="22">
        <v>3.5714285714285712E-2</v>
      </c>
      <c r="D146" s="22">
        <v>0.25387496770860241</v>
      </c>
      <c r="E146" s="22">
        <v>0.25645827951433736</v>
      </c>
      <c r="F146" s="22">
        <v>0.2859726168948592</v>
      </c>
      <c r="G146" s="22">
        <v>0.15609661586153448</v>
      </c>
      <c r="H146" s="22">
        <v>1.188323430638078E-2</v>
      </c>
      <c r="I146" s="22">
        <v>1</v>
      </c>
    </row>
    <row r="147" spans="1:9" x14ac:dyDescent="0.2">
      <c r="B147" s="15" t="s">
        <v>13</v>
      </c>
      <c r="C147" s="22">
        <v>1.2370444667335339E-2</v>
      </c>
      <c r="D147" s="22">
        <v>0.23804747576061519</v>
      </c>
      <c r="E147" s="22">
        <v>0.2961384152457372</v>
      </c>
      <c r="F147" s="22">
        <v>0.30056837178201268</v>
      </c>
      <c r="G147" s="22">
        <v>0.14393179538615847</v>
      </c>
      <c r="H147" s="22">
        <v>8.9434971581410904E-3</v>
      </c>
      <c r="I147" s="22">
        <v>1</v>
      </c>
    </row>
    <row r="148" spans="1:9" x14ac:dyDescent="0.2">
      <c r="B148" s="15" t="s">
        <v>16</v>
      </c>
      <c r="C148" s="22">
        <v>3.3557046979865771E-3</v>
      </c>
      <c r="D148" s="22">
        <v>0.19811564274651522</v>
      </c>
      <c r="E148" s="22">
        <v>0.33595766649457925</v>
      </c>
      <c r="F148" s="22">
        <v>0.31091894682498711</v>
      </c>
      <c r="G148" s="22">
        <v>0.14287558079504389</v>
      </c>
      <c r="H148" s="22">
        <v>8.7764584408879711E-3</v>
      </c>
      <c r="I148" s="22">
        <v>1</v>
      </c>
    </row>
    <row r="149" spans="1:9" x14ac:dyDescent="0.2">
      <c r="B149" s="15" t="s">
        <v>15</v>
      </c>
      <c r="C149" s="22">
        <v>8.2236842105263153E-4</v>
      </c>
      <c r="D149" s="22">
        <v>0.16940789473684212</v>
      </c>
      <c r="E149" s="22">
        <v>0.359375</v>
      </c>
      <c r="F149" s="22">
        <v>0.3359375</v>
      </c>
      <c r="G149" s="22">
        <v>0.12623355263157895</v>
      </c>
      <c r="H149" s="22">
        <v>8.2236842105263153E-3</v>
      </c>
      <c r="I149" s="22">
        <v>1</v>
      </c>
    </row>
    <row r="150" spans="1:9" x14ac:dyDescent="0.2">
      <c r="B150" s="15" t="s">
        <v>18</v>
      </c>
      <c r="C150" s="22">
        <v>0</v>
      </c>
      <c r="D150" s="22">
        <v>0.12589928057553956</v>
      </c>
      <c r="E150" s="22">
        <v>0.35731414868105515</v>
      </c>
      <c r="F150" s="22">
        <v>0.38369304556354916</v>
      </c>
      <c r="G150" s="22">
        <v>0.12709832134292565</v>
      </c>
      <c r="H150" s="22">
        <v>5.9952038369304557E-3</v>
      </c>
      <c r="I150" s="22">
        <v>1</v>
      </c>
    </row>
    <row r="151" spans="1:9" x14ac:dyDescent="0.2">
      <c r="B151" s="15" t="s">
        <v>19</v>
      </c>
      <c r="C151" s="22">
        <v>0</v>
      </c>
      <c r="D151" s="22">
        <v>9.2050209205020925E-2</v>
      </c>
      <c r="E151" s="22">
        <v>0.37656903765690375</v>
      </c>
      <c r="F151" s="22">
        <v>0.39748953974895396</v>
      </c>
      <c r="G151" s="22">
        <v>0.12552301255230125</v>
      </c>
      <c r="H151" s="22">
        <v>8.368200836820083E-3</v>
      </c>
      <c r="I151" s="22">
        <v>1</v>
      </c>
    </row>
    <row r="152" spans="1:9" x14ac:dyDescent="0.2">
      <c r="B152" s="15" t="s">
        <v>20</v>
      </c>
      <c r="C152" s="22">
        <v>0</v>
      </c>
      <c r="D152" s="22">
        <v>5.434782608695652E-2</v>
      </c>
      <c r="E152" s="22">
        <v>0.31521739130434784</v>
      </c>
      <c r="F152" s="22">
        <v>0.54347826086956519</v>
      </c>
      <c r="G152" s="22">
        <v>8.6956521739130432E-2</v>
      </c>
      <c r="H152" s="22">
        <v>0</v>
      </c>
      <c r="I152" s="22">
        <v>1</v>
      </c>
    </row>
    <row r="153" spans="1:9" x14ac:dyDescent="0.2">
      <c r="B153" s="15" t="s">
        <v>23</v>
      </c>
      <c r="C153" s="22">
        <v>0</v>
      </c>
      <c r="D153" s="22">
        <v>3.5714285714285712E-2</v>
      </c>
      <c r="E153" s="22">
        <v>0.21428571428571427</v>
      </c>
      <c r="F153" s="22">
        <v>0.6785714285714286</v>
      </c>
      <c r="G153" s="22">
        <v>7.1428571428571425E-2</v>
      </c>
      <c r="H153" s="22">
        <v>0</v>
      </c>
      <c r="I153" s="22">
        <v>1</v>
      </c>
    </row>
    <row r="154" spans="1:9" x14ac:dyDescent="0.2">
      <c r="B154" s="15" t="s">
        <v>14</v>
      </c>
      <c r="C154" s="22">
        <v>0.20540019286403086</v>
      </c>
      <c r="D154" s="22">
        <v>0.14561234329797493</v>
      </c>
      <c r="E154" s="22">
        <v>0.19093539054966249</v>
      </c>
      <c r="F154" s="22">
        <v>0.23336547733847637</v>
      </c>
      <c r="G154" s="22">
        <v>0.19479267116682739</v>
      </c>
      <c r="H154" s="22">
        <v>2.9893924783027964E-2</v>
      </c>
      <c r="I154" s="22">
        <v>1</v>
      </c>
    </row>
    <row r="155" spans="1:9" x14ac:dyDescent="0.2">
      <c r="A155" s="15" t="s">
        <v>29</v>
      </c>
      <c r="C155" s="22">
        <v>4.6895198342859816E-2</v>
      </c>
      <c r="D155" s="22">
        <v>0.12908249879296649</v>
      </c>
      <c r="E155" s="22">
        <v>0.17054215272478079</v>
      </c>
      <c r="F155" s="22">
        <v>0.3160714563832604</v>
      </c>
      <c r="G155" s="22">
        <v>0.29007740589032349</v>
      </c>
      <c r="H155" s="22">
        <v>4.7331287865809021E-2</v>
      </c>
      <c r="I155" s="22">
        <v>1</v>
      </c>
    </row>
    <row r="156" spans="1:9" x14ac:dyDescent="0.2">
      <c r="B156" s="15" t="s">
        <v>21</v>
      </c>
      <c r="C156" s="22">
        <v>6.0446695234385145E-2</v>
      </c>
      <c r="D156" s="22">
        <v>0.13806648487209452</v>
      </c>
      <c r="E156" s="22">
        <v>0.17393844955200624</v>
      </c>
      <c r="F156" s="22">
        <v>0.30606414751330996</v>
      </c>
      <c r="G156" s="22">
        <v>0.27110115569406573</v>
      </c>
      <c r="H156" s="22">
        <v>5.0383067134138426E-2</v>
      </c>
      <c r="I156" s="22">
        <v>1</v>
      </c>
    </row>
    <row r="157" spans="1:9" x14ac:dyDescent="0.2">
      <c r="B157" s="15" t="s">
        <v>11</v>
      </c>
      <c r="C157" s="22">
        <v>4.2619542619542622E-2</v>
      </c>
      <c r="D157" s="22">
        <v>0.12681912681912683</v>
      </c>
      <c r="E157" s="22">
        <v>0.16504966504966506</v>
      </c>
      <c r="F157" s="22">
        <v>0.31468006468006465</v>
      </c>
      <c r="G157" s="22">
        <v>0.3003003003003003</v>
      </c>
      <c r="H157" s="22">
        <v>5.0531300531300533E-2</v>
      </c>
      <c r="I157" s="22">
        <v>1</v>
      </c>
    </row>
    <row r="158" spans="1:9" x14ac:dyDescent="0.2">
      <c r="B158" s="15" t="s">
        <v>22</v>
      </c>
      <c r="C158" s="22">
        <v>2.6002644336712209E-2</v>
      </c>
      <c r="D158" s="22">
        <v>0.12163948876156898</v>
      </c>
      <c r="E158" s="22">
        <v>0.17482003819597472</v>
      </c>
      <c r="F158" s="22">
        <v>0.34890553841633615</v>
      </c>
      <c r="G158" s="22">
        <v>0.29117085353312766</v>
      </c>
      <c r="H158" s="22">
        <v>3.7461436756280303E-2</v>
      </c>
      <c r="I158" s="22">
        <v>1</v>
      </c>
    </row>
    <row r="159" spans="1:9" x14ac:dyDescent="0.2">
      <c r="B159" s="15" t="s">
        <v>17</v>
      </c>
      <c r="C159" s="22">
        <v>3.6506469500924212E-2</v>
      </c>
      <c r="D159" s="22">
        <v>0.11991682070240296</v>
      </c>
      <c r="E159" s="22">
        <v>0.15480591497227356</v>
      </c>
      <c r="F159" s="22">
        <v>0.3091497227356747</v>
      </c>
      <c r="G159" s="22">
        <v>0.33733826247689463</v>
      </c>
      <c r="H159" s="22">
        <v>4.2282809611829945E-2</v>
      </c>
      <c r="I159" s="22">
        <v>1</v>
      </c>
    </row>
    <row r="160" spans="1:9" x14ac:dyDescent="0.2">
      <c r="B160" s="15" t="s">
        <v>12</v>
      </c>
      <c r="C160" s="22">
        <v>1.8259023354564755E-2</v>
      </c>
      <c r="D160" s="22">
        <v>0.10658174097664544</v>
      </c>
      <c r="E160" s="22">
        <v>0.17154989384288746</v>
      </c>
      <c r="F160" s="22">
        <v>0.31464968152866241</v>
      </c>
      <c r="G160" s="22">
        <v>0.35116772823779191</v>
      </c>
      <c r="H160" s="22">
        <v>3.7791932059447982E-2</v>
      </c>
      <c r="I160" s="22">
        <v>1</v>
      </c>
    </row>
    <row r="161" spans="1:9" x14ac:dyDescent="0.2">
      <c r="B161" s="15" t="s">
        <v>13</v>
      </c>
      <c r="C161" s="22">
        <v>5.8043117744610278E-3</v>
      </c>
      <c r="D161" s="22">
        <v>0.10613598673300166</v>
      </c>
      <c r="E161" s="22">
        <v>0.18988391376451078</v>
      </c>
      <c r="F161" s="22">
        <v>0.34660033167495852</v>
      </c>
      <c r="G161" s="22">
        <v>0.3250414593698176</v>
      </c>
      <c r="H161" s="22">
        <v>2.6533996683250415E-2</v>
      </c>
      <c r="I161" s="22">
        <v>1</v>
      </c>
    </row>
    <row r="162" spans="1:9" x14ac:dyDescent="0.2">
      <c r="B162" s="15" t="s">
        <v>16</v>
      </c>
      <c r="C162" s="22">
        <v>1.1961722488038277E-3</v>
      </c>
      <c r="D162" s="22">
        <v>8.1339712918660281E-2</v>
      </c>
      <c r="E162" s="22">
        <v>0.18181818181818182</v>
      </c>
      <c r="F162" s="22">
        <v>0.40071770334928231</v>
      </c>
      <c r="G162" s="22">
        <v>0.30023923444976075</v>
      </c>
      <c r="H162" s="22">
        <v>3.4688995215311005E-2</v>
      </c>
      <c r="I162" s="22">
        <v>1</v>
      </c>
    </row>
    <row r="163" spans="1:9" x14ac:dyDescent="0.2">
      <c r="B163" s="15" t="s">
        <v>15</v>
      </c>
      <c r="C163" s="22">
        <v>0</v>
      </c>
      <c r="D163" s="22">
        <v>8.5106382978723402E-2</v>
      </c>
      <c r="E163" s="22">
        <v>0.1773049645390071</v>
      </c>
      <c r="F163" s="22">
        <v>0.42553191489361702</v>
      </c>
      <c r="G163" s="22">
        <v>0.2978723404255319</v>
      </c>
      <c r="H163" s="22">
        <v>1.4184397163120567E-2</v>
      </c>
      <c r="I163" s="22">
        <v>1</v>
      </c>
    </row>
    <row r="164" spans="1:9" x14ac:dyDescent="0.2">
      <c r="B164" s="15" t="s">
        <v>18</v>
      </c>
      <c r="C164" s="22">
        <v>0</v>
      </c>
      <c r="D164" s="22">
        <v>3.7735849056603772E-2</v>
      </c>
      <c r="E164" s="22">
        <v>0.15094339622641509</v>
      </c>
      <c r="F164" s="22">
        <v>0.47169811320754718</v>
      </c>
      <c r="G164" s="22">
        <v>0.32075471698113206</v>
      </c>
      <c r="H164" s="22">
        <v>1.8867924528301886E-2</v>
      </c>
      <c r="I164" s="22">
        <v>1</v>
      </c>
    </row>
    <row r="165" spans="1:9" x14ac:dyDescent="0.2">
      <c r="B165" s="15" t="s">
        <v>19</v>
      </c>
      <c r="C165" s="22">
        <v>0</v>
      </c>
      <c r="D165" s="22">
        <v>0</v>
      </c>
      <c r="E165" s="22">
        <v>0</v>
      </c>
      <c r="F165" s="22">
        <v>0.5</v>
      </c>
      <c r="G165" s="22">
        <v>0.375</v>
      </c>
      <c r="H165" s="22">
        <v>0.125</v>
      </c>
      <c r="I165" s="22">
        <v>1</v>
      </c>
    </row>
    <row r="166" spans="1:9" x14ac:dyDescent="0.2">
      <c r="B166" s="15" t="s">
        <v>20</v>
      </c>
      <c r="C166" s="22">
        <v>0</v>
      </c>
      <c r="D166" s="22">
        <v>0</v>
      </c>
      <c r="E166" s="22">
        <v>0</v>
      </c>
      <c r="F166" s="22">
        <v>1</v>
      </c>
      <c r="G166" s="22">
        <v>0</v>
      </c>
      <c r="H166" s="22">
        <v>0</v>
      </c>
      <c r="I166" s="22">
        <v>1</v>
      </c>
    </row>
    <row r="167" spans="1:9" x14ac:dyDescent="0.2">
      <c r="B167" s="15" t="s">
        <v>14</v>
      </c>
      <c r="C167" s="22">
        <v>7.1022727272727279E-2</v>
      </c>
      <c r="D167" s="22">
        <v>8.8068181818181823E-2</v>
      </c>
      <c r="E167" s="22">
        <v>0.15909090909090909</v>
      </c>
      <c r="F167" s="22">
        <v>0.34090909090909088</v>
      </c>
      <c r="G167" s="22">
        <v>0.28409090909090912</v>
      </c>
      <c r="H167" s="22">
        <v>5.6818181818181816E-2</v>
      </c>
      <c r="I167" s="22">
        <v>1</v>
      </c>
    </row>
    <row r="168" spans="1:9" x14ac:dyDescent="0.2">
      <c r="A168" s="15" t="s">
        <v>36</v>
      </c>
      <c r="C168" s="22">
        <v>0.46634055439086886</v>
      </c>
      <c r="D168" s="22">
        <v>0.18262287444677383</v>
      </c>
      <c r="E168" s="22">
        <v>0.125553226182157</v>
      </c>
      <c r="F168" s="22">
        <v>0.13417190775681342</v>
      </c>
      <c r="G168" s="22">
        <v>8.1993943629163749E-2</v>
      </c>
      <c r="H168" s="22">
        <v>9.3174935942231547E-3</v>
      </c>
      <c r="I168" s="22">
        <v>1</v>
      </c>
    </row>
    <row r="169" spans="1:9" x14ac:dyDescent="0.2">
      <c r="B169" s="15" t="s">
        <v>21</v>
      </c>
      <c r="C169" s="22">
        <v>0.5</v>
      </c>
      <c r="D169" s="22">
        <v>0</v>
      </c>
      <c r="E169" s="22">
        <v>0</v>
      </c>
      <c r="F169" s="22">
        <v>0</v>
      </c>
      <c r="G169" s="22">
        <v>0.25</v>
      </c>
      <c r="H169" s="22">
        <v>0.25</v>
      </c>
      <c r="I169" s="22">
        <v>1</v>
      </c>
    </row>
    <row r="170" spans="1:9" x14ac:dyDescent="0.2">
      <c r="B170" s="15" t="s">
        <v>11</v>
      </c>
      <c r="C170" s="22">
        <v>0.25699745547073793</v>
      </c>
      <c r="D170" s="22">
        <v>0.26717557251908397</v>
      </c>
      <c r="E170" s="22">
        <v>0.22137404580152673</v>
      </c>
      <c r="F170" s="22">
        <v>0.16793893129770993</v>
      </c>
      <c r="G170" s="22">
        <v>7.3791348600508899E-2</v>
      </c>
      <c r="H170" s="22">
        <v>1.2722646310432569E-2</v>
      </c>
      <c r="I170" s="22">
        <v>1</v>
      </c>
    </row>
    <row r="171" spans="1:9" x14ac:dyDescent="0.2">
      <c r="B171" s="15" t="s">
        <v>22</v>
      </c>
      <c r="C171" s="22">
        <v>0.13241308793456033</v>
      </c>
      <c r="D171" s="22">
        <v>0.26226993865030673</v>
      </c>
      <c r="E171" s="22">
        <v>0.20040899795501022</v>
      </c>
      <c r="F171" s="22">
        <v>0.23517382413087934</v>
      </c>
      <c r="G171" s="22">
        <v>0.15337423312883436</v>
      </c>
      <c r="H171" s="22">
        <v>1.6359918200408999E-2</v>
      </c>
      <c r="I171" s="22">
        <v>1</v>
      </c>
    </row>
    <row r="172" spans="1:9" x14ac:dyDescent="0.2">
      <c r="B172" s="15" t="s">
        <v>17</v>
      </c>
      <c r="C172" s="22">
        <v>0.13043478260869565</v>
      </c>
      <c r="D172" s="22">
        <v>0.34782608695652173</v>
      </c>
      <c r="E172" s="22">
        <v>0.13043478260869565</v>
      </c>
      <c r="F172" s="22">
        <v>0.39130434782608697</v>
      </c>
      <c r="G172" s="22">
        <v>0</v>
      </c>
      <c r="H172" s="22">
        <v>0</v>
      </c>
      <c r="I172" s="22">
        <v>1</v>
      </c>
    </row>
    <row r="173" spans="1:9" x14ac:dyDescent="0.2">
      <c r="B173" s="15" t="s">
        <v>12</v>
      </c>
      <c r="C173" s="22">
        <v>0.15384615384615385</v>
      </c>
      <c r="D173" s="22">
        <v>0.46153846153846156</v>
      </c>
      <c r="E173" s="22">
        <v>0.23076923076923078</v>
      </c>
      <c r="F173" s="22">
        <v>7.6923076923076927E-2</v>
      </c>
      <c r="G173" s="22">
        <v>7.6923076923076927E-2</v>
      </c>
      <c r="H173" s="22">
        <v>0</v>
      </c>
      <c r="I173" s="22">
        <v>1</v>
      </c>
    </row>
    <row r="174" spans="1:9" x14ac:dyDescent="0.2">
      <c r="B174" s="15" t="s">
        <v>13</v>
      </c>
      <c r="C174" s="22">
        <v>4.2553191489361701E-2</v>
      </c>
      <c r="D174" s="22">
        <v>0.38297872340425532</v>
      </c>
      <c r="E174" s="22">
        <v>0.2978723404255319</v>
      </c>
      <c r="F174" s="22">
        <v>0.1702127659574468</v>
      </c>
      <c r="G174" s="22">
        <v>0.10638297872340426</v>
      </c>
      <c r="H174" s="22">
        <v>0</v>
      </c>
      <c r="I174" s="22">
        <v>1</v>
      </c>
    </row>
    <row r="175" spans="1:9" x14ac:dyDescent="0.2">
      <c r="B175" s="15" t="s">
        <v>16</v>
      </c>
      <c r="C175" s="22">
        <v>0</v>
      </c>
      <c r="D175" s="22">
        <v>0.22222222222222221</v>
      </c>
      <c r="E175" s="22">
        <v>0.33333333333333331</v>
      </c>
      <c r="F175" s="22">
        <v>0.33333333333333331</v>
      </c>
      <c r="G175" s="22">
        <v>0.1111111111111111</v>
      </c>
      <c r="H175" s="22">
        <v>0</v>
      </c>
      <c r="I175" s="22">
        <v>1</v>
      </c>
    </row>
    <row r="176" spans="1:9" x14ac:dyDescent="0.2">
      <c r="B176" s="15" t="s">
        <v>15</v>
      </c>
      <c r="C176" s="22">
        <v>0</v>
      </c>
      <c r="D176" s="22">
        <v>0</v>
      </c>
      <c r="E176" s="22">
        <v>1</v>
      </c>
      <c r="F176" s="22">
        <v>0</v>
      </c>
      <c r="G176" s="22">
        <v>0</v>
      </c>
      <c r="H176" s="22">
        <v>0</v>
      </c>
      <c r="I176" s="22">
        <v>1</v>
      </c>
    </row>
    <row r="177" spans="1:9" x14ac:dyDescent="0.2">
      <c r="B177" s="15" t="s">
        <v>18</v>
      </c>
      <c r="C177" s="22">
        <v>0</v>
      </c>
      <c r="D177" s="22">
        <v>0.33333333333333331</v>
      </c>
      <c r="E177" s="22">
        <v>0.33333333333333331</v>
      </c>
      <c r="F177" s="22">
        <v>0</v>
      </c>
      <c r="G177" s="22">
        <v>0.33333333333333331</v>
      </c>
      <c r="H177" s="22">
        <v>0</v>
      </c>
      <c r="I177" s="22">
        <v>1</v>
      </c>
    </row>
    <row r="178" spans="1:9" x14ac:dyDescent="0.2">
      <c r="B178" s="15" t="s">
        <v>19</v>
      </c>
      <c r="C178" s="22">
        <v>0</v>
      </c>
      <c r="D178" s="22">
        <v>0</v>
      </c>
      <c r="E178" s="22">
        <v>0.25</v>
      </c>
      <c r="F178" s="22">
        <v>0</v>
      </c>
      <c r="G178" s="22">
        <v>0.75</v>
      </c>
      <c r="H178" s="22">
        <v>0</v>
      </c>
      <c r="I178" s="22">
        <v>1</v>
      </c>
    </row>
    <row r="179" spans="1:9" x14ac:dyDescent="0.2">
      <c r="B179" s="15" t="s">
        <v>20</v>
      </c>
      <c r="C179" s="22">
        <v>0</v>
      </c>
      <c r="D179" s="22">
        <v>0.33333333333333331</v>
      </c>
      <c r="E179" s="22">
        <v>0.33333333333333331</v>
      </c>
      <c r="F179" s="22">
        <v>0</v>
      </c>
      <c r="G179" s="22">
        <v>0.33333333333333331</v>
      </c>
      <c r="H179" s="22">
        <v>0</v>
      </c>
      <c r="I179" s="22">
        <v>1</v>
      </c>
    </row>
    <row r="180" spans="1:9" x14ac:dyDescent="0.2">
      <c r="B180" s="15" t="s">
        <v>23</v>
      </c>
      <c r="C180" s="22">
        <v>0</v>
      </c>
      <c r="D180" s="22">
        <v>0</v>
      </c>
      <c r="E180" s="22">
        <v>0.5</v>
      </c>
      <c r="F180" s="22">
        <v>0.5</v>
      </c>
      <c r="G180" s="22">
        <v>0</v>
      </c>
      <c r="H180" s="22">
        <v>0</v>
      </c>
      <c r="I180" s="22">
        <v>1</v>
      </c>
    </row>
    <row r="181" spans="1:9" x14ac:dyDescent="0.2">
      <c r="B181" s="15" t="s">
        <v>14</v>
      </c>
      <c r="C181" s="22">
        <v>0.89528508771929827</v>
      </c>
      <c r="D181" s="22">
        <v>7.0175438596491224E-2</v>
      </c>
      <c r="E181" s="22">
        <v>1.5350877192982455E-2</v>
      </c>
      <c r="F181" s="22">
        <v>1.3157894736842105E-2</v>
      </c>
      <c r="G181" s="22">
        <v>4.9342105263157892E-3</v>
      </c>
      <c r="H181" s="22">
        <v>1.0964912280701754E-3</v>
      </c>
      <c r="I181" s="22">
        <v>1</v>
      </c>
    </row>
    <row r="182" spans="1:9" x14ac:dyDescent="0.2">
      <c r="A182" s="15" t="s">
        <v>1</v>
      </c>
      <c r="C182" s="22">
        <v>5.9598659040930237E-2</v>
      </c>
      <c r="D182" s="22">
        <v>0.22289098037190527</v>
      </c>
      <c r="E182" s="22">
        <v>0.24962495319983991</v>
      </c>
      <c r="F182" s="22">
        <v>0.29058617469477688</v>
      </c>
      <c r="G182" s="22">
        <v>0.16040900112320383</v>
      </c>
      <c r="H182" s="22">
        <v>1.6890231569343852E-2</v>
      </c>
      <c r="I182"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81"/>
  <sheetViews>
    <sheetView zoomScaleNormal="100" workbookViewId="0"/>
  </sheetViews>
  <sheetFormatPr defaultRowHeight="11.25" x14ac:dyDescent="0.2"/>
  <cols>
    <col min="1" max="1" width="35" style="15" customWidth="1"/>
    <col min="2" max="2" width="30" style="15" bestFit="1" customWidth="1"/>
    <col min="3" max="12" width="16.875" style="15" customWidth="1"/>
    <col min="13" max="13" width="9.75" style="15" bestFit="1" customWidth="1"/>
    <col min="14" max="16384" width="9" style="15"/>
  </cols>
  <sheetData>
    <row r="1" spans="1:1" x14ac:dyDescent="0.2">
      <c r="A1" s="14" t="s">
        <v>160</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s="21" customFormat="1" x14ac:dyDescent="0.2">
      <c r="A7" s="21" t="s">
        <v>100</v>
      </c>
    </row>
    <row r="8" spans="1:1" s="21" customFormat="1" x14ac:dyDescent="0.2">
      <c r="A8" s="21" t="s">
        <v>101</v>
      </c>
    </row>
    <row r="9" spans="1:1" s="21" customForma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103</v>
      </c>
    </row>
    <row r="16" spans="1:1" x14ac:dyDescent="0.2">
      <c r="A16" s="21" t="s">
        <v>105</v>
      </c>
    </row>
    <row r="17" spans="1:12" x14ac:dyDescent="0.2">
      <c r="A17" s="21" t="s">
        <v>104</v>
      </c>
    </row>
    <row r="18" spans="1:12" x14ac:dyDescent="0.2">
      <c r="A18" s="16" t="s">
        <v>97</v>
      </c>
    </row>
    <row r="19" spans="1:12" x14ac:dyDescent="0.2">
      <c r="K19" s="18"/>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0">
        <v>28697</v>
      </c>
      <c r="D22" s="20">
        <v>3773</v>
      </c>
      <c r="E22" s="20">
        <v>2494</v>
      </c>
      <c r="F22" s="20">
        <v>2904</v>
      </c>
      <c r="G22" s="20">
        <v>60993</v>
      </c>
      <c r="H22" s="20">
        <v>3962</v>
      </c>
      <c r="I22" s="20">
        <v>46</v>
      </c>
      <c r="J22" s="20">
        <v>6163</v>
      </c>
      <c r="K22" s="20">
        <v>2480</v>
      </c>
      <c r="L22" s="20">
        <v>111512</v>
      </c>
    </row>
    <row r="23" spans="1:12" x14ac:dyDescent="0.2">
      <c r="B23" s="15" t="s">
        <v>83</v>
      </c>
      <c r="C23" s="20">
        <v>11342</v>
      </c>
      <c r="D23" s="20">
        <v>1205</v>
      </c>
      <c r="E23" s="20">
        <v>784</v>
      </c>
      <c r="F23" s="20">
        <v>835</v>
      </c>
      <c r="G23" s="20">
        <v>27188</v>
      </c>
      <c r="H23" s="20">
        <v>1441</v>
      </c>
      <c r="I23" s="20">
        <v>29</v>
      </c>
      <c r="J23" s="20">
        <v>2193</v>
      </c>
      <c r="K23" s="20">
        <v>332</v>
      </c>
      <c r="L23" s="20">
        <v>45349</v>
      </c>
    </row>
    <row r="24" spans="1:12" x14ac:dyDescent="0.2">
      <c r="B24" s="15" t="s">
        <v>39</v>
      </c>
      <c r="C24" s="20">
        <v>1022</v>
      </c>
      <c r="D24" s="20">
        <v>129</v>
      </c>
      <c r="E24" s="20">
        <v>20</v>
      </c>
      <c r="F24" s="20">
        <v>71</v>
      </c>
      <c r="G24" s="20">
        <v>1088</v>
      </c>
      <c r="H24" s="20">
        <v>238</v>
      </c>
      <c r="I24" s="20">
        <v>6</v>
      </c>
      <c r="J24" s="20">
        <v>128</v>
      </c>
      <c r="K24" s="20">
        <v>25</v>
      </c>
      <c r="L24" s="20">
        <v>2727</v>
      </c>
    </row>
    <row r="25" spans="1:12" x14ac:dyDescent="0.2">
      <c r="B25" s="15" t="s">
        <v>5</v>
      </c>
      <c r="C25" s="20">
        <v>2886</v>
      </c>
      <c r="D25" s="20">
        <v>346</v>
      </c>
      <c r="E25" s="20">
        <v>68</v>
      </c>
      <c r="F25" s="20">
        <v>172</v>
      </c>
      <c r="G25" s="20">
        <v>2701</v>
      </c>
      <c r="H25" s="20">
        <v>415</v>
      </c>
      <c r="I25" s="20">
        <v>7</v>
      </c>
      <c r="J25" s="20">
        <v>453</v>
      </c>
      <c r="K25" s="20">
        <v>108</v>
      </c>
      <c r="L25" s="20">
        <v>7156</v>
      </c>
    </row>
    <row r="26" spans="1:12" x14ac:dyDescent="0.2">
      <c r="B26" s="15" t="s">
        <v>9</v>
      </c>
      <c r="C26" s="20">
        <v>159</v>
      </c>
      <c r="D26" s="20">
        <v>30</v>
      </c>
      <c r="E26" s="20">
        <v>12</v>
      </c>
      <c r="F26" s="20">
        <v>17</v>
      </c>
      <c r="G26" s="20">
        <v>186</v>
      </c>
      <c r="H26" s="20">
        <v>27</v>
      </c>
      <c r="I26" s="20"/>
      <c r="J26" s="20">
        <v>45</v>
      </c>
      <c r="K26" s="20">
        <v>2</v>
      </c>
      <c r="L26" s="20">
        <v>478</v>
      </c>
    </row>
    <row r="27" spans="1:12" x14ac:dyDescent="0.2">
      <c r="B27" s="15" t="s">
        <v>40</v>
      </c>
      <c r="C27" s="20">
        <v>8069</v>
      </c>
      <c r="D27" s="20">
        <v>1227</v>
      </c>
      <c r="E27" s="20">
        <v>887</v>
      </c>
      <c r="F27" s="20">
        <v>956</v>
      </c>
      <c r="G27" s="20">
        <v>15511</v>
      </c>
      <c r="H27" s="20">
        <v>1125</v>
      </c>
      <c r="I27" s="20">
        <v>3</v>
      </c>
      <c r="J27" s="20">
        <v>1780</v>
      </c>
      <c r="K27" s="20">
        <v>1011</v>
      </c>
      <c r="L27" s="20">
        <v>30569</v>
      </c>
    </row>
    <row r="28" spans="1:12" x14ac:dyDescent="0.2">
      <c r="B28" s="15" t="s">
        <v>7</v>
      </c>
      <c r="C28" s="20">
        <v>1881</v>
      </c>
      <c r="D28" s="20">
        <v>353</v>
      </c>
      <c r="E28" s="20">
        <v>273</v>
      </c>
      <c r="F28" s="20">
        <v>304</v>
      </c>
      <c r="G28" s="20">
        <v>4364</v>
      </c>
      <c r="H28" s="20">
        <v>264</v>
      </c>
      <c r="I28" s="20"/>
      <c r="J28" s="20">
        <v>453</v>
      </c>
      <c r="K28" s="20">
        <v>281</v>
      </c>
      <c r="L28" s="20">
        <v>8173</v>
      </c>
    </row>
    <row r="29" spans="1:12" x14ac:dyDescent="0.2">
      <c r="B29" s="15" t="s">
        <v>84</v>
      </c>
      <c r="C29" s="20">
        <v>297</v>
      </c>
      <c r="D29" s="20">
        <v>32</v>
      </c>
      <c r="E29" s="20">
        <v>11</v>
      </c>
      <c r="F29" s="20">
        <v>30</v>
      </c>
      <c r="G29" s="20">
        <v>354</v>
      </c>
      <c r="H29" s="20">
        <v>30</v>
      </c>
      <c r="I29" s="20"/>
      <c r="J29" s="20">
        <v>71</v>
      </c>
      <c r="K29" s="20">
        <v>49</v>
      </c>
      <c r="L29" s="20">
        <v>874</v>
      </c>
    </row>
    <row r="30" spans="1:12" x14ac:dyDescent="0.2">
      <c r="B30" s="15" t="s">
        <v>6</v>
      </c>
      <c r="C30" s="20">
        <v>1331</v>
      </c>
      <c r="D30" s="20">
        <v>199</v>
      </c>
      <c r="E30" s="20">
        <v>216</v>
      </c>
      <c r="F30" s="20">
        <v>228</v>
      </c>
      <c r="G30" s="20">
        <v>3761</v>
      </c>
      <c r="H30" s="20">
        <v>191</v>
      </c>
      <c r="I30" s="20"/>
      <c r="J30" s="20">
        <v>453</v>
      </c>
      <c r="K30" s="20">
        <v>247</v>
      </c>
      <c r="L30" s="20">
        <v>6626</v>
      </c>
    </row>
    <row r="31" spans="1:12" x14ac:dyDescent="0.2">
      <c r="B31" s="15" t="s">
        <v>8</v>
      </c>
      <c r="C31" s="20">
        <v>1209</v>
      </c>
      <c r="D31" s="20">
        <v>189</v>
      </c>
      <c r="E31" s="20">
        <v>205</v>
      </c>
      <c r="F31" s="20">
        <v>246</v>
      </c>
      <c r="G31" s="20">
        <v>3683</v>
      </c>
      <c r="H31" s="20">
        <v>173</v>
      </c>
      <c r="I31" s="20"/>
      <c r="J31" s="20">
        <v>335</v>
      </c>
      <c r="K31" s="20">
        <v>351</v>
      </c>
      <c r="L31" s="20">
        <v>6391</v>
      </c>
    </row>
    <row r="32" spans="1:12" x14ac:dyDescent="0.2">
      <c r="B32" s="15" t="s">
        <v>4</v>
      </c>
      <c r="C32" s="20">
        <v>267</v>
      </c>
      <c r="D32" s="20">
        <v>32</v>
      </c>
      <c r="E32" s="20">
        <v>5</v>
      </c>
      <c r="F32" s="20">
        <v>18</v>
      </c>
      <c r="G32" s="20">
        <v>1194</v>
      </c>
      <c r="H32" s="20">
        <v>31</v>
      </c>
      <c r="I32" s="20">
        <v>1</v>
      </c>
      <c r="J32" s="20">
        <v>164</v>
      </c>
      <c r="K32" s="20">
        <v>50</v>
      </c>
      <c r="L32" s="20">
        <v>1762</v>
      </c>
    </row>
    <row r="33" spans="1:12" x14ac:dyDescent="0.2">
      <c r="B33" s="15" t="s">
        <v>85</v>
      </c>
      <c r="C33" s="20">
        <v>234</v>
      </c>
      <c r="D33" s="20">
        <v>31</v>
      </c>
      <c r="E33" s="20">
        <v>13</v>
      </c>
      <c r="F33" s="20">
        <v>27</v>
      </c>
      <c r="G33" s="20">
        <v>963</v>
      </c>
      <c r="H33" s="20">
        <v>27</v>
      </c>
      <c r="I33" s="20"/>
      <c r="J33" s="20">
        <v>88</v>
      </c>
      <c r="K33" s="20">
        <v>24</v>
      </c>
      <c r="L33" s="20">
        <v>1407</v>
      </c>
    </row>
    <row r="34" spans="1:12" x14ac:dyDescent="0.2">
      <c r="A34" s="15" t="s">
        <v>31</v>
      </c>
      <c r="C34" s="20">
        <v>24680</v>
      </c>
      <c r="D34" s="20">
        <v>23430</v>
      </c>
      <c r="E34" s="20">
        <v>1224</v>
      </c>
      <c r="F34" s="20">
        <v>3818</v>
      </c>
      <c r="G34" s="20">
        <v>242256</v>
      </c>
      <c r="H34" s="20">
        <v>9094</v>
      </c>
      <c r="I34" s="20">
        <v>210</v>
      </c>
      <c r="J34" s="20">
        <v>10658</v>
      </c>
      <c r="K34" s="20">
        <v>1751</v>
      </c>
      <c r="L34" s="20">
        <v>317121</v>
      </c>
    </row>
    <row r="35" spans="1:12" x14ac:dyDescent="0.2">
      <c r="B35" s="15" t="s">
        <v>21</v>
      </c>
      <c r="C35" s="20"/>
      <c r="D35" s="20"/>
      <c r="E35" s="20"/>
      <c r="F35" s="20"/>
      <c r="G35" s="20">
        <v>1</v>
      </c>
      <c r="H35" s="20"/>
      <c r="I35" s="20"/>
      <c r="J35" s="20">
        <v>6</v>
      </c>
      <c r="K35" s="20"/>
      <c r="L35" s="20">
        <v>7</v>
      </c>
    </row>
    <row r="36" spans="1:12" x14ac:dyDescent="0.2">
      <c r="B36" s="15" t="s">
        <v>11</v>
      </c>
      <c r="C36" s="20"/>
      <c r="D36" s="20">
        <v>1</v>
      </c>
      <c r="E36" s="20"/>
      <c r="F36" s="20"/>
      <c r="G36" s="20">
        <v>6</v>
      </c>
      <c r="H36" s="20"/>
      <c r="I36" s="20"/>
      <c r="J36" s="20">
        <v>1</v>
      </c>
      <c r="K36" s="20"/>
      <c r="L36" s="20">
        <v>8</v>
      </c>
    </row>
    <row r="37" spans="1:12" x14ac:dyDescent="0.2">
      <c r="B37" s="15" t="s">
        <v>22</v>
      </c>
      <c r="C37" s="20"/>
      <c r="D37" s="20">
        <v>2</v>
      </c>
      <c r="E37" s="20"/>
      <c r="F37" s="20"/>
      <c r="G37" s="20">
        <v>3</v>
      </c>
      <c r="H37" s="20"/>
      <c r="I37" s="20"/>
      <c r="J37" s="20"/>
      <c r="K37" s="20"/>
      <c r="L37" s="20">
        <v>5</v>
      </c>
    </row>
    <row r="38" spans="1:12" x14ac:dyDescent="0.2">
      <c r="B38" s="15" t="s">
        <v>17</v>
      </c>
      <c r="C38" s="20">
        <v>17</v>
      </c>
      <c r="D38" s="20">
        <v>1</v>
      </c>
      <c r="E38" s="20"/>
      <c r="F38" s="20">
        <v>3</v>
      </c>
      <c r="G38" s="20">
        <v>216</v>
      </c>
      <c r="H38" s="20">
        <v>6</v>
      </c>
      <c r="I38" s="20"/>
      <c r="J38" s="20">
        <v>13</v>
      </c>
      <c r="K38" s="20">
        <v>19</v>
      </c>
      <c r="L38" s="20">
        <v>275</v>
      </c>
    </row>
    <row r="39" spans="1:12" x14ac:dyDescent="0.2">
      <c r="B39" s="15" t="s">
        <v>12</v>
      </c>
      <c r="C39" s="20">
        <v>16467</v>
      </c>
      <c r="D39" s="20">
        <v>13575</v>
      </c>
      <c r="E39" s="20">
        <v>554</v>
      </c>
      <c r="F39" s="20">
        <v>2106</v>
      </c>
      <c r="G39" s="20">
        <v>112235</v>
      </c>
      <c r="H39" s="20">
        <v>5414</v>
      </c>
      <c r="I39" s="20">
        <v>91</v>
      </c>
      <c r="J39" s="20">
        <v>5837</v>
      </c>
      <c r="K39" s="20">
        <v>1143</v>
      </c>
      <c r="L39" s="20">
        <v>157422</v>
      </c>
    </row>
    <row r="40" spans="1:12" x14ac:dyDescent="0.2">
      <c r="B40" s="15" t="s">
        <v>13</v>
      </c>
      <c r="C40" s="20">
        <v>6010</v>
      </c>
      <c r="D40" s="20">
        <v>6445</v>
      </c>
      <c r="E40" s="20">
        <v>388</v>
      </c>
      <c r="F40" s="20">
        <v>1079</v>
      </c>
      <c r="G40" s="20">
        <v>73435</v>
      </c>
      <c r="H40" s="20">
        <v>2755</v>
      </c>
      <c r="I40" s="20">
        <v>94</v>
      </c>
      <c r="J40" s="20">
        <v>3017</v>
      </c>
      <c r="K40" s="20">
        <v>340</v>
      </c>
      <c r="L40" s="20">
        <v>93563</v>
      </c>
    </row>
    <row r="41" spans="1:12" x14ac:dyDescent="0.2">
      <c r="B41" s="15" t="s">
        <v>16</v>
      </c>
      <c r="C41" s="20">
        <v>1743</v>
      </c>
      <c r="D41" s="20">
        <v>2640</v>
      </c>
      <c r="E41" s="20">
        <v>226</v>
      </c>
      <c r="F41" s="20">
        <v>493</v>
      </c>
      <c r="G41" s="20">
        <v>42161</v>
      </c>
      <c r="H41" s="20">
        <v>728</v>
      </c>
      <c r="I41" s="20">
        <v>16</v>
      </c>
      <c r="J41" s="20">
        <v>1370</v>
      </c>
      <c r="K41" s="20">
        <v>170</v>
      </c>
      <c r="L41" s="20">
        <v>49547</v>
      </c>
    </row>
    <row r="42" spans="1:12" x14ac:dyDescent="0.2">
      <c r="B42" s="15" t="s">
        <v>15</v>
      </c>
      <c r="C42" s="20">
        <v>217</v>
      </c>
      <c r="D42" s="20">
        <v>473</v>
      </c>
      <c r="E42" s="20">
        <v>33</v>
      </c>
      <c r="F42" s="20">
        <v>77</v>
      </c>
      <c r="G42" s="20">
        <v>9065</v>
      </c>
      <c r="H42" s="20">
        <v>100</v>
      </c>
      <c r="I42" s="20">
        <v>8</v>
      </c>
      <c r="J42" s="20">
        <v>230</v>
      </c>
      <c r="K42" s="20">
        <v>29</v>
      </c>
      <c r="L42" s="20">
        <v>10232</v>
      </c>
    </row>
    <row r="43" spans="1:12" x14ac:dyDescent="0.2">
      <c r="B43" s="15" t="s">
        <v>18</v>
      </c>
      <c r="C43" s="20">
        <v>39</v>
      </c>
      <c r="D43" s="20">
        <v>84</v>
      </c>
      <c r="E43" s="20">
        <v>13</v>
      </c>
      <c r="F43" s="20">
        <v>23</v>
      </c>
      <c r="G43" s="20">
        <v>2335</v>
      </c>
      <c r="H43" s="20">
        <v>19</v>
      </c>
      <c r="I43" s="20"/>
      <c r="J43" s="20">
        <v>63</v>
      </c>
      <c r="K43" s="20">
        <v>11</v>
      </c>
      <c r="L43" s="20">
        <v>2587</v>
      </c>
    </row>
    <row r="44" spans="1:12" x14ac:dyDescent="0.2">
      <c r="B44" s="15" t="s">
        <v>19</v>
      </c>
      <c r="C44" s="20">
        <v>10</v>
      </c>
      <c r="D44" s="20">
        <v>26</v>
      </c>
      <c r="E44" s="20">
        <v>1</v>
      </c>
      <c r="F44" s="20">
        <v>9</v>
      </c>
      <c r="G44" s="20">
        <v>943</v>
      </c>
      <c r="H44" s="20">
        <v>5</v>
      </c>
      <c r="I44" s="20">
        <v>1</v>
      </c>
      <c r="J44" s="20">
        <v>15</v>
      </c>
      <c r="K44" s="20">
        <v>9</v>
      </c>
      <c r="L44" s="20">
        <v>1019</v>
      </c>
    </row>
    <row r="45" spans="1:12" x14ac:dyDescent="0.2">
      <c r="B45" s="15" t="s">
        <v>20</v>
      </c>
      <c r="C45" s="20">
        <v>1</v>
      </c>
      <c r="D45" s="20">
        <v>4</v>
      </c>
      <c r="E45" s="20"/>
      <c r="F45" s="20">
        <v>2</v>
      </c>
      <c r="G45" s="20">
        <v>250</v>
      </c>
      <c r="H45" s="20"/>
      <c r="I45" s="20"/>
      <c r="J45" s="20">
        <v>16</v>
      </c>
      <c r="K45" s="20">
        <v>1</v>
      </c>
      <c r="L45" s="20">
        <v>274</v>
      </c>
    </row>
    <row r="46" spans="1:12" x14ac:dyDescent="0.2">
      <c r="B46" s="15" t="s">
        <v>23</v>
      </c>
      <c r="C46" s="20">
        <v>1</v>
      </c>
      <c r="D46" s="20">
        <v>2</v>
      </c>
      <c r="E46" s="20"/>
      <c r="F46" s="20"/>
      <c r="G46" s="20">
        <v>77</v>
      </c>
      <c r="H46" s="20"/>
      <c r="I46" s="20"/>
      <c r="J46" s="20">
        <v>3</v>
      </c>
      <c r="K46" s="20">
        <v>1</v>
      </c>
      <c r="L46" s="20">
        <v>84</v>
      </c>
    </row>
    <row r="47" spans="1:12" x14ac:dyDescent="0.2">
      <c r="B47" s="15" t="s">
        <v>14</v>
      </c>
      <c r="C47" s="20">
        <v>175</v>
      </c>
      <c r="D47" s="20">
        <v>177</v>
      </c>
      <c r="E47" s="20">
        <v>9</v>
      </c>
      <c r="F47" s="20">
        <v>26</v>
      </c>
      <c r="G47" s="20">
        <v>1529</v>
      </c>
      <c r="H47" s="20">
        <v>67</v>
      </c>
      <c r="I47" s="20"/>
      <c r="J47" s="20">
        <v>87</v>
      </c>
      <c r="K47" s="20">
        <v>28</v>
      </c>
      <c r="L47" s="20">
        <v>2098</v>
      </c>
    </row>
    <row r="48" spans="1:12" x14ac:dyDescent="0.2">
      <c r="A48" s="15" t="s">
        <v>30</v>
      </c>
      <c r="C48" s="20">
        <v>455</v>
      </c>
      <c r="D48" s="20">
        <v>1864</v>
      </c>
      <c r="E48" s="20">
        <v>113</v>
      </c>
      <c r="F48" s="20">
        <v>315</v>
      </c>
      <c r="G48" s="20">
        <v>21807</v>
      </c>
      <c r="H48" s="20">
        <v>168</v>
      </c>
      <c r="I48" s="20">
        <v>4</v>
      </c>
      <c r="J48" s="20">
        <v>836</v>
      </c>
      <c r="K48" s="20">
        <v>122</v>
      </c>
      <c r="L48" s="20">
        <v>25684</v>
      </c>
    </row>
    <row r="49" spans="1:12" x14ac:dyDescent="0.2">
      <c r="B49" s="15" t="s">
        <v>17</v>
      </c>
      <c r="C49" s="20"/>
      <c r="D49" s="20"/>
      <c r="E49" s="20"/>
      <c r="F49" s="20"/>
      <c r="G49" s="20">
        <v>3</v>
      </c>
      <c r="H49" s="20"/>
      <c r="I49" s="20"/>
      <c r="J49" s="20"/>
      <c r="K49" s="20"/>
      <c r="L49" s="20">
        <v>3</v>
      </c>
    </row>
    <row r="50" spans="1:12" x14ac:dyDescent="0.2">
      <c r="B50" s="15" t="s">
        <v>12</v>
      </c>
      <c r="C50" s="20">
        <v>51</v>
      </c>
      <c r="D50" s="20">
        <v>99</v>
      </c>
      <c r="E50" s="20">
        <v>1</v>
      </c>
      <c r="F50" s="20">
        <v>52</v>
      </c>
      <c r="G50" s="20">
        <v>2090</v>
      </c>
      <c r="H50" s="20">
        <v>9</v>
      </c>
      <c r="I50" s="20"/>
      <c r="J50" s="20">
        <v>54</v>
      </c>
      <c r="K50" s="20">
        <v>29</v>
      </c>
      <c r="L50" s="20">
        <v>2385</v>
      </c>
    </row>
    <row r="51" spans="1:12" x14ac:dyDescent="0.2">
      <c r="B51" s="15" t="s">
        <v>13</v>
      </c>
      <c r="C51" s="20">
        <v>314</v>
      </c>
      <c r="D51" s="20">
        <v>1334</v>
      </c>
      <c r="E51" s="20">
        <v>68</v>
      </c>
      <c r="F51" s="20">
        <v>210</v>
      </c>
      <c r="G51" s="20">
        <v>15388</v>
      </c>
      <c r="H51" s="20">
        <v>116</v>
      </c>
      <c r="I51" s="20">
        <v>4</v>
      </c>
      <c r="J51" s="20">
        <v>659</v>
      </c>
      <c r="K51" s="20">
        <v>75</v>
      </c>
      <c r="L51" s="20">
        <v>18168</v>
      </c>
    </row>
    <row r="52" spans="1:12" x14ac:dyDescent="0.2">
      <c r="B52" s="15" t="s">
        <v>16</v>
      </c>
      <c r="C52" s="20">
        <v>84</v>
      </c>
      <c r="D52" s="20">
        <v>397</v>
      </c>
      <c r="E52" s="20">
        <v>43</v>
      </c>
      <c r="F52" s="20">
        <v>50</v>
      </c>
      <c r="G52" s="20">
        <v>4000</v>
      </c>
      <c r="H52" s="20">
        <v>40</v>
      </c>
      <c r="I52" s="20"/>
      <c r="J52" s="20">
        <v>120</v>
      </c>
      <c r="K52" s="20">
        <v>16</v>
      </c>
      <c r="L52" s="20">
        <v>4750</v>
      </c>
    </row>
    <row r="53" spans="1:12" x14ac:dyDescent="0.2">
      <c r="B53" s="15" t="s">
        <v>15</v>
      </c>
      <c r="C53" s="20">
        <v>3</v>
      </c>
      <c r="D53" s="20">
        <v>20</v>
      </c>
      <c r="E53" s="20"/>
      <c r="F53" s="20">
        <v>3</v>
      </c>
      <c r="G53" s="20">
        <v>150</v>
      </c>
      <c r="H53" s="20">
        <v>3</v>
      </c>
      <c r="I53" s="20"/>
      <c r="J53" s="20">
        <v>3</v>
      </c>
      <c r="K53" s="20">
        <v>1</v>
      </c>
      <c r="L53" s="20">
        <v>183</v>
      </c>
    </row>
    <row r="54" spans="1:12" x14ac:dyDescent="0.2">
      <c r="B54" s="15" t="s">
        <v>18</v>
      </c>
      <c r="C54" s="20">
        <v>1</v>
      </c>
      <c r="D54" s="20">
        <v>6</v>
      </c>
      <c r="E54" s="20"/>
      <c r="F54" s="20"/>
      <c r="G54" s="20">
        <v>26</v>
      </c>
      <c r="H54" s="20"/>
      <c r="I54" s="20"/>
      <c r="J54" s="20"/>
      <c r="K54" s="20">
        <v>1</v>
      </c>
      <c r="L54" s="20">
        <v>34</v>
      </c>
    </row>
    <row r="55" spans="1:12" x14ac:dyDescent="0.2">
      <c r="B55" s="15" t="s">
        <v>19</v>
      </c>
      <c r="C55" s="20">
        <v>1</v>
      </c>
      <c r="D55" s="20">
        <v>3</v>
      </c>
      <c r="E55" s="20"/>
      <c r="F55" s="20"/>
      <c r="G55" s="20">
        <v>13</v>
      </c>
      <c r="H55" s="20"/>
      <c r="I55" s="20"/>
      <c r="J55" s="20"/>
      <c r="K55" s="20"/>
      <c r="L55" s="20">
        <v>17</v>
      </c>
    </row>
    <row r="56" spans="1:12" x14ac:dyDescent="0.2">
      <c r="B56" s="15" t="s">
        <v>14</v>
      </c>
      <c r="C56" s="20">
        <v>1</v>
      </c>
      <c r="D56" s="20">
        <v>5</v>
      </c>
      <c r="E56" s="20">
        <v>1</v>
      </c>
      <c r="F56" s="20"/>
      <c r="G56" s="20">
        <v>137</v>
      </c>
      <c r="H56" s="20"/>
      <c r="I56" s="20"/>
      <c r="J56" s="20"/>
      <c r="K56" s="20"/>
      <c r="L56" s="20">
        <v>144</v>
      </c>
    </row>
    <row r="57" spans="1:12" x14ac:dyDescent="0.2">
      <c r="A57" s="15" t="s">
        <v>27</v>
      </c>
      <c r="C57" s="20">
        <v>141</v>
      </c>
      <c r="D57" s="20">
        <v>96</v>
      </c>
      <c r="E57" s="20">
        <v>14</v>
      </c>
      <c r="F57" s="20">
        <v>157</v>
      </c>
      <c r="G57" s="20">
        <v>17646</v>
      </c>
      <c r="H57" s="20">
        <v>49</v>
      </c>
      <c r="I57" s="20"/>
      <c r="J57" s="20">
        <v>769</v>
      </c>
      <c r="K57" s="20">
        <v>7</v>
      </c>
      <c r="L57" s="20">
        <v>18879</v>
      </c>
    </row>
    <row r="58" spans="1:12" x14ac:dyDescent="0.2">
      <c r="B58" s="15" t="s">
        <v>17</v>
      </c>
      <c r="C58" s="20">
        <v>38</v>
      </c>
      <c r="D58" s="20">
        <v>13</v>
      </c>
      <c r="E58" s="20">
        <v>3</v>
      </c>
      <c r="F58" s="20">
        <v>21</v>
      </c>
      <c r="G58" s="20">
        <v>2673</v>
      </c>
      <c r="H58" s="20">
        <v>9</v>
      </c>
      <c r="I58" s="20"/>
      <c r="J58" s="20">
        <v>86</v>
      </c>
      <c r="K58" s="20">
        <v>2</v>
      </c>
      <c r="L58" s="20">
        <v>2845</v>
      </c>
    </row>
    <row r="59" spans="1:12" x14ac:dyDescent="0.2">
      <c r="B59" s="15" t="s">
        <v>12</v>
      </c>
      <c r="C59" s="20">
        <v>74</v>
      </c>
      <c r="D59" s="20">
        <v>64</v>
      </c>
      <c r="E59" s="20">
        <v>10</v>
      </c>
      <c r="F59" s="20">
        <v>95</v>
      </c>
      <c r="G59" s="20">
        <v>9821</v>
      </c>
      <c r="H59" s="20">
        <v>24</v>
      </c>
      <c r="I59" s="20"/>
      <c r="J59" s="20">
        <v>397</v>
      </c>
      <c r="K59" s="20">
        <v>3</v>
      </c>
      <c r="L59" s="20">
        <v>10488</v>
      </c>
    </row>
    <row r="60" spans="1:12" x14ac:dyDescent="0.2">
      <c r="B60" s="15" t="s">
        <v>13</v>
      </c>
      <c r="C60" s="20">
        <v>22</v>
      </c>
      <c r="D60" s="20">
        <v>12</v>
      </c>
      <c r="E60" s="20">
        <v>1</v>
      </c>
      <c r="F60" s="20">
        <v>31</v>
      </c>
      <c r="G60" s="20">
        <v>4121</v>
      </c>
      <c r="H60" s="20">
        <v>12</v>
      </c>
      <c r="I60" s="20"/>
      <c r="J60" s="20">
        <v>261</v>
      </c>
      <c r="K60" s="20">
        <v>2</v>
      </c>
      <c r="L60" s="20">
        <v>4462</v>
      </c>
    </row>
    <row r="61" spans="1:12" x14ac:dyDescent="0.2">
      <c r="B61" s="15" t="s">
        <v>16</v>
      </c>
      <c r="C61" s="20">
        <v>5</v>
      </c>
      <c r="D61" s="20">
        <v>5</v>
      </c>
      <c r="E61" s="20"/>
      <c r="F61" s="20">
        <v>8</v>
      </c>
      <c r="G61" s="20">
        <v>833</v>
      </c>
      <c r="H61" s="20">
        <v>4</v>
      </c>
      <c r="I61" s="20"/>
      <c r="J61" s="20">
        <v>22</v>
      </c>
      <c r="K61" s="20"/>
      <c r="L61" s="20">
        <v>877</v>
      </c>
    </row>
    <row r="62" spans="1:12" x14ac:dyDescent="0.2">
      <c r="B62" s="15" t="s">
        <v>15</v>
      </c>
      <c r="C62" s="20">
        <v>1</v>
      </c>
      <c r="D62" s="20">
        <v>1</v>
      </c>
      <c r="E62" s="20"/>
      <c r="F62" s="20">
        <v>1</v>
      </c>
      <c r="G62" s="20">
        <v>125</v>
      </c>
      <c r="H62" s="20"/>
      <c r="I62" s="20"/>
      <c r="J62" s="20">
        <v>1</v>
      </c>
      <c r="K62" s="20"/>
      <c r="L62" s="20">
        <v>129</v>
      </c>
    </row>
    <row r="63" spans="1:12" x14ac:dyDescent="0.2">
      <c r="B63" s="15" t="s">
        <v>18</v>
      </c>
      <c r="C63" s="20"/>
      <c r="D63" s="20"/>
      <c r="E63" s="20"/>
      <c r="F63" s="20"/>
      <c r="G63" s="20">
        <v>37</v>
      </c>
      <c r="H63" s="20"/>
      <c r="I63" s="20"/>
      <c r="J63" s="20"/>
      <c r="K63" s="20"/>
      <c r="L63" s="20">
        <v>37</v>
      </c>
    </row>
    <row r="64" spans="1:12" x14ac:dyDescent="0.2">
      <c r="B64" s="15" t="s">
        <v>19</v>
      </c>
      <c r="C64" s="20">
        <v>1</v>
      </c>
      <c r="D64" s="20"/>
      <c r="E64" s="20"/>
      <c r="F64" s="20">
        <v>1</v>
      </c>
      <c r="G64" s="20">
        <v>14</v>
      </c>
      <c r="H64" s="20"/>
      <c r="I64" s="20"/>
      <c r="J64" s="20">
        <v>2</v>
      </c>
      <c r="K64" s="20"/>
      <c r="L64" s="20">
        <v>18</v>
      </c>
    </row>
    <row r="65" spans="1:12" x14ac:dyDescent="0.2">
      <c r="B65" s="15" t="s">
        <v>20</v>
      </c>
      <c r="C65" s="20"/>
      <c r="D65" s="20"/>
      <c r="E65" s="20"/>
      <c r="F65" s="20"/>
      <c r="G65" s="20">
        <v>11</v>
      </c>
      <c r="H65" s="20"/>
      <c r="I65" s="20"/>
      <c r="J65" s="20"/>
      <c r="K65" s="20"/>
      <c r="L65" s="20">
        <v>11</v>
      </c>
    </row>
    <row r="66" spans="1:12" x14ac:dyDescent="0.2">
      <c r="B66" s="15" t="s">
        <v>14</v>
      </c>
      <c r="C66" s="20"/>
      <c r="D66" s="20">
        <v>1</v>
      </c>
      <c r="E66" s="20"/>
      <c r="F66" s="20"/>
      <c r="G66" s="20">
        <v>11</v>
      </c>
      <c r="H66" s="20"/>
      <c r="I66" s="20"/>
      <c r="J66" s="20"/>
      <c r="K66" s="20"/>
      <c r="L66" s="20">
        <v>12</v>
      </c>
    </row>
    <row r="67" spans="1:12" x14ac:dyDescent="0.2">
      <c r="A67" s="15" t="s">
        <v>32</v>
      </c>
      <c r="C67" s="20">
        <v>10574</v>
      </c>
      <c r="D67" s="20">
        <v>4365</v>
      </c>
      <c r="E67" s="20">
        <v>921</v>
      </c>
      <c r="F67" s="20">
        <v>2030</v>
      </c>
      <c r="G67" s="20">
        <v>124507</v>
      </c>
      <c r="H67" s="20">
        <v>1455</v>
      </c>
      <c r="I67" s="20">
        <v>35</v>
      </c>
      <c r="J67" s="20">
        <v>4624</v>
      </c>
      <c r="K67" s="20">
        <v>681</v>
      </c>
      <c r="L67" s="20">
        <v>149192</v>
      </c>
    </row>
    <row r="68" spans="1:12" x14ac:dyDescent="0.2">
      <c r="B68" s="15" t="s">
        <v>11</v>
      </c>
      <c r="C68" s="20">
        <v>4</v>
      </c>
      <c r="D68" s="20">
        <v>2</v>
      </c>
      <c r="E68" s="20"/>
      <c r="F68" s="20"/>
      <c r="G68" s="20">
        <v>3</v>
      </c>
      <c r="H68" s="20"/>
      <c r="I68" s="20"/>
      <c r="J68" s="20"/>
      <c r="K68" s="20"/>
      <c r="L68" s="20">
        <v>9</v>
      </c>
    </row>
    <row r="69" spans="1:12" x14ac:dyDescent="0.2">
      <c r="B69" s="15" t="s">
        <v>22</v>
      </c>
      <c r="C69" s="20">
        <v>16</v>
      </c>
      <c r="D69" s="20">
        <v>6</v>
      </c>
      <c r="E69" s="20">
        <v>1</v>
      </c>
      <c r="F69" s="20">
        <v>5</v>
      </c>
      <c r="G69" s="20">
        <v>31</v>
      </c>
      <c r="H69" s="20">
        <v>5</v>
      </c>
      <c r="I69" s="20"/>
      <c r="J69" s="20">
        <v>3</v>
      </c>
      <c r="K69" s="20"/>
      <c r="L69" s="20">
        <v>67</v>
      </c>
    </row>
    <row r="70" spans="1:12" x14ac:dyDescent="0.2">
      <c r="B70" s="15" t="s">
        <v>17</v>
      </c>
      <c r="C70" s="20">
        <v>414</v>
      </c>
      <c r="D70" s="20">
        <v>252</v>
      </c>
      <c r="E70" s="20">
        <v>22</v>
      </c>
      <c r="F70" s="20">
        <v>82</v>
      </c>
      <c r="G70" s="20">
        <v>5031</v>
      </c>
      <c r="H70" s="20">
        <v>73</v>
      </c>
      <c r="I70" s="20">
        <v>1</v>
      </c>
      <c r="J70" s="20">
        <v>201</v>
      </c>
      <c r="K70" s="20">
        <v>38</v>
      </c>
      <c r="L70" s="20">
        <v>6114</v>
      </c>
    </row>
    <row r="71" spans="1:12" x14ac:dyDescent="0.2">
      <c r="B71" s="15" t="s">
        <v>12</v>
      </c>
      <c r="C71" s="20">
        <v>2400</v>
      </c>
      <c r="D71" s="20">
        <v>1172</v>
      </c>
      <c r="E71" s="20">
        <v>147</v>
      </c>
      <c r="F71" s="20">
        <v>503</v>
      </c>
      <c r="G71" s="20">
        <v>24896</v>
      </c>
      <c r="H71" s="20">
        <v>305</v>
      </c>
      <c r="I71" s="20">
        <v>5</v>
      </c>
      <c r="J71" s="20">
        <v>881</v>
      </c>
      <c r="K71" s="20">
        <v>235</v>
      </c>
      <c r="L71" s="20">
        <v>30544</v>
      </c>
    </row>
    <row r="72" spans="1:12" x14ac:dyDescent="0.2">
      <c r="B72" s="15" t="s">
        <v>13</v>
      </c>
      <c r="C72" s="20">
        <v>3548</v>
      </c>
      <c r="D72" s="20">
        <v>1504</v>
      </c>
      <c r="E72" s="20">
        <v>269</v>
      </c>
      <c r="F72" s="20">
        <v>656</v>
      </c>
      <c r="G72" s="20">
        <v>41113</v>
      </c>
      <c r="H72" s="20">
        <v>473</v>
      </c>
      <c r="I72" s="20">
        <v>7</v>
      </c>
      <c r="J72" s="20">
        <v>1632</v>
      </c>
      <c r="K72" s="20">
        <v>177</v>
      </c>
      <c r="L72" s="20">
        <v>49379</v>
      </c>
    </row>
    <row r="73" spans="1:12" x14ac:dyDescent="0.2">
      <c r="B73" s="15" t="s">
        <v>16</v>
      </c>
      <c r="C73" s="20">
        <v>2606</v>
      </c>
      <c r="D73" s="20">
        <v>937</v>
      </c>
      <c r="E73" s="20">
        <v>274</v>
      </c>
      <c r="F73" s="20">
        <v>467</v>
      </c>
      <c r="G73" s="20">
        <v>32233</v>
      </c>
      <c r="H73" s="20">
        <v>378</v>
      </c>
      <c r="I73" s="20">
        <v>15</v>
      </c>
      <c r="J73" s="20">
        <v>1173</v>
      </c>
      <c r="K73" s="20">
        <v>124</v>
      </c>
      <c r="L73" s="20">
        <v>38207</v>
      </c>
    </row>
    <row r="74" spans="1:12" x14ac:dyDescent="0.2">
      <c r="B74" s="15" t="s">
        <v>15</v>
      </c>
      <c r="C74" s="20">
        <v>1041</v>
      </c>
      <c r="D74" s="20">
        <v>282</v>
      </c>
      <c r="E74" s="20">
        <v>132</v>
      </c>
      <c r="F74" s="20">
        <v>192</v>
      </c>
      <c r="G74" s="20">
        <v>12522</v>
      </c>
      <c r="H74" s="20">
        <v>133</v>
      </c>
      <c r="I74" s="20">
        <v>5</v>
      </c>
      <c r="J74" s="20">
        <v>412</v>
      </c>
      <c r="K74" s="20">
        <v>64</v>
      </c>
      <c r="L74" s="20">
        <v>14783</v>
      </c>
    </row>
    <row r="75" spans="1:12" x14ac:dyDescent="0.2">
      <c r="B75" s="15" t="s">
        <v>18</v>
      </c>
      <c r="C75" s="20">
        <v>294</v>
      </c>
      <c r="D75" s="20">
        <v>104</v>
      </c>
      <c r="E75" s="20">
        <v>39</v>
      </c>
      <c r="F75" s="20">
        <v>56</v>
      </c>
      <c r="G75" s="20">
        <v>4395</v>
      </c>
      <c r="H75" s="20">
        <v>39</v>
      </c>
      <c r="I75" s="20">
        <v>1</v>
      </c>
      <c r="J75" s="20">
        <v>137</v>
      </c>
      <c r="K75" s="20">
        <v>22</v>
      </c>
      <c r="L75" s="20">
        <v>5087</v>
      </c>
    </row>
    <row r="76" spans="1:12" x14ac:dyDescent="0.2">
      <c r="B76" s="15" t="s">
        <v>19</v>
      </c>
      <c r="C76" s="20">
        <v>97</v>
      </c>
      <c r="D76" s="20">
        <v>31</v>
      </c>
      <c r="E76" s="20">
        <v>20</v>
      </c>
      <c r="F76" s="20">
        <v>39</v>
      </c>
      <c r="G76" s="20">
        <v>2196</v>
      </c>
      <c r="H76" s="20">
        <v>23</v>
      </c>
      <c r="I76" s="20">
        <v>1</v>
      </c>
      <c r="J76" s="20">
        <v>56</v>
      </c>
      <c r="K76" s="20">
        <v>7</v>
      </c>
      <c r="L76" s="20">
        <v>2470</v>
      </c>
    </row>
    <row r="77" spans="1:12" x14ac:dyDescent="0.2">
      <c r="B77" s="15" t="s">
        <v>20</v>
      </c>
      <c r="C77" s="20">
        <v>40</v>
      </c>
      <c r="D77" s="20">
        <v>11</v>
      </c>
      <c r="E77" s="20">
        <v>6</v>
      </c>
      <c r="F77" s="20">
        <v>9</v>
      </c>
      <c r="G77" s="20">
        <v>905</v>
      </c>
      <c r="H77" s="20">
        <v>10</v>
      </c>
      <c r="I77" s="20"/>
      <c r="J77" s="20">
        <v>35</v>
      </c>
      <c r="K77" s="20">
        <v>3</v>
      </c>
      <c r="L77" s="20">
        <v>1019</v>
      </c>
    </row>
    <row r="78" spans="1:12" x14ac:dyDescent="0.2">
      <c r="B78" s="15" t="s">
        <v>23</v>
      </c>
      <c r="C78" s="20">
        <v>15</v>
      </c>
      <c r="D78" s="20">
        <v>3</v>
      </c>
      <c r="E78" s="20">
        <v>2</v>
      </c>
      <c r="F78" s="20">
        <v>4</v>
      </c>
      <c r="G78" s="20">
        <v>263</v>
      </c>
      <c r="H78" s="20">
        <v>1</v>
      </c>
      <c r="I78" s="20"/>
      <c r="J78" s="20">
        <v>5</v>
      </c>
      <c r="K78" s="20">
        <v>2</v>
      </c>
      <c r="L78" s="20">
        <v>295</v>
      </c>
    </row>
    <row r="79" spans="1:12" x14ac:dyDescent="0.2">
      <c r="B79" s="15" t="s">
        <v>14</v>
      </c>
      <c r="C79" s="20">
        <v>99</v>
      </c>
      <c r="D79" s="20">
        <v>61</v>
      </c>
      <c r="E79" s="20">
        <v>9</v>
      </c>
      <c r="F79" s="20">
        <v>17</v>
      </c>
      <c r="G79" s="20">
        <v>919</v>
      </c>
      <c r="H79" s="20">
        <v>15</v>
      </c>
      <c r="I79" s="20"/>
      <c r="J79" s="20">
        <v>89</v>
      </c>
      <c r="K79" s="20">
        <v>9</v>
      </c>
      <c r="L79" s="20">
        <v>1218</v>
      </c>
    </row>
    <row r="80" spans="1:12" x14ac:dyDescent="0.2">
      <c r="A80" s="15" t="s">
        <v>34</v>
      </c>
      <c r="C80" s="20">
        <v>15625</v>
      </c>
      <c r="D80" s="20">
        <v>16208</v>
      </c>
      <c r="E80" s="20">
        <v>529</v>
      </c>
      <c r="F80" s="20">
        <v>3649</v>
      </c>
      <c r="G80" s="20">
        <v>223497</v>
      </c>
      <c r="H80" s="20">
        <v>4180</v>
      </c>
      <c r="I80" s="20">
        <v>97</v>
      </c>
      <c r="J80" s="20">
        <v>8946</v>
      </c>
      <c r="K80" s="20">
        <v>1388</v>
      </c>
      <c r="L80" s="20">
        <v>274119</v>
      </c>
    </row>
    <row r="81" spans="1:12" x14ac:dyDescent="0.2">
      <c r="B81" s="15" t="s">
        <v>21</v>
      </c>
      <c r="C81" s="20">
        <v>247</v>
      </c>
      <c r="D81" s="20">
        <v>182</v>
      </c>
      <c r="E81" s="20">
        <v>5</v>
      </c>
      <c r="F81" s="20">
        <v>54</v>
      </c>
      <c r="G81" s="20">
        <v>4144</v>
      </c>
      <c r="H81" s="20">
        <v>60</v>
      </c>
      <c r="I81" s="20"/>
      <c r="J81" s="20">
        <v>119</v>
      </c>
      <c r="K81" s="20">
        <v>21</v>
      </c>
      <c r="L81" s="20">
        <v>4832</v>
      </c>
    </row>
    <row r="82" spans="1:12" x14ac:dyDescent="0.2">
      <c r="B82" s="15" t="s">
        <v>11</v>
      </c>
      <c r="C82" s="20">
        <v>8399</v>
      </c>
      <c r="D82" s="20">
        <v>7590</v>
      </c>
      <c r="E82" s="20">
        <v>232</v>
      </c>
      <c r="F82" s="20">
        <v>1734</v>
      </c>
      <c r="G82" s="20">
        <v>102105</v>
      </c>
      <c r="H82" s="20">
        <v>2466</v>
      </c>
      <c r="I82" s="20">
        <v>43</v>
      </c>
      <c r="J82" s="20">
        <v>4416</v>
      </c>
      <c r="K82" s="20">
        <v>669</v>
      </c>
      <c r="L82" s="20">
        <v>127654</v>
      </c>
    </row>
    <row r="83" spans="1:12" x14ac:dyDescent="0.2">
      <c r="B83" s="15" t="s">
        <v>22</v>
      </c>
      <c r="C83" s="20">
        <v>3939</v>
      </c>
      <c r="D83" s="20">
        <v>5522</v>
      </c>
      <c r="E83" s="20">
        <v>143</v>
      </c>
      <c r="F83" s="20">
        <v>1096</v>
      </c>
      <c r="G83" s="20">
        <v>68681</v>
      </c>
      <c r="H83" s="20">
        <v>1008</v>
      </c>
      <c r="I83" s="20">
        <v>39</v>
      </c>
      <c r="J83" s="20">
        <v>2607</v>
      </c>
      <c r="K83" s="20">
        <v>421</v>
      </c>
      <c r="L83" s="20">
        <v>83456</v>
      </c>
    </row>
    <row r="84" spans="1:12" x14ac:dyDescent="0.2">
      <c r="B84" s="15" t="s">
        <v>17</v>
      </c>
      <c r="C84" s="20">
        <v>2124</v>
      </c>
      <c r="D84" s="20">
        <v>1962</v>
      </c>
      <c r="E84" s="20">
        <v>85</v>
      </c>
      <c r="F84" s="20">
        <v>526</v>
      </c>
      <c r="G84" s="20">
        <v>35893</v>
      </c>
      <c r="H84" s="20">
        <v>447</v>
      </c>
      <c r="I84" s="20">
        <v>11</v>
      </c>
      <c r="J84" s="20">
        <v>1182</v>
      </c>
      <c r="K84" s="20">
        <v>172</v>
      </c>
      <c r="L84" s="20">
        <v>42402</v>
      </c>
    </row>
    <row r="85" spans="1:12" x14ac:dyDescent="0.2">
      <c r="B85" s="15" t="s">
        <v>12</v>
      </c>
      <c r="C85" s="20">
        <v>433</v>
      </c>
      <c r="D85" s="20">
        <v>442</v>
      </c>
      <c r="E85" s="20">
        <v>31</v>
      </c>
      <c r="F85" s="20">
        <v>116</v>
      </c>
      <c r="G85" s="20">
        <v>5528</v>
      </c>
      <c r="H85" s="20">
        <v>86</v>
      </c>
      <c r="I85" s="20">
        <v>2</v>
      </c>
      <c r="J85" s="20">
        <v>203</v>
      </c>
      <c r="K85" s="20">
        <v>46</v>
      </c>
      <c r="L85" s="20">
        <v>6887</v>
      </c>
    </row>
    <row r="86" spans="1:12" x14ac:dyDescent="0.2">
      <c r="B86" s="15" t="s">
        <v>13</v>
      </c>
      <c r="C86" s="20">
        <v>213</v>
      </c>
      <c r="D86" s="20">
        <v>161</v>
      </c>
      <c r="E86" s="20">
        <v>19</v>
      </c>
      <c r="F86" s="20">
        <v>55</v>
      </c>
      <c r="G86" s="20">
        <v>2453</v>
      </c>
      <c r="H86" s="20">
        <v>40</v>
      </c>
      <c r="I86" s="20"/>
      <c r="J86" s="20">
        <v>109</v>
      </c>
      <c r="K86" s="20">
        <v>14</v>
      </c>
      <c r="L86" s="20">
        <v>3064</v>
      </c>
    </row>
    <row r="87" spans="1:12" x14ac:dyDescent="0.2">
      <c r="B87" s="15" t="s">
        <v>16</v>
      </c>
      <c r="C87" s="20">
        <v>92</v>
      </c>
      <c r="D87" s="20">
        <v>75</v>
      </c>
      <c r="E87" s="20">
        <v>6</v>
      </c>
      <c r="F87" s="20">
        <v>21</v>
      </c>
      <c r="G87" s="20">
        <v>1368</v>
      </c>
      <c r="H87" s="20">
        <v>17</v>
      </c>
      <c r="I87" s="20">
        <v>2</v>
      </c>
      <c r="J87" s="20">
        <v>57</v>
      </c>
      <c r="K87" s="20">
        <v>7</v>
      </c>
      <c r="L87" s="20">
        <v>1645</v>
      </c>
    </row>
    <row r="88" spans="1:12" x14ac:dyDescent="0.2">
      <c r="B88" s="15" t="s">
        <v>15</v>
      </c>
      <c r="C88" s="20">
        <v>15</v>
      </c>
      <c r="D88" s="20">
        <v>24</v>
      </c>
      <c r="E88" s="20"/>
      <c r="F88" s="20">
        <v>9</v>
      </c>
      <c r="G88" s="20">
        <v>366</v>
      </c>
      <c r="H88" s="20">
        <v>4</v>
      </c>
      <c r="I88" s="20"/>
      <c r="J88" s="20">
        <v>15</v>
      </c>
      <c r="K88" s="20">
        <v>3</v>
      </c>
      <c r="L88" s="20">
        <v>436</v>
      </c>
    </row>
    <row r="89" spans="1:12" x14ac:dyDescent="0.2">
      <c r="B89" s="15" t="s">
        <v>18</v>
      </c>
      <c r="C89" s="20">
        <v>4</v>
      </c>
      <c r="D89" s="20">
        <v>6</v>
      </c>
      <c r="E89" s="20">
        <v>1</v>
      </c>
      <c r="F89" s="20"/>
      <c r="G89" s="20">
        <v>117</v>
      </c>
      <c r="H89" s="20">
        <v>1</v>
      </c>
      <c r="I89" s="20"/>
      <c r="J89" s="20">
        <v>4</v>
      </c>
      <c r="K89" s="20">
        <v>1</v>
      </c>
      <c r="L89" s="20">
        <v>134</v>
      </c>
    </row>
    <row r="90" spans="1:12" x14ac:dyDescent="0.2">
      <c r="B90" s="15" t="s">
        <v>19</v>
      </c>
      <c r="C90" s="20">
        <v>3</v>
      </c>
      <c r="D90" s="20">
        <v>1</v>
      </c>
      <c r="E90" s="20"/>
      <c r="F90" s="20">
        <v>1</v>
      </c>
      <c r="G90" s="20">
        <v>44</v>
      </c>
      <c r="H90" s="20">
        <v>1</v>
      </c>
      <c r="I90" s="20"/>
      <c r="J90" s="20">
        <v>1</v>
      </c>
      <c r="K90" s="20">
        <v>1</v>
      </c>
      <c r="L90" s="20">
        <v>52</v>
      </c>
    </row>
    <row r="91" spans="1:12" x14ac:dyDescent="0.2">
      <c r="B91" s="15" t="s">
        <v>20</v>
      </c>
      <c r="C91" s="20">
        <v>3</v>
      </c>
      <c r="D91" s="20">
        <v>1</v>
      </c>
      <c r="E91" s="20"/>
      <c r="F91" s="20">
        <v>1</v>
      </c>
      <c r="G91" s="20">
        <v>58</v>
      </c>
      <c r="H91" s="20"/>
      <c r="I91" s="20"/>
      <c r="J91" s="20">
        <v>4</v>
      </c>
      <c r="K91" s="20"/>
      <c r="L91" s="20">
        <v>67</v>
      </c>
    </row>
    <row r="92" spans="1:12" x14ac:dyDescent="0.2">
      <c r="B92" s="15" t="s">
        <v>23</v>
      </c>
      <c r="C92" s="20"/>
      <c r="D92" s="20"/>
      <c r="E92" s="20"/>
      <c r="F92" s="20"/>
      <c r="G92" s="20">
        <v>2</v>
      </c>
      <c r="H92" s="20"/>
      <c r="I92" s="20"/>
      <c r="J92" s="20"/>
      <c r="K92" s="20"/>
      <c r="L92" s="20">
        <v>2</v>
      </c>
    </row>
    <row r="93" spans="1:12" x14ac:dyDescent="0.2">
      <c r="B93" s="15" t="s">
        <v>14</v>
      </c>
      <c r="C93" s="20">
        <v>153</v>
      </c>
      <c r="D93" s="20">
        <v>242</v>
      </c>
      <c r="E93" s="20">
        <v>7</v>
      </c>
      <c r="F93" s="20">
        <v>36</v>
      </c>
      <c r="G93" s="20">
        <v>2738</v>
      </c>
      <c r="H93" s="20">
        <v>50</v>
      </c>
      <c r="I93" s="20"/>
      <c r="J93" s="20">
        <v>229</v>
      </c>
      <c r="K93" s="20">
        <v>33</v>
      </c>
      <c r="L93" s="20">
        <v>3488</v>
      </c>
    </row>
    <row r="94" spans="1:12" x14ac:dyDescent="0.2">
      <c r="A94" s="15" t="s">
        <v>33</v>
      </c>
      <c r="C94" s="20">
        <v>358</v>
      </c>
      <c r="D94" s="20">
        <v>206</v>
      </c>
      <c r="E94" s="20">
        <v>15</v>
      </c>
      <c r="F94" s="20">
        <v>176</v>
      </c>
      <c r="G94" s="20">
        <v>14404</v>
      </c>
      <c r="H94" s="20">
        <v>13</v>
      </c>
      <c r="I94" s="20"/>
      <c r="J94" s="20">
        <v>796</v>
      </c>
      <c r="K94" s="20">
        <v>31</v>
      </c>
      <c r="L94" s="20">
        <v>15999</v>
      </c>
    </row>
    <row r="95" spans="1:12" x14ac:dyDescent="0.2">
      <c r="B95" s="15" t="s">
        <v>21</v>
      </c>
      <c r="C95" s="20">
        <v>4</v>
      </c>
      <c r="D95" s="20"/>
      <c r="E95" s="20"/>
      <c r="F95" s="20"/>
      <c r="G95" s="20">
        <v>106</v>
      </c>
      <c r="H95" s="20"/>
      <c r="I95" s="20"/>
      <c r="J95" s="20">
        <v>12</v>
      </c>
      <c r="K95" s="20"/>
      <c r="L95" s="20">
        <v>122</v>
      </c>
    </row>
    <row r="96" spans="1:12" x14ac:dyDescent="0.2">
      <c r="B96" s="15" t="s">
        <v>11</v>
      </c>
      <c r="C96" s="20">
        <v>35</v>
      </c>
      <c r="D96" s="20">
        <v>16</v>
      </c>
      <c r="E96" s="20">
        <v>1</v>
      </c>
      <c r="F96" s="20">
        <v>19</v>
      </c>
      <c r="G96" s="20">
        <v>1445</v>
      </c>
      <c r="H96" s="20">
        <v>1</v>
      </c>
      <c r="I96" s="20"/>
      <c r="J96" s="20">
        <v>71</v>
      </c>
      <c r="K96" s="20">
        <v>3</v>
      </c>
      <c r="L96" s="20">
        <v>1591</v>
      </c>
    </row>
    <row r="97" spans="1:12" x14ac:dyDescent="0.2">
      <c r="B97" s="15" t="s">
        <v>22</v>
      </c>
      <c r="C97" s="20">
        <v>224</v>
      </c>
      <c r="D97" s="20">
        <v>124</v>
      </c>
      <c r="E97" s="20">
        <v>7</v>
      </c>
      <c r="F97" s="20">
        <v>92</v>
      </c>
      <c r="G97" s="20">
        <v>8232</v>
      </c>
      <c r="H97" s="20">
        <v>8</v>
      </c>
      <c r="I97" s="20"/>
      <c r="J97" s="20">
        <v>375</v>
      </c>
      <c r="K97" s="20">
        <v>22</v>
      </c>
      <c r="L97" s="20">
        <v>9084</v>
      </c>
    </row>
    <row r="98" spans="1:12" x14ac:dyDescent="0.2">
      <c r="B98" s="15" t="s">
        <v>17</v>
      </c>
      <c r="C98" s="20">
        <v>70</v>
      </c>
      <c r="D98" s="20">
        <v>41</v>
      </c>
      <c r="E98" s="20">
        <v>4</v>
      </c>
      <c r="F98" s="20">
        <v>52</v>
      </c>
      <c r="G98" s="20">
        <v>2525</v>
      </c>
      <c r="H98" s="20">
        <v>3</v>
      </c>
      <c r="I98" s="20"/>
      <c r="J98" s="20">
        <v>166</v>
      </c>
      <c r="K98" s="20"/>
      <c r="L98" s="20">
        <v>2861</v>
      </c>
    </row>
    <row r="99" spans="1:12" x14ac:dyDescent="0.2">
      <c r="B99" s="15" t="s">
        <v>12</v>
      </c>
      <c r="C99" s="20">
        <v>17</v>
      </c>
      <c r="D99" s="20">
        <v>14</v>
      </c>
      <c r="E99" s="20">
        <v>2</v>
      </c>
      <c r="F99" s="20">
        <v>10</v>
      </c>
      <c r="G99" s="20">
        <v>1428</v>
      </c>
      <c r="H99" s="20">
        <v>1</v>
      </c>
      <c r="I99" s="20"/>
      <c r="J99" s="20">
        <v>116</v>
      </c>
      <c r="K99" s="20">
        <v>3</v>
      </c>
      <c r="L99" s="20">
        <v>1591</v>
      </c>
    </row>
    <row r="100" spans="1:12" x14ac:dyDescent="0.2">
      <c r="B100" s="15" t="s">
        <v>13</v>
      </c>
      <c r="C100" s="20">
        <v>5</v>
      </c>
      <c r="D100" s="20">
        <v>8</v>
      </c>
      <c r="E100" s="20">
        <v>1</v>
      </c>
      <c r="F100" s="20">
        <v>2</v>
      </c>
      <c r="G100" s="20">
        <v>438</v>
      </c>
      <c r="H100" s="20"/>
      <c r="I100" s="20"/>
      <c r="J100" s="20">
        <v>16</v>
      </c>
      <c r="K100" s="20"/>
      <c r="L100" s="20">
        <v>470</v>
      </c>
    </row>
    <row r="101" spans="1:12" x14ac:dyDescent="0.2">
      <c r="B101" s="15" t="s">
        <v>16</v>
      </c>
      <c r="C101" s="20">
        <v>2</v>
      </c>
      <c r="D101" s="20">
        <v>3</v>
      </c>
      <c r="E101" s="20"/>
      <c r="F101" s="20">
        <v>1</v>
      </c>
      <c r="G101" s="20">
        <v>116</v>
      </c>
      <c r="H101" s="20"/>
      <c r="I101" s="20"/>
      <c r="J101" s="20">
        <v>7</v>
      </c>
      <c r="K101" s="20"/>
      <c r="L101" s="20">
        <v>129</v>
      </c>
    </row>
    <row r="102" spans="1:12" x14ac:dyDescent="0.2">
      <c r="B102" s="15" t="s">
        <v>15</v>
      </c>
      <c r="C102" s="20"/>
      <c r="D102" s="20"/>
      <c r="E102" s="20"/>
      <c r="F102" s="20"/>
      <c r="G102" s="20">
        <v>8</v>
      </c>
      <c r="H102" s="20"/>
      <c r="I102" s="20"/>
      <c r="J102" s="20"/>
      <c r="K102" s="20"/>
      <c r="L102" s="20">
        <v>8</v>
      </c>
    </row>
    <row r="103" spans="1:12" x14ac:dyDescent="0.2">
      <c r="B103" s="15" t="s">
        <v>19</v>
      </c>
      <c r="C103" s="20"/>
      <c r="D103" s="20"/>
      <c r="E103" s="20"/>
      <c r="F103" s="20"/>
      <c r="G103" s="20">
        <v>1</v>
      </c>
      <c r="H103" s="20"/>
      <c r="I103" s="20"/>
      <c r="J103" s="20"/>
      <c r="K103" s="20"/>
      <c r="L103" s="20">
        <v>1</v>
      </c>
    </row>
    <row r="104" spans="1:12" x14ac:dyDescent="0.2">
      <c r="B104" s="15" t="s">
        <v>14</v>
      </c>
      <c r="C104" s="20">
        <v>1</v>
      </c>
      <c r="D104" s="20"/>
      <c r="E104" s="20"/>
      <c r="F104" s="20"/>
      <c r="G104" s="20">
        <v>105</v>
      </c>
      <c r="H104" s="20"/>
      <c r="I104" s="20"/>
      <c r="J104" s="20">
        <v>33</v>
      </c>
      <c r="K104" s="20">
        <v>3</v>
      </c>
      <c r="L104" s="20">
        <v>142</v>
      </c>
    </row>
    <row r="105" spans="1:12" x14ac:dyDescent="0.2">
      <c r="A105" s="15" t="s">
        <v>35</v>
      </c>
      <c r="C105" s="20">
        <v>3714</v>
      </c>
      <c r="D105" s="20">
        <v>2306</v>
      </c>
      <c r="E105" s="20">
        <v>159</v>
      </c>
      <c r="F105" s="20">
        <v>881</v>
      </c>
      <c r="G105" s="20">
        <v>52201</v>
      </c>
      <c r="H105" s="20">
        <v>655</v>
      </c>
      <c r="I105" s="20">
        <v>12</v>
      </c>
      <c r="J105" s="20">
        <v>2032</v>
      </c>
      <c r="K105" s="20">
        <v>308</v>
      </c>
      <c r="L105" s="20">
        <v>62268</v>
      </c>
    </row>
    <row r="106" spans="1:12" x14ac:dyDescent="0.2">
      <c r="B106" s="15" t="s">
        <v>21</v>
      </c>
      <c r="C106" s="20">
        <v>15</v>
      </c>
      <c r="D106" s="20">
        <v>11</v>
      </c>
      <c r="E106" s="20"/>
      <c r="F106" s="20">
        <v>4</v>
      </c>
      <c r="G106" s="20">
        <v>239</v>
      </c>
      <c r="H106" s="20">
        <v>2</v>
      </c>
      <c r="I106" s="20"/>
      <c r="J106" s="20">
        <v>7</v>
      </c>
      <c r="K106" s="20"/>
      <c r="L106" s="20">
        <v>278</v>
      </c>
    </row>
    <row r="107" spans="1:12" x14ac:dyDescent="0.2">
      <c r="B107" s="15" t="s">
        <v>11</v>
      </c>
      <c r="C107" s="20">
        <v>1265</v>
      </c>
      <c r="D107" s="20">
        <v>717</v>
      </c>
      <c r="E107" s="20">
        <v>47</v>
      </c>
      <c r="F107" s="20">
        <v>253</v>
      </c>
      <c r="G107" s="20">
        <v>16570</v>
      </c>
      <c r="H107" s="20">
        <v>243</v>
      </c>
      <c r="I107" s="20">
        <v>2</v>
      </c>
      <c r="J107" s="20">
        <v>651</v>
      </c>
      <c r="K107" s="20">
        <v>88</v>
      </c>
      <c r="L107" s="20">
        <v>19836</v>
      </c>
    </row>
    <row r="108" spans="1:12" x14ac:dyDescent="0.2">
      <c r="B108" s="15" t="s">
        <v>22</v>
      </c>
      <c r="C108" s="20">
        <v>1228</v>
      </c>
      <c r="D108" s="20">
        <v>794</v>
      </c>
      <c r="E108" s="20">
        <v>36</v>
      </c>
      <c r="F108" s="20">
        <v>286</v>
      </c>
      <c r="G108" s="20">
        <v>17105</v>
      </c>
      <c r="H108" s="20">
        <v>222</v>
      </c>
      <c r="I108" s="20">
        <v>3</v>
      </c>
      <c r="J108" s="20">
        <v>586</v>
      </c>
      <c r="K108" s="20">
        <v>76</v>
      </c>
      <c r="L108" s="20">
        <v>20336</v>
      </c>
    </row>
    <row r="109" spans="1:12" x14ac:dyDescent="0.2">
      <c r="B109" s="15" t="s">
        <v>17</v>
      </c>
      <c r="C109" s="20">
        <v>621</v>
      </c>
      <c r="D109" s="20">
        <v>445</v>
      </c>
      <c r="E109" s="20">
        <v>30</v>
      </c>
      <c r="F109" s="20">
        <v>155</v>
      </c>
      <c r="G109" s="20">
        <v>10272</v>
      </c>
      <c r="H109" s="20">
        <v>106</v>
      </c>
      <c r="I109" s="20">
        <v>3</v>
      </c>
      <c r="J109" s="20">
        <v>336</v>
      </c>
      <c r="K109" s="20">
        <v>43</v>
      </c>
      <c r="L109" s="20">
        <v>12011</v>
      </c>
    </row>
    <row r="110" spans="1:12" x14ac:dyDescent="0.2">
      <c r="B110" s="15" t="s">
        <v>12</v>
      </c>
      <c r="C110" s="20">
        <v>267</v>
      </c>
      <c r="D110" s="20">
        <v>188</v>
      </c>
      <c r="E110" s="20">
        <v>21</v>
      </c>
      <c r="F110" s="20">
        <v>79</v>
      </c>
      <c r="G110" s="20">
        <v>2903</v>
      </c>
      <c r="H110" s="20">
        <v>37</v>
      </c>
      <c r="I110" s="20"/>
      <c r="J110" s="20">
        <v>138</v>
      </c>
      <c r="K110" s="20">
        <v>25</v>
      </c>
      <c r="L110" s="20">
        <v>3658</v>
      </c>
    </row>
    <row r="111" spans="1:12" x14ac:dyDescent="0.2">
      <c r="B111" s="15" t="s">
        <v>13</v>
      </c>
      <c r="C111" s="20">
        <v>207</v>
      </c>
      <c r="D111" s="20">
        <v>103</v>
      </c>
      <c r="E111" s="20">
        <v>22</v>
      </c>
      <c r="F111" s="20">
        <v>87</v>
      </c>
      <c r="G111" s="20">
        <v>3357</v>
      </c>
      <c r="H111" s="20">
        <v>30</v>
      </c>
      <c r="I111" s="20">
        <v>1</v>
      </c>
      <c r="J111" s="20">
        <v>207</v>
      </c>
      <c r="K111" s="20">
        <v>69</v>
      </c>
      <c r="L111" s="20">
        <v>4083</v>
      </c>
    </row>
    <row r="112" spans="1:12" x14ac:dyDescent="0.2">
      <c r="B112" s="15" t="s">
        <v>16</v>
      </c>
      <c r="C112" s="20">
        <v>56</v>
      </c>
      <c r="D112" s="20">
        <v>21</v>
      </c>
      <c r="E112" s="20">
        <v>2</v>
      </c>
      <c r="F112" s="20">
        <v>6</v>
      </c>
      <c r="G112" s="20">
        <v>529</v>
      </c>
      <c r="H112" s="20">
        <v>7</v>
      </c>
      <c r="I112" s="20"/>
      <c r="J112" s="20">
        <v>21</v>
      </c>
      <c r="K112" s="20">
        <v>1</v>
      </c>
      <c r="L112" s="20">
        <v>643</v>
      </c>
    </row>
    <row r="113" spans="1:12" x14ac:dyDescent="0.2">
      <c r="B113" s="15" t="s">
        <v>15</v>
      </c>
      <c r="C113" s="20">
        <v>7</v>
      </c>
      <c r="D113" s="20">
        <v>5</v>
      </c>
      <c r="E113" s="20"/>
      <c r="F113" s="20"/>
      <c r="G113" s="20">
        <v>106</v>
      </c>
      <c r="H113" s="20">
        <v>1</v>
      </c>
      <c r="I113" s="20"/>
      <c r="J113" s="20">
        <v>4</v>
      </c>
      <c r="K113" s="20"/>
      <c r="L113" s="20">
        <v>123</v>
      </c>
    </row>
    <row r="114" spans="1:12" x14ac:dyDescent="0.2">
      <c r="B114" s="15" t="s">
        <v>18</v>
      </c>
      <c r="C114" s="20">
        <v>3</v>
      </c>
      <c r="D114" s="20"/>
      <c r="E114" s="20"/>
      <c r="F114" s="20"/>
      <c r="G114" s="20">
        <v>17</v>
      </c>
      <c r="H114" s="20"/>
      <c r="I114" s="20"/>
      <c r="J114" s="20">
        <v>1</v>
      </c>
      <c r="K114" s="20">
        <v>1</v>
      </c>
      <c r="L114" s="20">
        <v>22</v>
      </c>
    </row>
    <row r="115" spans="1:12" x14ac:dyDescent="0.2">
      <c r="B115" s="15" t="s">
        <v>19</v>
      </c>
      <c r="C115" s="20">
        <v>1</v>
      </c>
      <c r="D115" s="20"/>
      <c r="E115" s="20"/>
      <c r="F115" s="20"/>
      <c r="G115" s="20">
        <v>4</v>
      </c>
      <c r="H115" s="20"/>
      <c r="I115" s="20"/>
      <c r="J115" s="20"/>
      <c r="K115" s="20"/>
      <c r="L115" s="20">
        <v>5</v>
      </c>
    </row>
    <row r="116" spans="1:12" x14ac:dyDescent="0.2">
      <c r="B116" s="15" t="s">
        <v>20</v>
      </c>
      <c r="C116" s="20"/>
      <c r="D116" s="20"/>
      <c r="E116" s="20"/>
      <c r="F116" s="20"/>
      <c r="G116" s="20">
        <v>16</v>
      </c>
      <c r="H116" s="20"/>
      <c r="I116" s="20"/>
      <c r="J116" s="20">
        <v>12</v>
      </c>
      <c r="K116" s="20">
        <v>2</v>
      </c>
      <c r="L116" s="20">
        <v>30</v>
      </c>
    </row>
    <row r="117" spans="1:12" x14ac:dyDescent="0.2">
      <c r="B117" s="15" t="s">
        <v>14</v>
      </c>
      <c r="C117" s="20">
        <v>44</v>
      </c>
      <c r="D117" s="20">
        <v>22</v>
      </c>
      <c r="E117" s="20">
        <v>1</v>
      </c>
      <c r="F117" s="20">
        <v>11</v>
      </c>
      <c r="G117" s="20">
        <v>1083</v>
      </c>
      <c r="H117" s="20">
        <v>7</v>
      </c>
      <c r="I117" s="20">
        <v>3</v>
      </c>
      <c r="J117" s="20">
        <v>69</v>
      </c>
      <c r="K117" s="20">
        <v>3</v>
      </c>
      <c r="L117" s="20">
        <v>1243</v>
      </c>
    </row>
    <row r="118" spans="1:12" x14ac:dyDescent="0.2">
      <c r="A118" s="15" t="s">
        <v>78</v>
      </c>
      <c r="C118" s="20">
        <v>323</v>
      </c>
      <c r="D118" s="20">
        <v>160</v>
      </c>
      <c r="E118" s="20">
        <v>28</v>
      </c>
      <c r="F118" s="20">
        <v>76</v>
      </c>
      <c r="G118" s="20">
        <v>8528</v>
      </c>
      <c r="H118" s="20">
        <v>28</v>
      </c>
      <c r="I118" s="20"/>
      <c r="J118" s="20">
        <v>476</v>
      </c>
      <c r="K118" s="20">
        <v>132</v>
      </c>
      <c r="L118" s="20">
        <v>9751</v>
      </c>
    </row>
    <row r="119" spans="1:12" x14ac:dyDescent="0.2">
      <c r="B119" s="15" t="s">
        <v>16</v>
      </c>
      <c r="C119" s="20">
        <v>4</v>
      </c>
      <c r="D119" s="20">
        <v>2</v>
      </c>
      <c r="E119" s="20"/>
      <c r="F119" s="20">
        <v>1</v>
      </c>
      <c r="G119" s="20">
        <v>102</v>
      </c>
      <c r="H119" s="20"/>
      <c r="I119" s="20"/>
      <c r="J119" s="20">
        <v>1</v>
      </c>
      <c r="K119" s="20"/>
      <c r="L119" s="20">
        <v>110</v>
      </c>
    </row>
    <row r="120" spans="1:12" x14ac:dyDescent="0.2">
      <c r="B120" s="15" t="s">
        <v>15</v>
      </c>
      <c r="C120" s="20">
        <v>62</v>
      </c>
      <c r="D120" s="20">
        <v>40</v>
      </c>
      <c r="E120" s="20">
        <v>4</v>
      </c>
      <c r="F120" s="20">
        <v>15</v>
      </c>
      <c r="G120" s="20">
        <v>1162</v>
      </c>
      <c r="H120" s="20">
        <v>5</v>
      </c>
      <c r="I120" s="20"/>
      <c r="J120" s="20">
        <v>52</v>
      </c>
      <c r="K120" s="20">
        <v>9</v>
      </c>
      <c r="L120" s="20">
        <v>1349</v>
      </c>
    </row>
    <row r="121" spans="1:12" x14ac:dyDescent="0.2">
      <c r="B121" s="15" t="s">
        <v>18</v>
      </c>
      <c r="C121" s="20">
        <v>57</v>
      </c>
      <c r="D121" s="20">
        <v>28</v>
      </c>
      <c r="E121" s="20">
        <v>5</v>
      </c>
      <c r="F121" s="20">
        <v>12</v>
      </c>
      <c r="G121" s="20">
        <v>1432</v>
      </c>
      <c r="H121" s="20">
        <v>6</v>
      </c>
      <c r="I121" s="20"/>
      <c r="J121" s="20">
        <v>72</v>
      </c>
      <c r="K121" s="20">
        <v>9</v>
      </c>
      <c r="L121" s="20">
        <v>1621</v>
      </c>
    </row>
    <row r="122" spans="1:12" x14ac:dyDescent="0.2">
      <c r="B122" s="15" t="s">
        <v>19</v>
      </c>
      <c r="C122" s="20">
        <v>51</v>
      </c>
      <c r="D122" s="20">
        <v>37</v>
      </c>
      <c r="E122" s="20">
        <v>5</v>
      </c>
      <c r="F122" s="20">
        <v>14</v>
      </c>
      <c r="G122" s="20">
        <v>1607</v>
      </c>
      <c r="H122" s="20">
        <v>5</v>
      </c>
      <c r="I122" s="20"/>
      <c r="J122" s="20">
        <v>53</v>
      </c>
      <c r="K122" s="20">
        <v>13</v>
      </c>
      <c r="L122" s="20">
        <v>1785</v>
      </c>
    </row>
    <row r="123" spans="1:12" x14ac:dyDescent="0.2">
      <c r="B123" s="15" t="s">
        <v>20</v>
      </c>
      <c r="C123" s="20">
        <v>32</v>
      </c>
      <c r="D123" s="20">
        <v>16</v>
      </c>
      <c r="E123" s="20">
        <v>6</v>
      </c>
      <c r="F123" s="20">
        <v>9</v>
      </c>
      <c r="G123" s="20">
        <v>1288</v>
      </c>
      <c r="H123" s="20">
        <v>5</v>
      </c>
      <c r="I123" s="20"/>
      <c r="J123" s="20">
        <v>57</v>
      </c>
      <c r="K123" s="20">
        <v>6</v>
      </c>
      <c r="L123" s="20">
        <v>1419</v>
      </c>
    </row>
    <row r="124" spans="1:12" x14ac:dyDescent="0.2">
      <c r="B124" s="15" t="s">
        <v>23</v>
      </c>
      <c r="C124" s="20">
        <v>24</v>
      </c>
      <c r="D124" s="20">
        <v>8</v>
      </c>
      <c r="E124" s="20">
        <v>2</v>
      </c>
      <c r="F124" s="20">
        <v>7</v>
      </c>
      <c r="G124" s="20">
        <v>611</v>
      </c>
      <c r="H124" s="20">
        <v>2</v>
      </c>
      <c r="I124" s="20"/>
      <c r="J124" s="20">
        <v>37</v>
      </c>
      <c r="K124" s="20">
        <v>14</v>
      </c>
      <c r="L124" s="20">
        <v>705</v>
      </c>
    </row>
    <row r="125" spans="1:12" x14ac:dyDescent="0.2">
      <c r="B125" s="15" t="s">
        <v>24</v>
      </c>
      <c r="C125" s="20">
        <v>52</v>
      </c>
      <c r="D125" s="20">
        <v>17</v>
      </c>
      <c r="E125" s="20">
        <v>4</v>
      </c>
      <c r="F125" s="20">
        <v>12</v>
      </c>
      <c r="G125" s="20">
        <v>1621</v>
      </c>
      <c r="H125" s="20">
        <v>4</v>
      </c>
      <c r="I125" s="20"/>
      <c r="J125" s="20">
        <v>140</v>
      </c>
      <c r="K125" s="20">
        <v>48</v>
      </c>
      <c r="L125" s="20">
        <v>1898</v>
      </c>
    </row>
    <row r="126" spans="1:12" x14ac:dyDescent="0.2">
      <c r="B126" s="15" t="s">
        <v>14</v>
      </c>
      <c r="C126" s="20">
        <v>41</v>
      </c>
      <c r="D126" s="20">
        <v>12</v>
      </c>
      <c r="E126" s="20">
        <v>2</v>
      </c>
      <c r="F126" s="20">
        <v>6</v>
      </c>
      <c r="G126" s="20">
        <v>705</v>
      </c>
      <c r="H126" s="20">
        <v>1</v>
      </c>
      <c r="I126" s="20"/>
      <c r="J126" s="20">
        <v>64</v>
      </c>
      <c r="K126" s="20">
        <v>33</v>
      </c>
      <c r="L126" s="20">
        <v>864</v>
      </c>
    </row>
    <row r="127" spans="1:12" x14ac:dyDescent="0.2">
      <c r="A127" s="15" t="s">
        <v>77</v>
      </c>
      <c r="C127" s="20">
        <v>990</v>
      </c>
      <c r="D127" s="20">
        <v>626</v>
      </c>
      <c r="E127" s="20">
        <v>57</v>
      </c>
      <c r="F127" s="20">
        <v>231</v>
      </c>
      <c r="G127" s="20">
        <v>18230</v>
      </c>
      <c r="H127" s="20">
        <v>92</v>
      </c>
      <c r="I127" s="20">
        <v>3</v>
      </c>
      <c r="J127" s="20">
        <v>752</v>
      </c>
      <c r="K127" s="20">
        <v>266</v>
      </c>
      <c r="L127" s="20">
        <v>21247</v>
      </c>
    </row>
    <row r="128" spans="1:12" x14ac:dyDescent="0.2">
      <c r="B128" s="15" t="s">
        <v>11</v>
      </c>
      <c r="C128" s="20">
        <v>1</v>
      </c>
      <c r="D128" s="20">
        <v>1</v>
      </c>
      <c r="E128" s="20"/>
      <c r="F128" s="20"/>
      <c r="G128" s="20">
        <v>34</v>
      </c>
      <c r="H128" s="20">
        <v>1</v>
      </c>
      <c r="I128" s="20"/>
      <c r="J128" s="20">
        <v>2</v>
      </c>
      <c r="K128" s="20"/>
      <c r="L128" s="20">
        <v>39</v>
      </c>
    </row>
    <row r="129" spans="1:12" x14ac:dyDescent="0.2">
      <c r="B129" s="15" t="s">
        <v>22</v>
      </c>
      <c r="C129" s="20">
        <v>5</v>
      </c>
      <c r="D129" s="20">
        <v>8</v>
      </c>
      <c r="E129" s="20"/>
      <c r="F129" s="20">
        <v>1</v>
      </c>
      <c r="G129" s="20">
        <v>77</v>
      </c>
      <c r="H129" s="20">
        <v>1</v>
      </c>
      <c r="I129" s="20"/>
      <c r="J129" s="20">
        <v>1</v>
      </c>
      <c r="K129" s="20">
        <v>1</v>
      </c>
      <c r="L129" s="20">
        <v>94</v>
      </c>
    </row>
    <row r="130" spans="1:12" x14ac:dyDescent="0.2">
      <c r="B130" s="15" t="s">
        <v>17</v>
      </c>
      <c r="C130" s="20">
        <v>1</v>
      </c>
      <c r="D130" s="20">
        <v>3</v>
      </c>
      <c r="E130" s="20">
        <v>1</v>
      </c>
      <c r="F130" s="20">
        <v>2</v>
      </c>
      <c r="G130" s="20">
        <v>84</v>
      </c>
      <c r="H130" s="20"/>
      <c r="I130" s="20"/>
      <c r="J130" s="20">
        <v>3</v>
      </c>
      <c r="K130" s="20">
        <v>1</v>
      </c>
      <c r="L130" s="20">
        <v>95</v>
      </c>
    </row>
    <row r="131" spans="1:12" x14ac:dyDescent="0.2">
      <c r="B131" s="15" t="s">
        <v>12</v>
      </c>
      <c r="C131" s="20">
        <v>22</v>
      </c>
      <c r="D131" s="20">
        <v>16</v>
      </c>
      <c r="E131" s="20">
        <v>2</v>
      </c>
      <c r="F131" s="20">
        <v>6</v>
      </c>
      <c r="G131" s="20">
        <v>373</v>
      </c>
      <c r="H131" s="20">
        <v>1</v>
      </c>
      <c r="I131" s="20"/>
      <c r="J131" s="20">
        <v>18</v>
      </c>
      <c r="K131" s="20">
        <v>1</v>
      </c>
      <c r="L131" s="20">
        <v>439</v>
      </c>
    </row>
    <row r="132" spans="1:12" x14ac:dyDescent="0.2">
      <c r="B132" s="15" t="s">
        <v>13</v>
      </c>
      <c r="C132" s="20">
        <v>74</v>
      </c>
      <c r="D132" s="20">
        <v>56</v>
      </c>
      <c r="E132" s="20">
        <v>2</v>
      </c>
      <c r="F132" s="20">
        <v>11</v>
      </c>
      <c r="G132" s="20">
        <v>1363</v>
      </c>
      <c r="H132" s="20">
        <v>9</v>
      </c>
      <c r="I132" s="20">
        <v>1</v>
      </c>
      <c r="J132" s="20">
        <v>50</v>
      </c>
      <c r="K132" s="20">
        <v>12</v>
      </c>
      <c r="L132" s="20">
        <v>1578</v>
      </c>
    </row>
    <row r="133" spans="1:12" x14ac:dyDescent="0.2">
      <c r="B133" s="15" t="s">
        <v>16</v>
      </c>
      <c r="C133" s="20">
        <v>318</v>
      </c>
      <c r="D133" s="20">
        <v>174</v>
      </c>
      <c r="E133" s="20">
        <v>11</v>
      </c>
      <c r="F133" s="20">
        <v>65</v>
      </c>
      <c r="G133" s="20">
        <v>4592</v>
      </c>
      <c r="H133" s="20">
        <v>24</v>
      </c>
      <c r="I133" s="20">
        <v>1</v>
      </c>
      <c r="J133" s="20">
        <v>179</v>
      </c>
      <c r="K133" s="20">
        <v>69</v>
      </c>
      <c r="L133" s="20">
        <v>5433</v>
      </c>
    </row>
    <row r="134" spans="1:12" x14ac:dyDescent="0.2">
      <c r="B134" s="15" t="s">
        <v>15</v>
      </c>
      <c r="C134" s="20">
        <v>279</v>
      </c>
      <c r="D134" s="20">
        <v>196</v>
      </c>
      <c r="E134" s="20">
        <v>17</v>
      </c>
      <c r="F134" s="20">
        <v>77</v>
      </c>
      <c r="G134" s="20">
        <v>5256</v>
      </c>
      <c r="H134" s="20">
        <v>25</v>
      </c>
      <c r="I134" s="20"/>
      <c r="J134" s="20">
        <v>210</v>
      </c>
      <c r="K134" s="20">
        <v>67</v>
      </c>
      <c r="L134" s="20">
        <v>6127</v>
      </c>
    </row>
    <row r="135" spans="1:12" x14ac:dyDescent="0.2">
      <c r="B135" s="15" t="s">
        <v>18</v>
      </c>
      <c r="C135" s="20">
        <v>167</v>
      </c>
      <c r="D135" s="20">
        <v>95</v>
      </c>
      <c r="E135" s="20">
        <v>13</v>
      </c>
      <c r="F135" s="20">
        <v>32</v>
      </c>
      <c r="G135" s="20">
        <v>3474</v>
      </c>
      <c r="H135" s="20">
        <v>17</v>
      </c>
      <c r="I135" s="20">
        <v>1</v>
      </c>
      <c r="J135" s="20">
        <v>129</v>
      </c>
      <c r="K135" s="20">
        <v>40</v>
      </c>
      <c r="L135" s="20">
        <v>3968</v>
      </c>
    </row>
    <row r="136" spans="1:12" x14ac:dyDescent="0.2">
      <c r="B136" s="15" t="s">
        <v>19</v>
      </c>
      <c r="C136" s="20">
        <v>75</v>
      </c>
      <c r="D136" s="20">
        <v>39</v>
      </c>
      <c r="E136" s="20">
        <v>4</v>
      </c>
      <c r="F136" s="20">
        <v>18</v>
      </c>
      <c r="G136" s="20">
        <v>1679</v>
      </c>
      <c r="H136" s="20">
        <v>9</v>
      </c>
      <c r="I136" s="20"/>
      <c r="J136" s="20">
        <v>77</v>
      </c>
      <c r="K136" s="20">
        <v>28</v>
      </c>
      <c r="L136" s="20">
        <v>1929</v>
      </c>
    </row>
    <row r="137" spans="1:12" x14ac:dyDescent="0.2">
      <c r="B137" s="15" t="s">
        <v>20</v>
      </c>
      <c r="C137" s="20">
        <v>19</v>
      </c>
      <c r="D137" s="20">
        <v>18</v>
      </c>
      <c r="E137" s="20">
        <v>3</v>
      </c>
      <c r="F137" s="20">
        <v>10</v>
      </c>
      <c r="G137" s="20">
        <v>648</v>
      </c>
      <c r="H137" s="20">
        <v>1</v>
      </c>
      <c r="I137" s="20"/>
      <c r="J137" s="20">
        <v>36</v>
      </c>
      <c r="K137" s="20">
        <v>28</v>
      </c>
      <c r="L137" s="20">
        <v>763</v>
      </c>
    </row>
    <row r="138" spans="1:12" x14ac:dyDescent="0.2">
      <c r="B138" s="15" t="s">
        <v>23</v>
      </c>
      <c r="C138" s="20">
        <v>7</v>
      </c>
      <c r="D138" s="20">
        <v>5</v>
      </c>
      <c r="E138" s="20"/>
      <c r="F138" s="20">
        <v>2</v>
      </c>
      <c r="G138" s="20">
        <v>107</v>
      </c>
      <c r="H138" s="20">
        <v>1</v>
      </c>
      <c r="I138" s="20"/>
      <c r="J138" s="20">
        <v>11</v>
      </c>
      <c r="K138" s="20">
        <v>7</v>
      </c>
      <c r="L138" s="20">
        <v>140</v>
      </c>
    </row>
    <row r="139" spans="1:12" x14ac:dyDescent="0.2">
      <c r="B139" s="15" t="s">
        <v>14</v>
      </c>
      <c r="C139" s="20">
        <v>22</v>
      </c>
      <c r="D139" s="20">
        <v>15</v>
      </c>
      <c r="E139" s="20">
        <v>4</v>
      </c>
      <c r="F139" s="20">
        <v>7</v>
      </c>
      <c r="G139" s="20">
        <v>543</v>
      </c>
      <c r="H139" s="20">
        <v>3</v>
      </c>
      <c r="I139" s="20"/>
      <c r="J139" s="20">
        <v>36</v>
      </c>
      <c r="K139" s="20">
        <v>12</v>
      </c>
      <c r="L139" s="20">
        <v>642</v>
      </c>
    </row>
    <row r="140" spans="1:12" x14ac:dyDescent="0.2">
      <c r="A140" s="15" t="s">
        <v>28</v>
      </c>
      <c r="C140" s="20">
        <v>5710</v>
      </c>
      <c r="D140" s="20">
        <v>3660</v>
      </c>
      <c r="E140" s="20">
        <v>312</v>
      </c>
      <c r="F140" s="20">
        <v>1182</v>
      </c>
      <c r="G140" s="20">
        <v>72183</v>
      </c>
      <c r="H140" s="20">
        <v>528</v>
      </c>
      <c r="I140" s="20">
        <v>12</v>
      </c>
      <c r="J140" s="20">
        <v>3234</v>
      </c>
      <c r="K140" s="20">
        <v>762</v>
      </c>
      <c r="L140" s="20">
        <v>87583</v>
      </c>
    </row>
    <row r="141" spans="1:12" x14ac:dyDescent="0.2">
      <c r="B141" s="15" t="s">
        <v>21</v>
      </c>
      <c r="C141" s="20">
        <v>26</v>
      </c>
      <c r="D141" s="20">
        <v>6</v>
      </c>
      <c r="E141" s="20">
        <v>2</v>
      </c>
      <c r="F141" s="20">
        <v>6</v>
      </c>
      <c r="G141" s="20">
        <v>305</v>
      </c>
      <c r="H141" s="20">
        <v>1</v>
      </c>
      <c r="I141" s="20"/>
      <c r="J141" s="20">
        <v>11</v>
      </c>
      <c r="K141" s="20">
        <v>6</v>
      </c>
      <c r="L141" s="20">
        <v>363</v>
      </c>
    </row>
    <row r="142" spans="1:12" x14ac:dyDescent="0.2">
      <c r="B142" s="15" t="s">
        <v>11</v>
      </c>
      <c r="C142" s="20">
        <v>560</v>
      </c>
      <c r="D142" s="20">
        <v>347</v>
      </c>
      <c r="E142" s="20">
        <v>25</v>
      </c>
      <c r="F142" s="20">
        <v>130</v>
      </c>
      <c r="G142" s="20">
        <v>10119</v>
      </c>
      <c r="H142" s="20">
        <v>52</v>
      </c>
      <c r="I142" s="20">
        <v>1</v>
      </c>
      <c r="J142" s="20">
        <v>369</v>
      </c>
      <c r="K142" s="20">
        <v>79</v>
      </c>
      <c r="L142" s="20">
        <v>11682</v>
      </c>
    </row>
    <row r="143" spans="1:12" x14ac:dyDescent="0.2">
      <c r="B143" s="15" t="s">
        <v>22</v>
      </c>
      <c r="C143" s="20">
        <v>1073</v>
      </c>
      <c r="D143" s="20">
        <v>761</v>
      </c>
      <c r="E143" s="20">
        <v>39</v>
      </c>
      <c r="F143" s="20">
        <v>238</v>
      </c>
      <c r="G143" s="20">
        <v>14553</v>
      </c>
      <c r="H143" s="20">
        <v>92</v>
      </c>
      <c r="I143" s="20">
        <v>1</v>
      </c>
      <c r="J143" s="20">
        <v>588</v>
      </c>
      <c r="K143" s="20">
        <v>98</v>
      </c>
      <c r="L143" s="20">
        <v>17443</v>
      </c>
    </row>
    <row r="144" spans="1:12" x14ac:dyDescent="0.2">
      <c r="B144" s="15" t="s">
        <v>17</v>
      </c>
      <c r="C144" s="20">
        <v>1120</v>
      </c>
      <c r="D144" s="20">
        <v>822</v>
      </c>
      <c r="E144" s="20">
        <v>59</v>
      </c>
      <c r="F144" s="20">
        <v>244</v>
      </c>
      <c r="G144" s="20">
        <v>15134</v>
      </c>
      <c r="H144" s="20">
        <v>95</v>
      </c>
      <c r="I144" s="20">
        <v>1</v>
      </c>
      <c r="J144" s="20">
        <v>647</v>
      </c>
      <c r="K144" s="20">
        <v>115</v>
      </c>
      <c r="L144" s="20">
        <v>18237</v>
      </c>
    </row>
    <row r="145" spans="1:12" x14ac:dyDescent="0.2">
      <c r="B145" s="15" t="s">
        <v>12</v>
      </c>
      <c r="C145" s="20">
        <v>1152</v>
      </c>
      <c r="D145" s="20">
        <v>752</v>
      </c>
      <c r="E145" s="20">
        <v>58</v>
      </c>
      <c r="F145" s="20">
        <v>253</v>
      </c>
      <c r="G145" s="20">
        <v>12496</v>
      </c>
      <c r="H145" s="20">
        <v>99</v>
      </c>
      <c r="I145" s="20">
        <v>3</v>
      </c>
      <c r="J145" s="20">
        <v>543</v>
      </c>
      <c r="K145" s="20">
        <v>128</v>
      </c>
      <c r="L145" s="20">
        <v>15484</v>
      </c>
    </row>
    <row r="146" spans="1:12" x14ac:dyDescent="0.2">
      <c r="B146" s="15" t="s">
        <v>13</v>
      </c>
      <c r="C146" s="20">
        <v>906</v>
      </c>
      <c r="D146" s="20">
        <v>510</v>
      </c>
      <c r="E146" s="20">
        <v>58</v>
      </c>
      <c r="F146" s="20">
        <v>144</v>
      </c>
      <c r="G146" s="20">
        <v>9682</v>
      </c>
      <c r="H146" s="20">
        <v>93</v>
      </c>
      <c r="I146" s="20">
        <v>2</v>
      </c>
      <c r="J146" s="20">
        <v>461</v>
      </c>
      <c r="K146" s="20">
        <v>108</v>
      </c>
      <c r="L146" s="20">
        <v>11964</v>
      </c>
    </row>
    <row r="147" spans="1:12" x14ac:dyDescent="0.2">
      <c r="B147" s="15" t="s">
        <v>16</v>
      </c>
      <c r="C147" s="20">
        <v>557</v>
      </c>
      <c r="D147" s="20">
        <v>293</v>
      </c>
      <c r="E147" s="20">
        <v>49</v>
      </c>
      <c r="F147" s="20">
        <v>100</v>
      </c>
      <c r="G147" s="20">
        <v>6278</v>
      </c>
      <c r="H147" s="20">
        <v>56</v>
      </c>
      <c r="I147" s="20">
        <v>3</v>
      </c>
      <c r="J147" s="20">
        <v>331</v>
      </c>
      <c r="K147" s="20">
        <v>81</v>
      </c>
      <c r="L147" s="20">
        <v>7748</v>
      </c>
    </row>
    <row r="148" spans="1:12" x14ac:dyDescent="0.2">
      <c r="B148" s="15" t="s">
        <v>15</v>
      </c>
      <c r="C148" s="20">
        <v>182</v>
      </c>
      <c r="D148" s="20">
        <v>113</v>
      </c>
      <c r="E148" s="20">
        <v>15</v>
      </c>
      <c r="F148" s="20">
        <v>37</v>
      </c>
      <c r="G148" s="20">
        <v>1902</v>
      </c>
      <c r="H148" s="20">
        <v>27</v>
      </c>
      <c r="I148" s="20">
        <v>1</v>
      </c>
      <c r="J148" s="20">
        <v>116</v>
      </c>
      <c r="K148" s="20">
        <v>39</v>
      </c>
      <c r="L148" s="20">
        <v>2432</v>
      </c>
    </row>
    <row r="149" spans="1:12" x14ac:dyDescent="0.2">
      <c r="B149" s="15" t="s">
        <v>18</v>
      </c>
      <c r="C149" s="20">
        <v>40</v>
      </c>
      <c r="D149" s="20">
        <v>18</v>
      </c>
      <c r="E149" s="20">
        <v>4</v>
      </c>
      <c r="F149" s="20">
        <v>13</v>
      </c>
      <c r="G149" s="20">
        <v>684</v>
      </c>
      <c r="H149" s="20">
        <v>6</v>
      </c>
      <c r="I149" s="20"/>
      <c r="J149" s="20">
        <v>40</v>
      </c>
      <c r="K149" s="20">
        <v>29</v>
      </c>
      <c r="L149" s="20">
        <v>834</v>
      </c>
    </row>
    <row r="150" spans="1:12" x14ac:dyDescent="0.2">
      <c r="B150" s="15" t="s">
        <v>19</v>
      </c>
      <c r="C150" s="20">
        <v>12</v>
      </c>
      <c r="D150" s="20">
        <v>6</v>
      </c>
      <c r="E150" s="20">
        <v>1</v>
      </c>
      <c r="F150" s="20">
        <v>4</v>
      </c>
      <c r="G150" s="20">
        <v>189</v>
      </c>
      <c r="H150" s="20"/>
      <c r="I150" s="20"/>
      <c r="J150" s="20">
        <v>10</v>
      </c>
      <c r="K150" s="20">
        <v>17</v>
      </c>
      <c r="L150" s="20">
        <v>239</v>
      </c>
    </row>
    <row r="151" spans="1:12" x14ac:dyDescent="0.2">
      <c r="B151" s="15" t="s">
        <v>20</v>
      </c>
      <c r="C151" s="20">
        <v>7</v>
      </c>
      <c r="D151" s="20">
        <v>1</v>
      </c>
      <c r="E151" s="20"/>
      <c r="F151" s="20"/>
      <c r="G151" s="20">
        <v>66</v>
      </c>
      <c r="H151" s="20"/>
      <c r="I151" s="20"/>
      <c r="J151" s="20">
        <v>7</v>
      </c>
      <c r="K151" s="20">
        <v>11</v>
      </c>
      <c r="L151" s="20">
        <v>92</v>
      </c>
    </row>
    <row r="152" spans="1:12" x14ac:dyDescent="0.2">
      <c r="B152" s="15" t="s">
        <v>23</v>
      </c>
      <c r="C152" s="20">
        <v>1</v>
      </c>
      <c r="D152" s="20"/>
      <c r="E152" s="20"/>
      <c r="F152" s="20"/>
      <c r="G152" s="20">
        <v>22</v>
      </c>
      <c r="H152" s="20"/>
      <c r="I152" s="20"/>
      <c r="J152" s="20">
        <v>5</v>
      </c>
      <c r="K152" s="20"/>
      <c r="L152" s="20">
        <v>28</v>
      </c>
    </row>
    <row r="153" spans="1:12" x14ac:dyDescent="0.2">
      <c r="B153" s="15" t="s">
        <v>14</v>
      </c>
      <c r="C153" s="20">
        <v>74</v>
      </c>
      <c r="D153" s="20">
        <v>31</v>
      </c>
      <c r="E153" s="20">
        <v>2</v>
      </c>
      <c r="F153" s="20">
        <v>13</v>
      </c>
      <c r="G153" s="20">
        <v>753</v>
      </c>
      <c r="H153" s="20">
        <v>7</v>
      </c>
      <c r="I153" s="20"/>
      <c r="J153" s="20">
        <v>106</v>
      </c>
      <c r="K153" s="20">
        <v>51</v>
      </c>
      <c r="L153" s="20">
        <v>1037</v>
      </c>
    </row>
    <row r="154" spans="1:12" x14ac:dyDescent="0.2">
      <c r="A154" s="15" t="s">
        <v>29</v>
      </c>
      <c r="C154" s="20">
        <v>3712</v>
      </c>
      <c r="D154" s="20">
        <v>3220</v>
      </c>
      <c r="E154" s="20">
        <v>112</v>
      </c>
      <c r="F154" s="20">
        <v>733</v>
      </c>
      <c r="G154" s="20">
        <v>52169</v>
      </c>
      <c r="H154" s="20">
        <v>1029</v>
      </c>
      <c r="I154" s="20">
        <v>21</v>
      </c>
      <c r="J154" s="20">
        <v>2652</v>
      </c>
      <c r="K154" s="20">
        <v>559</v>
      </c>
      <c r="L154" s="20">
        <v>64207</v>
      </c>
    </row>
    <row r="155" spans="1:12" x14ac:dyDescent="0.2">
      <c r="B155" s="15" t="s">
        <v>21</v>
      </c>
      <c r="C155" s="20">
        <v>2422</v>
      </c>
      <c r="D155" s="20">
        <v>1883</v>
      </c>
      <c r="E155" s="20">
        <v>64</v>
      </c>
      <c r="F155" s="20">
        <v>401</v>
      </c>
      <c r="G155" s="20">
        <v>23765</v>
      </c>
      <c r="H155" s="20">
        <v>642</v>
      </c>
      <c r="I155" s="20">
        <v>4</v>
      </c>
      <c r="J155" s="20">
        <v>1247</v>
      </c>
      <c r="K155" s="20">
        <v>376</v>
      </c>
      <c r="L155" s="20">
        <v>30804</v>
      </c>
    </row>
    <row r="156" spans="1:12" x14ac:dyDescent="0.2">
      <c r="B156" s="15" t="s">
        <v>11</v>
      </c>
      <c r="C156" s="20">
        <v>840</v>
      </c>
      <c r="D156" s="20">
        <v>780</v>
      </c>
      <c r="E156" s="20">
        <v>29</v>
      </c>
      <c r="F156" s="20">
        <v>186</v>
      </c>
      <c r="G156" s="20">
        <v>14236</v>
      </c>
      <c r="H156" s="20">
        <v>256</v>
      </c>
      <c r="I156" s="20">
        <v>9</v>
      </c>
      <c r="J156" s="20">
        <v>830</v>
      </c>
      <c r="K156" s="20">
        <v>150</v>
      </c>
      <c r="L156" s="20">
        <v>17316</v>
      </c>
    </row>
    <row r="157" spans="1:12" x14ac:dyDescent="0.2">
      <c r="B157" s="15" t="s">
        <v>22</v>
      </c>
      <c r="C157" s="20">
        <v>239</v>
      </c>
      <c r="D157" s="20">
        <v>301</v>
      </c>
      <c r="E157" s="20">
        <v>8</v>
      </c>
      <c r="F157" s="20">
        <v>78</v>
      </c>
      <c r="G157" s="20">
        <v>5859</v>
      </c>
      <c r="H157" s="20">
        <v>63</v>
      </c>
      <c r="I157" s="20">
        <v>4</v>
      </c>
      <c r="J157" s="20">
        <v>237</v>
      </c>
      <c r="K157" s="20">
        <v>18</v>
      </c>
      <c r="L157" s="20">
        <v>6807</v>
      </c>
    </row>
    <row r="158" spans="1:12" x14ac:dyDescent="0.2">
      <c r="B158" s="15" t="s">
        <v>17</v>
      </c>
      <c r="C158" s="20">
        <v>102</v>
      </c>
      <c r="D158" s="20">
        <v>133</v>
      </c>
      <c r="E158" s="20">
        <v>2</v>
      </c>
      <c r="F158" s="20">
        <v>32</v>
      </c>
      <c r="G158" s="20">
        <v>3861</v>
      </c>
      <c r="H158" s="20">
        <v>35</v>
      </c>
      <c r="I158" s="20">
        <v>2</v>
      </c>
      <c r="J158" s="20">
        <v>157</v>
      </c>
      <c r="K158" s="20">
        <v>4</v>
      </c>
      <c r="L158" s="20">
        <v>4328</v>
      </c>
    </row>
    <row r="159" spans="1:12" x14ac:dyDescent="0.2">
      <c r="B159" s="15" t="s">
        <v>12</v>
      </c>
      <c r="C159" s="20">
        <v>54</v>
      </c>
      <c r="D159" s="20">
        <v>66</v>
      </c>
      <c r="E159" s="20">
        <v>2</v>
      </c>
      <c r="F159" s="20">
        <v>15</v>
      </c>
      <c r="G159" s="20">
        <v>2116</v>
      </c>
      <c r="H159" s="20">
        <v>19</v>
      </c>
      <c r="I159" s="20"/>
      <c r="J159" s="20">
        <v>77</v>
      </c>
      <c r="K159" s="20">
        <v>6</v>
      </c>
      <c r="L159" s="20">
        <v>2355</v>
      </c>
    </row>
    <row r="160" spans="1:12" x14ac:dyDescent="0.2">
      <c r="B160" s="15" t="s">
        <v>13</v>
      </c>
      <c r="C160" s="20">
        <v>25</v>
      </c>
      <c r="D160" s="20">
        <v>34</v>
      </c>
      <c r="E160" s="20">
        <v>5</v>
      </c>
      <c r="F160" s="20">
        <v>7</v>
      </c>
      <c r="G160" s="20">
        <v>1093</v>
      </c>
      <c r="H160" s="20">
        <v>9</v>
      </c>
      <c r="I160" s="20">
        <v>1</v>
      </c>
      <c r="J160" s="20">
        <v>31</v>
      </c>
      <c r="K160" s="20">
        <v>1</v>
      </c>
      <c r="L160" s="20">
        <v>1206</v>
      </c>
    </row>
    <row r="161" spans="1:12" x14ac:dyDescent="0.2">
      <c r="B161" s="15" t="s">
        <v>16</v>
      </c>
      <c r="C161" s="20">
        <v>13</v>
      </c>
      <c r="D161" s="20">
        <v>15</v>
      </c>
      <c r="E161" s="20">
        <v>1</v>
      </c>
      <c r="F161" s="20">
        <v>8</v>
      </c>
      <c r="G161" s="20">
        <v>771</v>
      </c>
      <c r="H161" s="20">
        <v>3</v>
      </c>
      <c r="I161" s="20"/>
      <c r="J161" s="20">
        <v>23</v>
      </c>
      <c r="K161" s="20">
        <v>2</v>
      </c>
      <c r="L161" s="20">
        <v>836</v>
      </c>
    </row>
    <row r="162" spans="1:12" x14ac:dyDescent="0.2">
      <c r="B162" s="15" t="s">
        <v>15</v>
      </c>
      <c r="C162" s="20">
        <v>5</v>
      </c>
      <c r="D162" s="20">
        <v>4</v>
      </c>
      <c r="E162" s="20">
        <v>1</v>
      </c>
      <c r="F162" s="20"/>
      <c r="G162" s="20">
        <v>125</v>
      </c>
      <c r="H162" s="20"/>
      <c r="I162" s="20">
        <v>1</v>
      </c>
      <c r="J162" s="20">
        <v>5</v>
      </c>
      <c r="K162" s="20"/>
      <c r="L162" s="20">
        <v>141</v>
      </c>
    </row>
    <row r="163" spans="1:12" x14ac:dyDescent="0.2">
      <c r="B163" s="15" t="s">
        <v>18</v>
      </c>
      <c r="C163" s="20"/>
      <c r="D163" s="20"/>
      <c r="E163" s="20"/>
      <c r="F163" s="20"/>
      <c r="G163" s="20">
        <v>48</v>
      </c>
      <c r="H163" s="20">
        <v>2</v>
      </c>
      <c r="I163" s="20"/>
      <c r="J163" s="20">
        <v>3</v>
      </c>
      <c r="K163" s="20"/>
      <c r="L163" s="20">
        <v>53</v>
      </c>
    </row>
    <row r="164" spans="1:12" x14ac:dyDescent="0.2">
      <c r="B164" s="15" t="s">
        <v>19</v>
      </c>
      <c r="C164" s="20">
        <v>1</v>
      </c>
      <c r="D164" s="20"/>
      <c r="E164" s="20"/>
      <c r="F164" s="20">
        <v>1</v>
      </c>
      <c r="G164" s="20">
        <v>6</v>
      </c>
      <c r="H164" s="20"/>
      <c r="I164" s="20"/>
      <c r="J164" s="20"/>
      <c r="K164" s="20"/>
      <c r="L164" s="20">
        <v>8</v>
      </c>
    </row>
    <row r="165" spans="1:12" x14ac:dyDescent="0.2">
      <c r="B165" s="15" t="s">
        <v>20</v>
      </c>
      <c r="C165" s="20"/>
      <c r="D165" s="20"/>
      <c r="E165" s="20"/>
      <c r="F165" s="20"/>
      <c r="G165" s="20">
        <v>1</v>
      </c>
      <c r="H165" s="20"/>
      <c r="I165" s="20"/>
      <c r="J165" s="20"/>
      <c r="K165" s="20"/>
      <c r="L165" s="20">
        <v>1</v>
      </c>
    </row>
    <row r="166" spans="1:12" x14ac:dyDescent="0.2">
      <c r="B166" s="15" t="s">
        <v>14</v>
      </c>
      <c r="C166" s="20">
        <v>11</v>
      </c>
      <c r="D166" s="20">
        <v>4</v>
      </c>
      <c r="E166" s="20"/>
      <c r="F166" s="20">
        <v>5</v>
      </c>
      <c r="G166" s="20">
        <v>288</v>
      </c>
      <c r="H166" s="20"/>
      <c r="I166" s="20"/>
      <c r="J166" s="20">
        <v>42</v>
      </c>
      <c r="K166" s="20">
        <v>2</v>
      </c>
      <c r="L166" s="20">
        <v>352</v>
      </c>
    </row>
    <row r="167" spans="1:12" x14ac:dyDescent="0.2">
      <c r="A167" s="15" t="s">
        <v>36</v>
      </c>
      <c r="C167" s="20">
        <v>305</v>
      </c>
      <c r="D167" s="20">
        <v>185</v>
      </c>
      <c r="E167" s="20">
        <v>11</v>
      </c>
      <c r="F167" s="20">
        <v>77</v>
      </c>
      <c r="G167" s="20">
        <v>3360</v>
      </c>
      <c r="H167" s="20">
        <v>42</v>
      </c>
      <c r="I167" s="20"/>
      <c r="J167" s="20">
        <v>213</v>
      </c>
      <c r="K167" s="20">
        <v>100</v>
      </c>
      <c r="L167" s="20">
        <v>4293</v>
      </c>
    </row>
    <row r="168" spans="1:12" x14ac:dyDescent="0.2">
      <c r="B168" s="15" t="s">
        <v>21</v>
      </c>
      <c r="C168" s="20"/>
      <c r="D168" s="20"/>
      <c r="E168" s="20"/>
      <c r="F168" s="20"/>
      <c r="G168" s="20">
        <v>4</v>
      </c>
      <c r="H168" s="20"/>
      <c r="I168" s="20"/>
      <c r="J168" s="20"/>
      <c r="K168" s="20"/>
      <c r="L168" s="20">
        <v>4</v>
      </c>
    </row>
    <row r="169" spans="1:12" x14ac:dyDescent="0.2">
      <c r="B169" s="15" t="s">
        <v>11</v>
      </c>
      <c r="C169" s="20">
        <v>31</v>
      </c>
      <c r="D169" s="20">
        <v>27</v>
      </c>
      <c r="E169" s="20">
        <v>3</v>
      </c>
      <c r="F169" s="20">
        <v>10</v>
      </c>
      <c r="G169" s="20">
        <v>271</v>
      </c>
      <c r="H169" s="20">
        <v>8</v>
      </c>
      <c r="I169" s="20"/>
      <c r="J169" s="20">
        <v>28</v>
      </c>
      <c r="K169" s="20">
        <v>15</v>
      </c>
      <c r="L169" s="20">
        <v>393</v>
      </c>
    </row>
    <row r="170" spans="1:12" x14ac:dyDescent="0.2">
      <c r="B170" s="15" t="s">
        <v>22</v>
      </c>
      <c r="C170" s="20">
        <v>113</v>
      </c>
      <c r="D170" s="20">
        <v>102</v>
      </c>
      <c r="E170" s="20">
        <v>3</v>
      </c>
      <c r="F170" s="20">
        <v>30</v>
      </c>
      <c r="G170" s="20">
        <v>1573</v>
      </c>
      <c r="H170" s="20">
        <v>25</v>
      </c>
      <c r="I170" s="20"/>
      <c r="J170" s="20">
        <v>74</v>
      </c>
      <c r="K170" s="20">
        <v>36</v>
      </c>
      <c r="L170" s="20">
        <v>1956</v>
      </c>
    </row>
    <row r="171" spans="1:12" x14ac:dyDescent="0.2">
      <c r="B171" s="15" t="s">
        <v>17</v>
      </c>
      <c r="C171" s="20"/>
      <c r="D171" s="20">
        <v>3</v>
      </c>
      <c r="E171" s="20"/>
      <c r="F171" s="20">
        <v>1</v>
      </c>
      <c r="G171" s="20">
        <v>19</v>
      </c>
      <c r="H171" s="20"/>
      <c r="I171" s="20"/>
      <c r="J171" s="20"/>
      <c r="K171" s="20"/>
      <c r="L171" s="20">
        <v>23</v>
      </c>
    </row>
    <row r="172" spans="1:12" x14ac:dyDescent="0.2">
      <c r="B172" s="15" t="s">
        <v>12</v>
      </c>
      <c r="C172" s="20">
        <v>2</v>
      </c>
      <c r="D172" s="20">
        <v>1</v>
      </c>
      <c r="E172" s="20"/>
      <c r="F172" s="20"/>
      <c r="G172" s="20">
        <v>10</v>
      </c>
      <c r="H172" s="20"/>
      <c r="I172" s="20"/>
      <c r="J172" s="20"/>
      <c r="K172" s="20"/>
      <c r="L172" s="20">
        <v>13</v>
      </c>
    </row>
    <row r="173" spans="1:12" x14ac:dyDescent="0.2">
      <c r="B173" s="15" t="s">
        <v>13</v>
      </c>
      <c r="C173" s="20">
        <v>1</v>
      </c>
      <c r="D173" s="20">
        <v>1</v>
      </c>
      <c r="E173" s="20"/>
      <c r="F173" s="20"/>
      <c r="G173" s="20">
        <v>41</v>
      </c>
      <c r="H173" s="20"/>
      <c r="I173" s="20"/>
      <c r="J173" s="20">
        <v>4</v>
      </c>
      <c r="K173" s="20"/>
      <c r="L173" s="20">
        <v>47</v>
      </c>
    </row>
    <row r="174" spans="1:12" x14ac:dyDescent="0.2">
      <c r="B174" s="15" t="s">
        <v>16</v>
      </c>
      <c r="C174" s="20"/>
      <c r="D174" s="20"/>
      <c r="E174" s="20">
        <v>2</v>
      </c>
      <c r="F174" s="20"/>
      <c r="G174" s="20">
        <v>12</v>
      </c>
      <c r="H174" s="20">
        <v>1</v>
      </c>
      <c r="I174" s="20"/>
      <c r="J174" s="20">
        <v>2</v>
      </c>
      <c r="K174" s="20">
        <v>1</v>
      </c>
      <c r="L174" s="20">
        <v>18</v>
      </c>
    </row>
    <row r="175" spans="1:12" x14ac:dyDescent="0.2">
      <c r="B175" s="15" t="s">
        <v>15</v>
      </c>
      <c r="C175" s="20"/>
      <c r="D175" s="20"/>
      <c r="E175" s="20"/>
      <c r="F175" s="20"/>
      <c r="G175" s="20"/>
      <c r="H175" s="20"/>
      <c r="I175" s="20"/>
      <c r="J175" s="20"/>
      <c r="K175" s="20">
        <v>1</v>
      </c>
      <c r="L175" s="20">
        <v>1</v>
      </c>
    </row>
    <row r="176" spans="1:12" x14ac:dyDescent="0.2">
      <c r="B176" s="15" t="s">
        <v>18</v>
      </c>
      <c r="C176" s="20"/>
      <c r="D176" s="20"/>
      <c r="E176" s="20"/>
      <c r="F176" s="20"/>
      <c r="G176" s="20">
        <v>3</v>
      </c>
      <c r="H176" s="20"/>
      <c r="I176" s="20"/>
      <c r="J176" s="20"/>
      <c r="K176" s="20"/>
      <c r="L176" s="20">
        <v>3</v>
      </c>
    </row>
    <row r="177" spans="1:12" x14ac:dyDescent="0.2">
      <c r="B177" s="15" t="s">
        <v>19</v>
      </c>
      <c r="C177" s="20"/>
      <c r="D177" s="20"/>
      <c r="E177" s="20"/>
      <c r="F177" s="20"/>
      <c r="G177" s="20">
        <v>4</v>
      </c>
      <c r="H177" s="20"/>
      <c r="I177" s="20"/>
      <c r="J177" s="20"/>
      <c r="K177" s="20"/>
      <c r="L177" s="20">
        <v>4</v>
      </c>
    </row>
    <row r="178" spans="1:12" x14ac:dyDescent="0.2">
      <c r="B178" s="15" t="s">
        <v>20</v>
      </c>
      <c r="C178" s="20"/>
      <c r="D178" s="20"/>
      <c r="E178" s="20"/>
      <c r="F178" s="20"/>
      <c r="G178" s="20">
        <v>3</v>
      </c>
      <c r="H178" s="20"/>
      <c r="I178" s="20"/>
      <c r="J178" s="20"/>
      <c r="K178" s="20"/>
      <c r="L178" s="20">
        <v>3</v>
      </c>
    </row>
    <row r="179" spans="1:12" x14ac:dyDescent="0.2">
      <c r="B179" s="15" t="s">
        <v>23</v>
      </c>
      <c r="C179" s="20"/>
      <c r="D179" s="20"/>
      <c r="E179" s="20"/>
      <c r="F179" s="20"/>
      <c r="G179" s="20">
        <v>2</v>
      </c>
      <c r="H179" s="20"/>
      <c r="I179" s="20"/>
      <c r="J179" s="20"/>
      <c r="K179" s="20">
        <v>2</v>
      </c>
      <c r="L179" s="20">
        <v>4</v>
      </c>
    </row>
    <row r="180" spans="1:12" x14ac:dyDescent="0.2">
      <c r="B180" s="15" t="s">
        <v>14</v>
      </c>
      <c r="C180" s="20">
        <v>158</v>
      </c>
      <c r="D180" s="20">
        <v>51</v>
      </c>
      <c r="E180" s="20">
        <v>3</v>
      </c>
      <c r="F180" s="20">
        <v>36</v>
      </c>
      <c r="G180" s="20">
        <v>1418</v>
      </c>
      <c r="H180" s="20">
        <v>8</v>
      </c>
      <c r="I180" s="20"/>
      <c r="J180" s="20">
        <v>105</v>
      </c>
      <c r="K180" s="20">
        <v>45</v>
      </c>
      <c r="L180" s="20">
        <v>1824</v>
      </c>
    </row>
    <row r="181" spans="1:12" x14ac:dyDescent="0.2">
      <c r="A181" s="15" t="s">
        <v>1</v>
      </c>
      <c r="C181" s="20">
        <v>95284</v>
      </c>
      <c r="D181" s="20">
        <v>60099</v>
      </c>
      <c r="E181" s="20">
        <v>5989</v>
      </c>
      <c r="F181" s="20">
        <v>16229</v>
      </c>
      <c r="G181" s="20">
        <v>911781</v>
      </c>
      <c r="H181" s="20">
        <v>21295</v>
      </c>
      <c r="I181" s="20">
        <v>440</v>
      </c>
      <c r="J181" s="20">
        <v>42151</v>
      </c>
      <c r="K181" s="20">
        <v>8587</v>
      </c>
      <c r="L181" s="20">
        <v>1161855</v>
      </c>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182"/>
  <sheetViews>
    <sheetView zoomScaleNormal="100" workbookViewId="0"/>
  </sheetViews>
  <sheetFormatPr defaultRowHeight="11.25" x14ac:dyDescent="0.2"/>
  <cols>
    <col min="1" max="1" width="37.5" style="15" bestFit="1" customWidth="1"/>
    <col min="2" max="2" width="34.5" style="15" bestFit="1" customWidth="1"/>
    <col min="3" max="8" width="10.375" style="15" bestFit="1" customWidth="1"/>
    <col min="9" max="9" width="9.75" style="15" bestFit="1" customWidth="1"/>
    <col min="10" max="16384" width="9" style="15"/>
  </cols>
  <sheetData>
    <row r="1" spans="1:1" x14ac:dyDescent="0.2">
      <c r="A1" s="14" t="s">
        <v>187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132</v>
      </c>
    </row>
    <row r="16" spans="1:1" x14ac:dyDescent="0.2">
      <c r="A16" s="21" t="s">
        <v>135</v>
      </c>
    </row>
    <row r="17" spans="1:9" x14ac:dyDescent="0.2">
      <c r="A17" s="21" t="s">
        <v>104</v>
      </c>
    </row>
    <row r="18" spans="1:9" x14ac:dyDescent="0.2">
      <c r="A18" s="16" t="s">
        <v>97</v>
      </c>
    </row>
    <row r="21" spans="1:9" x14ac:dyDescent="0.2">
      <c r="A21" s="19" t="s">
        <v>25</v>
      </c>
      <c r="C21" s="19" t="s">
        <v>79</v>
      </c>
    </row>
    <row r="22" spans="1:9" x14ac:dyDescent="0.2">
      <c r="A22" s="19" t="s">
        <v>0</v>
      </c>
      <c r="B22" s="19" t="s">
        <v>3</v>
      </c>
      <c r="C22" s="18" t="s">
        <v>76</v>
      </c>
      <c r="D22" s="18" t="s">
        <v>71</v>
      </c>
      <c r="E22" s="18" t="s">
        <v>72</v>
      </c>
      <c r="F22" s="18" t="s">
        <v>73</v>
      </c>
      <c r="G22" s="18" t="s">
        <v>74</v>
      </c>
      <c r="H22" s="18" t="s">
        <v>75</v>
      </c>
      <c r="I22" s="18" t="s">
        <v>1</v>
      </c>
    </row>
    <row r="23" spans="1:9" x14ac:dyDescent="0.2">
      <c r="A23" s="15" t="s">
        <v>37</v>
      </c>
      <c r="C23" s="22">
        <v>1</v>
      </c>
      <c r="D23" s="22">
        <v>1</v>
      </c>
      <c r="E23" s="22">
        <v>1</v>
      </c>
      <c r="F23" s="22">
        <v>1</v>
      </c>
      <c r="G23" s="22">
        <v>1</v>
      </c>
      <c r="H23" s="22">
        <v>1</v>
      </c>
      <c r="I23" s="22">
        <v>1</v>
      </c>
    </row>
    <row r="24" spans="1:9" x14ac:dyDescent="0.2">
      <c r="B24" s="15" t="s">
        <v>83</v>
      </c>
      <c r="C24" s="22">
        <v>0</v>
      </c>
      <c r="D24" s="22">
        <v>2.5032758244158113E-2</v>
      </c>
      <c r="E24" s="22">
        <v>0.51162651144648807</v>
      </c>
      <c r="F24" s="22">
        <v>0.74792220744680848</v>
      </c>
      <c r="G24" s="22">
        <v>0.73551883439943144</v>
      </c>
      <c r="H24" s="22">
        <v>0.65811455847255373</v>
      </c>
      <c r="I24" s="22">
        <v>0.40667372121386042</v>
      </c>
    </row>
    <row r="25" spans="1:9" x14ac:dyDescent="0.2">
      <c r="B25" s="15" t="s">
        <v>39</v>
      </c>
      <c r="C25" s="22">
        <v>0</v>
      </c>
      <c r="D25" s="22">
        <v>1.6379122079056562E-4</v>
      </c>
      <c r="E25" s="22">
        <v>6.3008191064838426E-3</v>
      </c>
      <c r="F25" s="22">
        <v>4.8329454787234043E-2</v>
      </c>
      <c r="G25" s="22">
        <v>9.8969438521677333E-2</v>
      </c>
      <c r="H25" s="22">
        <v>0.13961813842482101</v>
      </c>
      <c r="I25" s="22">
        <v>2.4454767199942606E-2</v>
      </c>
    </row>
    <row r="26" spans="1:9" x14ac:dyDescent="0.2">
      <c r="B26" s="15" t="s">
        <v>5</v>
      </c>
      <c r="C26" s="22">
        <v>0</v>
      </c>
      <c r="D26" s="22">
        <v>2.211181480672636E-2</v>
      </c>
      <c r="E26" s="22">
        <v>9.0161721023733085E-2</v>
      </c>
      <c r="F26" s="22">
        <v>9.6077127659574463E-2</v>
      </c>
      <c r="G26" s="22">
        <v>7.6137171286425012E-2</v>
      </c>
      <c r="H26" s="22">
        <v>0.1026252983293556</v>
      </c>
      <c r="I26" s="22">
        <v>6.4172465743597099E-2</v>
      </c>
    </row>
    <row r="27" spans="1:9" x14ac:dyDescent="0.2">
      <c r="B27" s="15" t="s">
        <v>9</v>
      </c>
      <c r="C27" s="22">
        <v>2.1953896816684961E-4</v>
      </c>
      <c r="D27" s="22">
        <v>2.4022712382616293E-3</v>
      </c>
      <c r="E27" s="22">
        <v>4.050526568453899E-3</v>
      </c>
      <c r="F27" s="22">
        <v>6.1087101063829786E-3</v>
      </c>
      <c r="G27" s="22">
        <v>7.7292110874200423E-3</v>
      </c>
      <c r="H27" s="22">
        <v>1.1933174224343675E-2</v>
      </c>
      <c r="I27" s="22">
        <v>4.2865341846617406E-3</v>
      </c>
    </row>
    <row r="28" spans="1:9" x14ac:dyDescent="0.2">
      <c r="B28" s="15" t="s">
        <v>40</v>
      </c>
      <c r="C28" s="22">
        <v>2.8540065861690448E-3</v>
      </c>
      <c r="D28" s="22">
        <v>0.51173837082332385</v>
      </c>
      <c r="E28" s="22">
        <v>0.3185214077830118</v>
      </c>
      <c r="F28" s="22">
        <v>4.4589428191489359E-2</v>
      </c>
      <c r="G28" s="22">
        <v>1.0216773276474769E-2</v>
      </c>
      <c r="H28" s="22">
        <v>3.5799522673031028E-3</v>
      </c>
      <c r="I28" s="22">
        <v>0.27413193198938229</v>
      </c>
    </row>
    <row r="29" spans="1:9" x14ac:dyDescent="0.2">
      <c r="B29" s="15" t="s">
        <v>7</v>
      </c>
      <c r="C29" s="22">
        <v>3.5126234906695938E-3</v>
      </c>
      <c r="D29" s="22">
        <v>0.19220899759772875</v>
      </c>
      <c r="E29" s="22">
        <v>2.823367037714903E-2</v>
      </c>
      <c r="F29" s="22">
        <v>6.3996010638297874E-3</v>
      </c>
      <c r="G29" s="22">
        <v>1.7768301350390902E-3</v>
      </c>
      <c r="H29" s="22">
        <v>5.966587112171838E-4</v>
      </c>
      <c r="I29" s="22">
        <v>7.3292560441925531E-2</v>
      </c>
    </row>
    <row r="30" spans="1:9" x14ac:dyDescent="0.2">
      <c r="B30" s="15" t="s">
        <v>84</v>
      </c>
      <c r="C30" s="22">
        <v>3.2272228320526897E-2</v>
      </c>
      <c r="D30" s="22">
        <v>1.5369076217514741E-2</v>
      </c>
      <c r="E30" s="22">
        <v>3.390440757298449E-3</v>
      </c>
      <c r="F30" s="22">
        <v>1.6622340425531915E-3</v>
      </c>
      <c r="G30" s="22">
        <v>7.1073205401563609E-4</v>
      </c>
      <c r="H30" s="22">
        <v>1.7899761336515514E-3</v>
      </c>
      <c r="I30" s="22">
        <v>7.8377215008250227E-3</v>
      </c>
    </row>
    <row r="31" spans="1:9" x14ac:dyDescent="0.2">
      <c r="B31" s="15" t="s">
        <v>6</v>
      </c>
      <c r="C31" s="22">
        <v>0.24851811196487378</v>
      </c>
      <c r="D31" s="22">
        <v>0.14143371915265343</v>
      </c>
      <c r="E31" s="22">
        <v>7.8310180323442041E-3</v>
      </c>
      <c r="F31" s="22">
        <v>1.9115691489361702E-3</v>
      </c>
      <c r="G31" s="22">
        <v>2.6652452025586353E-4</v>
      </c>
      <c r="H31" s="22">
        <v>1.7899761336515514E-3</v>
      </c>
      <c r="I31" s="22">
        <v>5.9419614032570484E-2</v>
      </c>
    </row>
    <row r="32" spans="1:9" x14ac:dyDescent="0.2">
      <c r="B32" s="15" t="s">
        <v>8</v>
      </c>
      <c r="C32" s="22">
        <v>0.71130625686059279</v>
      </c>
      <c r="D32" s="22">
        <v>8.0858265996942569E-2</v>
      </c>
      <c r="E32" s="22">
        <v>5.010651384680008E-3</v>
      </c>
      <c r="F32" s="22">
        <v>8.3111702127659575E-4</v>
      </c>
      <c r="G32" s="22">
        <v>1.7768301350390902E-4</v>
      </c>
      <c r="H32" s="22">
        <v>0</v>
      </c>
      <c r="I32" s="22">
        <v>5.7312217519190758E-2</v>
      </c>
    </row>
    <row r="33" spans="1:9" x14ac:dyDescent="0.2">
      <c r="B33" s="15" t="s">
        <v>4</v>
      </c>
      <c r="C33" s="22">
        <v>0</v>
      </c>
      <c r="D33" s="22">
        <v>2.4295697750600568E-3</v>
      </c>
      <c r="E33" s="22">
        <v>1.3681778631222059E-2</v>
      </c>
      <c r="F33" s="22">
        <v>2.7800864361702128E-2</v>
      </c>
      <c r="G33" s="22">
        <v>4.0245202558635396E-2</v>
      </c>
      <c r="H33" s="22">
        <v>5.6682577565632455E-2</v>
      </c>
      <c r="I33" s="22">
        <v>1.5800990027979051E-2</v>
      </c>
    </row>
    <row r="34" spans="1:9" x14ac:dyDescent="0.2">
      <c r="B34" s="15" t="s">
        <v>85</v>
      </c>
      <c r="C34" s="22">
        <v>1.3172338090010978E-3</v>
      </c>
      <c r="D34" s="22">
        <v>6.2513649268399214E-3</v>
      </c>
      <c r="E34" s="22">
        <v>1.1191454889135588E-2</v>
      </c>
      <c r="F34" s="22">
        <v>1.8367686170212765E-2</v>
      </c>
      <c r="G34" s="22">
        <v>2.8251599147121536E-2</v>
      </c>
      <c r="H34" s="22">
        <v>2.3269689737470168E-2</v>
      </c>
      <c r="I34" s="22">
        <v>1.2617476146064998E-2</v>
      </c>
    </row>
    <row r="35" spans="1:9" x14ac:dyDescent="0.2">
      <c r="A35" s="15" t="s">
        <v>31</v>
      </c>
      <c r="C35" s="22">
        <v>1</v>
      </c>
      <c r="D35" s="22">
        <v>1</v>
      </c>
      <c r="E35" s="22">
        <v>1</v>
      </c>
      <c r="F35" s="22">
        <v>1</v>
      </c>
      <c r="G35" s="22">
        <v>1</v>
      </c>
      <c r="H35" s="22">
        <v>1</v>
      </c>
      <c r="I35" s="22">
        <v>1</v>
      </c>
    </row>
    <row r="36" spans="1:9" x14ac:dyDescent="0.2">
      <c r="B36" s="15" t="s">
        <v>21</v>
      </c>
      <c r="C36" s="22">
        <v>1.2729124236252545E-4</v>
      </c>
      <c r="D36" s="22">
        <v>4.4025711015232896E-5</v>
      </c>
      <c r="E36" s="22">
        <v>2.2452736988638914E-5</v>
      </c>
      <c r="F36" s="22">
        <v>0</v>
      </c>
      <c r="G36" s="22">
        <v>0</v>
      </c>
      <c r="H36" s="22">
        <v>0</v>
      </c>
      <c r="I36" s="22">
        <v>2.2073593360263118E-5</v>
      </c>
    </row>
    <row r="37" spans="1:9" x14ac:dyDescent="0.2">
      <c r="B37" s="15" t="s">
        <v>11</v>
      </c>
      <c r="C37" s="22">
        <v>1.2729124236252545E-4</v>
      </c>
      <c r="D37" s="22">
        <v>7.3376185025388155E-5</v>
      </c>
      <c r="E37" s="22">
        <v>1.1226368494319457E-5</v>
      </c>
      <c r="F37" s="22">
        <v>0</v>
      </c>
      <c r="G37" s="22">
        <v>0</v>
      </c>
      <c r="H37" s="22">
        <v>0</v>
      </c>
      <c r="I37" s="22">
        <v>2.5226963840300705E-5</v>
      </c>
    </row>
    <row r="38" spans="1:9" x14ac:dyDescent="0.2">
      <c r="B38" s="15" t="s">
        <v>22</v>
      </c>
      <c r="C38" s="22">
        <v>0</v>
      </c>
      <c r="D38" s="22">
        <v>4.4025711015232896E-5</v>
      </c>
      <c r="E38" s="22">
        <v>1.1226368494319457E-5</v>
      </c>
      <c r="F38" s="22">
        <v>1.0035324341682723E-5</v>
      </c>
      <c r="G38" s="22">
        <v>0</v>
      </c>
      <c r="H38" s="22">
        <v>0</v>
      </c>
      <c r="I38" s="22">
        <v>1.5766852400187941E-5</v>
      </c>
    </row>
    <row r="39" spans="1:9" x14ac:dyDescent="0.2">
      <c r="B39" s="15" t="s">
        <v>17</v>
      </c>
      <c r="C39" s="22">
        <v>7.1283095723014261E-3</v>
      </c>
      <c r="D39" s="22">
        <v>1.6142760705585395E-3</v>
      </c>
      <c r="E39" s="22">
        <v>3.2556468633526426E-4</v>
      </c>
      <c r="F39" s="22">
        <v>2.2077713551701991E-4</v>
      </c>
      <c r="G39" s="22">
        <v>2.3820867079561697E-5</v>
      </c>
      <c r="H39" s="22">
        <v>3.9016777214202108E-4</v>
      </c>
      <c r="I39" s="22">
        <v>8.6717688201033672E-4</v>
      </c>
    </row>
    <row r="40" spans="1:9" x14ac:dyDescent="0.2">
      <c r="B40" s="15" t="s">
        <v>12</v>
      </c>
      <c r="C40" s="22">
        <v>0.95417515274949083</v>
      </c>
      <c r="D40" s="22">
        <v>0.67143611869331687</v>
      </c>
      <c r="E40" s="22">
        <v>0.46711796668013833</v>
      </c>
      <c r="F40" s="22">
        <v>0.36550658317276813</v>
      </c>
      <c r="G40" s="22">
        <v>0.41329204383039542</v>
      </c>
      <c r="H40" s="22">
        <v>0.50565743269605934</v>
      </c>
      <c r="I40" s="22">
        <v>0.49640988770847722</v>
      </c>
    </row>
    <row r="41" spans="1:9" x14ac:dyDescent="0.2">
      <c r="B41" s="15" t="s">
        <v>13</v>
      </c>
      <c r="C41" s="22">
        <v>3.4177698574338083E-2</v>
      </c>
      <c r="D41" s="22">
        <v>0.25727157993601596</v>
      </c>
      <c r="E41" s="22">
        <v>0.33006646010148638</v>
      </c>
      <c r="F41" s="22">
        <v>0.32125080282594731</v>
      </c>
      <c r="G41" s="22">
        <v>0.31515007146260121</v>
      </c>
      <c r="H41" s="22">
        <v>0.33242294186500193</v>
      </c>
      <c r="I41" s="22">
        <v>0.29503880222375684</v>
      </c>
    </row>
    <row r="42" spans="1:9" x14ac:dyDescent="0.2">
      <c r="B42" s="15" t="s">
        <v>16</v>
      </c>
      <c r="C42" s="22">
        <v>5.0916496945010179E-4</v>
      </c>
      <c r="D42" s="22">
        <v>5.8246015673153122E-2</v>
      </c>
      <c r="E42" s="22">
        <v>0.15923481072342718</v>
      </c>
      <c r="F42" s="22">
        <v>0.2260657514450867</v>
      </c>
      <c r="G42" s="22">
        <v>0.20312053358742257</v>
      </c>
      <c r="H42" s="22">
        <v>0.129535700351151</v>
      </c>
      <c r="I42" s="22">
        <v>0.15624004717442239</v>
      </c>
    </row>
    <row r="43" spans="1:9" x14ac:dyDescent="0.2">
      <c r="B43" s="15" t="s">
        <v>15</v>
      </c>
      <c r="C43" s="22">
        <v>0</v>
      </c>
      <c r="D43" s="22">
        <v>5.6646414839599656E-3</v>
      </c>
      <c r="E43" s="22">
        <v>2.8964030715344199E-2</v>
      </c>
      <c r="F43" s="22">
        <v>5.4833012202954397E-2</v>
      </c>
      <c r="G43" s="22">
        <v>4.2020009528346829E-2</v>
      </c>
      <c r="H43" s="22">
        <v>1.4826375341396801E-2</v>
      </c>
      <c r="I43" s="22">
        <v>3.2265286751744601E-2</v>
      </c>
    </row>
    <row r="44" spans="1:9" x14ac:dyDescent="0.2">
      <c r="B44" s="15" t="s">
        <v>18</v>
      </c>
      <c r="C44" s="22">
        <v>0</v>
      </c>
      <c r="D44" s="22">
        <v>3.668809251269408E-4</v>
      </c>
      <c r="E44" s="22">
        <v>5.5121469307108538E-3</v>
      </c>
      <c r="F44" s="22">
        <v>1.5564788053949903E-2</v>
      </c>
      <c r="G44" s="22">
        <v>1.2124821343496904E-2</v>
      </c>
      <c r="H44" s="22">
        <v>4.2918454935622317E-3</v>
      </c>
      <c r="I44" s="22">
        <v>8.1577694318572414E-3</v>
      </c>
    </row>
    <row r="45" spans="1:9" x14ac:dyDescent="0.2">
      <c r="B45" s="15" t="s">
        <v>19</v>
      </c>
      <c r="C45" s="22">
        <v>0</v>
      </c>
      <c r="D45" s="22">
        <v>1.0272665903554343E-4</v>
      </c>
      <c r="E45" s="22">
        <v>1.6502761686649603E-3</v>
      </c>
      <c r="F45" s="22">
        <v>6.6534200385356453E-3</v>
      </c>
      <c r="G45" s="22">
        <v>4.6927108146736542E-3</v>
      </c>
      <c r="H45" s="22">
        <v>1.9508388607101053E-3</v>
      </c>
      <c r="I45" s="22">
        <v>3.2132845191583026E-3</v>
      </c>
    </row>
    <row r="46" spans="1:9" x14ac:dyDescent="0.2">
      <c r="B46" s="15" t="s">
        <v>20</v>
      </c>
      <c r="C46" s="22">
        <v>0</v>
      </c>
      <c r="D46" s="22">
        <v>0</v>
      </c>
      <c r="E46" s="22">
        <v>3.5924379181822262E-4</v>
      </c>
      <c r="F46" s="22">
        <v>1.8766056518946693E-3</v>
      </c>
      <c r="G46" s="22">
        <v>1.2863268222963317E-3</v>
      </c>
      <c r="H46" s="22">
        <v>3.9016777214202108E-4</v>
      </c>
      <c r="I46" s="22">
        <v>8.6402351153029913E-4</v>
      </c>
    </row>
    <row r="47" spans="1:9" x14ac:dyDescent="0.2">
      <c r="B47" s="15" t="s">
        <v>23</v>
      </c>
      <c r="C47" s="22">
        <v>0</v>
      </c>
      <c r="D47" s="22">
        <v>0</v>
      </c>
      <c r="E47" s="22">
        <v>1.1226368494319458E-4</v>
      </c>
      <c r="F47" s="22">
        <v>6.0211946050096334E-4</v>
      </c>
      <c r="G47" s="22">
        <v>3.3349213911386372E-4</v>
      </c>
      <c r="H47" s="22">
        <v>0</v>
      </c>
      <c r="I47" s="22">
        <v>2.6488312032315741E-4</v>
      </c>
    </row>
    <row r="48" spans="1:9" x14ac:dyDescent="0.2">
      <c r="B48" s="15" t="s">
        <v>14</v>
      </c>
      <c r="C48" s="22">
        <v>3.7550916496945012E-3</v>
      </c>
      <c r="D48" s="22">
        <v>5.1363329517771714E-3</v>
      </c>
      <c r="E48" s="22">
        <v>6.6123310431541607E-3</v>
      </c>
      <c r="F48" s="22">
        <v>7.4161046885035326E-3</v>
      </c>
      <c r="G48" s="22">
        <v>7.9561696045736072E-3</v>
      </c>
      <c r="H48" s="22">
        <v>1.0534529847834569E-2</v>
      </c>
      <c r="I48" s="22">
        <v>6.6157712671188603E-3</v>
      </c>
    </row>
    <row r="49" spans="1:9" x14ac:dyDescent="0.2">
      <c r="A49" s="15" t="s">
        <v>30</v>
      </c>
      <c r="C49" s="22">
        <v>1</v>
      </c>
      <c r="D49" s="22">
        <v>1</v>
      </c>
      <c r="E49" s="22">
        <v>1</v>
      </c>
      <c r="F49" s="22">
        <v>1</v>
      </c>
      <c r="G49" s="22">
        <v>1</v>
      </c>
      <c r="H49" s="22">
        <v>1</v>
      </c>
      <c r="I49" s="22">
        <v>1</v>
      </c>
    </row>
    <row r="50" spans="1:9" x14ac:dyDescent="0.2">
      <c r="B50" s="15" t="s">
        <v>17</v>
      </c>
      <c r="C50" s="22">
        <v>8.6505190311418688E-4</v>
      </c>
      <c r="D50" s="22">
        <v>1.694628029147602E-4</v>
      </c>
      <c r="E50" s="22">
        <v>1.6199578810950914E-4</v>
      </c>
      <c r="F50" s="22">
        <v>0</v>
      </c>
      <c r="G50" s="22">
        <v>0</v>
      </c>
      <c r="H50" s="22">
        <v>0</v>
      </c>
      <c r="I50" s="22">
        <v>1.168042361002959E-4</v>
      </c>
    </row>
    <row r="51" spans="1:9" x14ac:dyDescent="0.2">
      <c r="B51" s="15" t="s">
        <v>12</v>
      </c>
      <c r="C51" s="22">
        <v>0.48442906574394462</v>
      </c>
      <c r="D51" s="22">
        <v>0.18505338078291814</v>
      </c>
      <c r="E51" s="22">
        <v>8.6991738214806422E-2</v>
      </c>
      <c r="F51" s="22">
        <v>2.0491803278688523E-2</v>
      </c>
      <c r="G51" s="22">
        <v>4.596380350474002E-3</v>
      </c>
      <c r="H51" s="22">
        <v>0</v>
      </c>
      <c r="I51" s="22">
        <v>9.285936769973524E-2</v>
      </c>
    </row>
    <row r="52" spans="1:9" x14ac:dyDescent="0.2">
      <c r="B52" s="15" t="s">
        <v>13</v>
      </c>
      <c r="C52" s="22">
        <v>0.5017301038062284</v>
      </c>
      <c r="D52" s="22">
        <v>0.7329266226063379</v>
      </c>
      <c r="E52" s="22">
        <v>0.7388627895674712</v>
      </c>
      <c r="F52" s="22">
        <v>0.69239526411657559</v>
      </c>
      <c r="G52" s="22">
        <v>0.7107153116920425</v>
      </c>
      <c r="H52" s="22">
        <v>0.77248677248677244</v>
      </c>
      <c r="I52" s="22">
        <v>0.70736645382339203</v>
      </c>
    </row>
    <row r="53" spans="1:9" x14ac:dyDescent="0.2">
      <c r="B53" s="15" t="s">
        <v>16</v>
      </c>
      <c r="C53" s="22">
        <v>2.5951557093425604E-3</v>
      </c>
      <c r="D53" s="22">
        <v>7.3885782070835446E-2</v>
      </c>
      <c r="E53" s="22">
        <v>0.16248177547383769</v>
      </c>
      <c r="F53" s="22">
        <v>0.26650728597449908</v>
      </c>
      <c r="G53" s="22">
        <v>0.26630278655558748</v>
      </c>
      <c r="H53" s="22">
        <v>0.21164021164021163</v>
      </c>
      <c r="I53" s="22">
        <v>0.18494004049213519</v>
      </c>
    </row>
    <row r="54" spans="1:9" x14ac:dyDescent="0.2">
      <c r="B54" s="15" t="s">
        <v>15</v>
      </c>
      <c r="C54" s="22">
        <v>0</v>
      </c>
      <c r="D54" s="22">
        <v>1.8640908320623623E-3</v>
      </c>
      <c r="E54" s="22">
        <v>5.5078567957233112E-3</v>
      </c>
      <c r="F54" s="22">
        <v>1.1725865209471767E-2</v>
      </c>
      <c r="G54" s="22">
        <v>1.005458201666188E-2</v>
      </c>
      <c r="H54" s="22">
        <v>0</v>
      </c>
      <c r="I54" s="22">
        <v>7.1250584021180499E-3</v>
      </c>
    </row>
    <row r="55" spans="1:9" x14ac:dyDescent="0.2">
      <c r="B55" s="15" t="s">
        <v>18</v>
      </c>
      <c r="C55" s="22">
        <v>0</v>
      </c>
      <c r="D55" s="22">
        <v>1.694628029147602E-4</v>
      </c>
      <c r="E55" s="22">
        <v>8.0997894054754581E-4</v>
      </c>
      <c r="F55" s="22">
        <v>2.5045537340619307E-3</v>
      </c>
      <c r="G55" s="22">
        <v>1.4363688595231256E-3</v>
      </c>
      <c r="H55" s="22">
        <v>5.2910052910052907E-3</v>
      </c>
      <c r="I55" s="22">
        <v>1.3237813424700202E-3</v>
      </c>
    </row>
    <row r="56" spans="1:9" x14ac:dyDescent="0.2">
      <c r="B56" s="15" t="s">
        <v>19</v>
      </c>
      <c r="C56" s="22">
        <v>0</v>
      </c>
      <c r="D56" s="22">
        <v>1.694628029147602E-4</v>
      </c>
      <c r="E56" s="22">
        <v>1.6199578810950914E-4</v>
      </c>
      <c r="F56" s="22">
        <v>1.366120218579235E-3</v>
      </c>
      <c r="G56" s="22">
        <v>8.6182131571387532E-4</v>
      </c>
      <c r="H56" s="22">
        <v>0</v>
      </c>
      <c r="I56" s="22">
        <v>6.6189067123501011E-4</v>
      </c>
    </row>
    <row r="57" spans="1:9" x14ac:dyDescent="0.2">
      <c r="B57" s="15" t="s">
        <v>14</v>
      </c>
      <c r="C57" s="22">
        <v>1.0380622837370242E-2</v>
      </c>
      <c r="D57" s="22">
        <v>5.7617352991018471E-3</v>
      </c>
      <c r="E57" s="22">
        <v>5.0218694313947836E-3</v>
      </c>
      <c r="F57" s="22">
        <v>5.0091074681238613E-3</v>
      </c>
      <c r="G57" s="22">
        <v>6.0327492099971269E-3</v>
      </c>
      <c r="H57" s="22">
        <v>1.0582010582010581E-2</v>
      </c>
      <c r="I57" s="22">
        <v>5.6066033328142032E-3</v>
      </c>
    </row>
    <row r="58" spans="1:9" x14ac:dyDescent="0.2">
      <c r="A58" s="15" t="s">
        <v>27</v>
      </c>
      <c r="C58" s="22">
        <v>1</v>
      </c>
      <c r="D58" s="22">
        <v>1</v>
      </c>
      <c r="E58" s="22">
        <v>1</v>
      </c>
      <c r="F58" s="22">
        <v>1</v>
      </c>
      <c r="G58" s="22">
        <v>1</v>
      </c>
      <c r="H58" s="22">
        <v>1</v>
      </c>
      <c r="I58" s="22">
        <v>1</v>
      </c>
    </row>
    <row r="59" spans="1:9" x14ac:dyDescent="0.2">
      <c r="B59" s="15" t="s">
        <v>17</v>
      </c>
      <c r="C59" s="22">
        <v>0.21064301552106429</v>
      </c>
      <c r="D59" s="22">
        <v>0.17890964934732531</v>
      </c>
      <c r="E59" s="22">
        <v>0.14281450529771675</v>
      </c>
      <c r="F59" s="22">
        <v>0.1336105586693184</v>
      </c>
      <c r="G59" s="22">
        <v>0.13808715336728919</v>
      </c>
      <c r="H59" s="22">
        <v>0.22535211267605634</v>
      </c>
      <c r="I59" s="22">
        <v>0.15069654113035649</v>
      </c>
    </row>
    <row r="60" spans="1:9" x14ac:dyDescent="0.2">
      <c r="B60" s="15" t="s">
        <v>12</v>
      </c>
      <c r="C60" s="22">
        <v>0.73059866962305986</v>
      </c>
      <c r="D60" s="22">
        <v>0.59662144868185307</v>
      </c>
      <c r="E60" s="22">
        <v>0.53783017460080584</v>
      </c>
      <c r="F60" s="22">
        <v>0.52250949195443863</v>
      </c>
      <c r="G60" s="22">
        <v>0.54668930390492365</v>
      </c>
      <c r="H60" s="22">
        <v>0.53521126760563376</v>
      </c>
      <c r="I60" s="22">
        <v>0.55553789925313846</v>
      </c>
    </row>
    <row r="61" spans="1:9" x14ac:dyDescent="0.2">
      <c r="B61" s="15" t="s">
        <v>13</v>
      </c>
      <c r="C61" s="22">
        <v>5.8758314855875834E-2</v>
      </c>
      <c r="D61" s="22">
        <v>0.20117737394420271</v>
      </c>
      <c r="E61" s="22">
        <v>0.26115505148485302</v>
      </c>
      <c r="F61" s="22">
        <v>0.26541312601699513</v>
      </c>
      <c r="G61" s="22">
        <v>0.22241086587436332</v>
      </c>
      <c r="H61" s="22">
        <v>0.16901408450704225</v>
      </c>
      <c r="I61" s="22">
        <v>0.23634726415594046</v>
      </c>
    </row>
    <row r="62" spans="1:9" x14ac:dyDescent="0.2">
      <c r="B62" s="15" t="s">
        <v>16</v>
      </c>
      <c r="C62" s="22">
        <v>0</v>
      </c>
      <c r="D62" s="22">
        <v>2.1243921167135908E-2</v>
      </c>
      <c r="E62" s="22">
        <v>4.7455603641247575E-2</v>
      </c>
      <c r="F62" s="22">
        <v>6.3098897125293804E-2</v>
      </c>
      <c r="G62" s="22">
        <v>7.0741369552914546E-2</v>
      </c>
      <c r="H62" s="22">
        <v>2.8169014084507043E-2</v>
      </c>
      <c r="I62" s="22">
        <v>4.6453731659515864E-2</v>
      </c>
    </row>
    <row r="63" spans="1:9" x14ac:dyDescent="0.2">
      <c r="B63" s="15" t="s">
        <v>15</v>
      </c>
      <c r="C63" s="22">
        <v>0</v>
      </c>
      <c r="D63" s="22">
        <v>1.2797542871768621E-3</v>
      </c>
      <c r="E63" s="22">
        <v>7.1631099835845393E-3</v>
      </c>
      <c r="F63" s="22">
        <v>9.0399566082082806E-3</v>
      </c>
      <c r="G63" s="22">
        <v>1.4148273910582909E-2</v>
      </c>
      <c r="H63" s="22">
        <v>1.4084507042253521E-2</v>
      </c>
      <c r="I63" s="22">
        <v>6.8329890354361994E-3</v>
      </c>
    </row>
    <row r="64" spans="1:9" x14ac:dyDescent="0.2">
      <c r="B64" s="15" t="s">
        <v>18</v>
      </c>
      <c r="C64" s="22">
        <v>0</v>
      </c>
      <c r="D64" s="22">
        <v>5.1190171487074478E-4</v>
      </c>
      <c r="E64" s="22">
        <v>1.6415460379047902E-3</v>
      </c>
      <c r="F64" s="22">
        <v>3.4351835111191466E-3</v>
      </c>
      <c r="G64" s="22">
        <v>2.8296547821165816E-3</v>
      </c>
      <c r="H64" s="22">
        <v>0</v>
      </c>
      <c r="I64" s="22">
        <v>1.9598495683034057E-3</v>
      </c>
    </row>
    <row r="65" spans="1:9" x14ac:dyDescent="0.2">
      <c r="B65" s="15" t="s">
        <v>19</v>
      </c>
      <c r="C65" s="22">
        <v>0</v>
      </c>
      <c r="D65" s="22">
        <v>0</v>
      </c>
      <c r="E65" s="22">
        <v>8.9538874794806741E-4</v>
      </c>
      <c r="F65" s="22">
        <v>1.4463930573133249E-3</v>
      </c>
      <c r="G65" s="22">
        <v>2.2637238256932655E-3</v>
      </c>
      <c r="H65" s="22">
        <v>0</v>
      </c>
      <c r="I65" s="22">
        <v>9.5344033052598121E-4</v>
      </c>
    </row>
    <row r="66" spans="1:9" x14ac:dyDescent="0.2">
      <c r="B66" s="15" t="s">
        <v>20</v>
      </c>
      <c r="C66" s="22">
        <v>0</v>
      </c>
      <c r="D66" s="22">
        <v>0</v>
      </c>
      <c r="E66" s="22">
        <v>4.4769437397403371E-4</v>
      </c>
      <c r="F66" s="22">
        <v>7.2319652865666245E-4</v>
      </c>
      <c r="G66" s="22">
        <v>2.2637238256932655E-3</v>
      </c>
      <c r="H66" s="22">
        <v>0</v>
      </c>
      <c r="I66" s="22">
        <v>5.8265797976587747E-4</v>
      </c>
    </row>
    <row r="67" spans="1:9" x14ac:dyDescent="0.2">
      <c r="B67" s="15" t="s">
        <v>14</v>
      </c>
      <c r="C67" s="22">
        <v>0</v>
      </c>
      <c r="D67" s="22">
        <v>2.5595085743537239E-4</v>
      </c>
      <c r="E67" s="22">
        <v>5.9692583196537831E-4</v>
      </c>
      <c r="F67" s="22">
        <v>7.2319652865666245E-4</v>
      </c>
      <c r="G67" s="22">
        <v>5.6593095642331638E-4</v>
      </c>
      <c r="H67" s="22">
        <v>2.8169014084507043E-2</v>
      </c>
      <c r="I67" s="22">
        <v>6.3562688701732084E-4</v>
      </c>
    </row>
    <row r="68" spans="1:9" x14ac:dyDescent="0.2">
      <c r="A68" s="15" t="s">
        <v>32</v>
      </c>
      <c r="C68" s="22">
        <v>1</v>
      </c>
      <c r="D68" s="22">
        <v>1</v>
      </c>
      <c r="E68" s="22">
        <v>1</v>
      </c>
      <c r="F68" s="22">
        <v>1</v>
      </c>
      <c r="G68" s="22">
        <v>1</v>
      </c>
      <c r="H68" s="22">
        <v>1</v>
      </c>
      <c r="I68" s="22">
        <v>1</v>
      </c>
    </row>
    <row r="69" spans="1:9" x14ac:dyDescent="0.2">
      <c r="B69" s="15" t="s">
        <v>11</v>
      </c>
      <c r="C69" s="22">
        <v>3.4336728854297816E-4</v>
      </c>
      <c r="D69" s="22">
        <v>6.9247282044179769E-5</v>
      </c>
      <c r="E69" s="22">
        <v>4.8020360632908354E-5</v>
      </c>
      <c r="F69" s="22">
        <v>2.7197563098346387E-5</v>
      </c>
      <c r="G69" s="22">
        <v>0</v>
      </c>
      <c r="H69" s="22">
        <v>0</v>
      </c>
      <c r="I69" s="22">
        <v>6.0324950399485226E-5</v>
      </c>
    </row>
    <row r="70" spans="1:9" x14ac:dyDescent="0.2">
      <c r="B70" s="15" t="s">
        <v>22</v>
      </c>
      <c r="C70" s="22">
        <v>4.5782305139063751E-4</v>
      </c>
      <c r="D70" s="22">
        <v>6.9247282044179769E-4</v>
      </c>
      <c r="E70" s="22">
        <v>3.3614252443035845E-4</v>
      </c>
      <c r="F70" s="22">
        <v>3.5356832027850306E-4</v>
      </c>
      <c r="G70" s="22">
        <v>2.8684527565830991E-4</v>
      </c>
      <c r="H70" s="22">
        <v>7.7881619937694702E-4</v>
      </c>
      <c r="I70" s="22">
        <v>4.4908574186283446E-4</v>
      </c>
    </row>
    <row r="71" spans="1:9" x14ac:dyDescent="0.2">
      <c r="B71" s="15" t="s">
        <v>17</v>
      </c>
      <c r="C71" s="22">
        <v>5.5282133455419477E-2</v>
      </c>
      <c r="D71" s="22">
        <v>4.4987650901368789E-2</v>
      </c>
      <c r="E71" s="22">
        <v>3.4070445869048477E-2</v>
      </c>
      <c r="F71" s="22">
        <v>3.9300478677110534E-2</v>
      </c>
      <c r="G71" s="22">
        <v>4.3485743789799781E-2</v>
      </c>
      <c r="H71" s="22">
        <v>4.6728971962616821E-2</v>
      </c>
      <c r="I71" s="22">
        <v>4.0980749638050297E-2</v>
      </c>
    </row>
    <row r="72" spans="1:9" x14ac:dyDescent="0.2">
      <c r="B72" s="15" t="s">
        <v>12</v>
      </c>
      <c r="C72" s="22">
        <v>0.72278814238296896</v>
      </c>
      <c r="D72" s="22">
        <v>0.26062368718694456</v>
      </c>
      <c r="E72" s="22">
        <v>0.14797474129030708</v>
      </c>
      <c r="F72" s="22">
        <v>0.12404808529155788</v>
      </c>
      <c r="G72" s="22">
        <v>0.11852446790201365</v>
      </c>
      <c r="H72" s="22">
        <v>0.11526479750778816</v>
      </c>
      <c r="I72" s="22">
        <v>0.20472947611131964</v>
      </c>
    </row>
    <row r="73" spans="1:9" x14ac:dyDescent="0.2">
      <c r="B73" s="15" t="s">
        <v>13</v>
      </c>
      <c r="C73" s="22">
        <v>0.2068215634657205</v>
      </c>
      <c r="D73" s="22">
        <v>0.40809731551369943</v>
      </c>
      <c r="E73" s="22">
        <v>0.31354894475257511</v>
      </c>
      <c r="F73" s="22">
        <v>0.29669821583986072</v>
      </c>
      <c r="G73" s="22">
        <v>0.31007974298663299</v>
      </c>
      <c r="H73" s="22">
        <v>0.40420560747663553</v>
      </c>
      <c r="I73" s="22">
        <v>0.33097619175290899</v>
      </c>
    </row>
    <row r="74" spans="1:9" x14ac:dyDescent="0.2">
      <c r="B74" s="15" t="s">
        <v>16</v>
      </c>
      <c r="C74" s="22">
        <v>8.3552706878791353E-3</v>
      </c>
      <c r="D74" s="22">
        <v>0.21552062414883549</v>
      </c>
      <c r="E74" s="22">
        <v>0.29974309107061392</v>
      </c>
      <c r="F74" s="22">
        <v>0.29917319408181026</v>
      </c>
      <c r="G74" s="22">
        <v>0.289541621249498</v>
      </c>
      <c r="H74" s="22">
        <v>0.20716510903426791</v>
      </c>
      <c r="I74" s="22">
        <v>0.256092819990348</v>
      </c>
    </row>
    <row r="75" spans="1:9" x14ac:dyDescent="0.2">
      <c r="B75" s="15" t="s">
        <v>15</v>
      </c>
      <c r="C75" s="22">
        <v>1.1445576284765938E-4</v>
      </c>
      <c r="D75" s="22">
        <v>5.7475244096669209E-2</v>
      </c>
      <c r="E75" s="22">
        <v>0.13400081634613076</v>
      </c>
      <c r="F75" s="22">
        <v>0.12638707571801566</v>
      </c>
      <c r="G75" s="22">
        <v>0.11175491939647754</v>
      </c>
      <c r="H75" s="22">
        <v>9.0342679127725853E-2</v>
      </c>
      <c r="I75" s="22">
        <v>9.9087082417287795E-2</v>
      </c>
    </row>
    <row r="76" spans="1:9" x14ac:dyDescent="0.2">
      <c r="B76" s="15" t="s">
        <v>18</v>
      </c>
      <c r="C76" s="22">
        <v>0</v>
      </c>
      <c r="D76" s="22">
        <v>5.9552662557994596E-3</v>
      </c>
      <c r="E76" s="22">
        <v>4.2762131143604887E-2</v>
      </c>
      <c r="F76" s="22">
        <v>5.6380548302872063E-2</v>
      </c>
      <c r="G76" s="22">
        <v>5.3009006941655668E-2</v>
      </c>
      <c r="H76" s="22">
        <v>3.9719626168224297E-2</v>
      </c>
      <c r="I76" s="22">
        <v>3.4097002520242371E-2</v>
      </c>
    </row>
    <row r="77" spans="1:9" x14ac:dyDescent="0.2">
      <c r="B77" s="15" t="s">
        <v>19</v>
      </c>
      <c r="C77" s="22">
        <v>0</v>
      </c>
      <c r="D77" s="22">
        <v>7.1555524778985763E-4</v>
      </c>
      <c r="E77" s="22">
        <v>1.5798698648226847E-2</v>
      </c>
      <c r="F77" s="22">
        <v>3.1277197563098345E-2</v>
      </c>
      <c r="G77" s="22">
        <v>3.3216682921232289E-2</v>
      </c>
      <c r="H77" s="22">
        <v>4.0498442367601244E-2</v>
      </c>
      <c r="I77" s="22">
        <v>1.655584749852539E-2</v>
      </c>
    </row>
    <row r="78" spans="1:9" x14ac:dyDescent="0.2">
      <c r="B78" s="15" t="s">
        <v>20</v>
      </c>
      <c r="C78" s="22">
        <v>0</v>
      </c>
      <c r="D78" s="22">
        <v>9.2329709392239683E-5</v>
      </c>
      <c r="E78" s="22">
        <v>3.2173641624048599E-3</v>
      </c>
      <c r="F78" s="22">
        <v>1.3544386422976501E-2</v>
      </c>
      <c r="G78" s="22">
        <v>2.002180024095003E-2</v>
      </c>
      <c r="H78" s="22">
        <v>2.6479750778816199E-2</v>
      </c>
      <c r="I78" s="22">
        <v>6.8301249396750495E-3</v>
      </c>
    </row>
    <row r="79" spans="1:9" x14ac:dyDescent="0.2">
      <c r="B79" s="15" t="s">
        <v>23</v>
      </c>
      <c r="C79" s="22">
        <v>0</v>
      </c>
      <c r="D79" s="22">
        <v>0</v>
      </c>
      <c r="E79" s="22">
        <v>6.9629522917717115E-4</v>
      </c>
      <c r="F79" s="22">
        <v>3.9708442123585729E-3</v>
      </c>
      <c r="G79" s="22">
        <v>6.3679651196144795E-3</v>
      </c>
      <c r="H79" s="22">
        <v>7.0093457943925233E-3</v>
      </c>
      <c r="I79" s="22">
        <v>1.9773178186497935E-3</v>
      </c>
    </row>
    <row r="80" spans="1:9" x14ac:dyDescent="0.2">
      <c r="B80" s="15" t="s">
        <v>14</v>
      </c>
      <c r="C80" s="22">
        <v>5.8372439052306281E-3</v>
      </c>
      <c r="D80" s="22">
        <v>5.7706068370149801E-3</v>
      </c>
      <c r="E80" s="22">
        <v>7.803308602847607E-3</v>
      </c>
      <c r="F80" s="22">
        <v>8.8392080069625758E-3</v>
      </c>
      <c r="G80" s="22">
        <v>1.3711204176467214E-2</v>
      </c>
      <c r="H80" s="22">
        <v>2.1806853582554516E-2</v>
      </c>
      <c r="I80" s="22">
        <v>8.1639766207303333E-3</v>
      </c>
    </row>
    <row r="81" spans="1:9" x14ac:dyDescent="0.2">
      <c r="A81" s="15" t="s">
        <v>34</v>
      </c>
      <c r="C81" s="22">
        <v>1</v>
      </c>
      <c r="D81" s="22">
        <v>1</v>
      </c>
      <c r="E81" s="22">
        <v>1</v>
      </c>
      <c r="F81" s="22">
        <v>1</v>
      </c>
      <c r="G81" s="22">
        <v>1</v>
      </c>
      <c r="H81" s="22">
        <v>1</v>
      </c>
      <c r="I81" s="22">
        <v>1</v>
      </c>
    </row>
    <row r="82" spans="1:9" x14ac:dyDescent="0.2">
      <c r="B82" s="15" t="s">
        <v>21</v>
      </c>
      <c r="C82" s="22">
        <v>2.937576499388005E-2</v>
      </c>
      <c r="D82" s="22">
        <v>1.5761681777423531E-2</v>
      </c>
      <c r="E82" s="22">
        <v>1.5075823570196803E-2</v>
      </c>
      <c r="F82" s="22">
        <v>1.6011012098819097E-2</v>
      </c>
      <c r="G82" s="22">
        <v>1.8850438036616714E-2</v>
      </c>
      <c r="H82" s="22">
        <v>2.6050999310820125E-2</v>
      </c>
      <c r="I82" s="22">
        <v>1.7627380809064678E-2</v>
      </c>
    </row>
    <row r="83" spans="1:9" x14ac:dyDescent="0.2">
      <c r="B83" s="15" t="s">
        <v>11</v>
      </c>
      <c r="C83" s="22">
        <v>0.65953488372093028</v>
      </c>
      <c r="D83" s="22">
        <v>0.49620404503337651</v>
      </c>
      <c r="E83" s="22">
        <v>0.44541236288645131</v>
      </c>
      <c r="F83" s="22">
        <v>0.42837305899683642</v>
      </c>
      <c r="G83" s="22">
        <v>0.43959291447356919</v>
      </c>
      <c r="H83" s="22">
        <v>0.49772570640937286</v>
      </c>
      <c r="I83" s="22">
        <v>0.46568825947854764</v>
      </c>
    </row>
    <row r="84" spans="1:9" x14ac:dyDescent="0.2">
      <c r="B84" s="15" t="s">
        <v>22</v>
      </c>
      <c r="C84" s="22">
        <v>0.21762545899632804</v>
      </c>
      <c r="D84" s="22">
        <v>0.28755604264222379</v>
      </c>
      <c r="E84" s="22">
        <v>0.30757880140091381</v>
      </c>
      <c r="F84" s="22">
        <v>0.32482069115409695</v>
      </c>
      <c r="G84" s="22">
        <v>0.31841152709531889</v>
      </c>
      <c r="H84" s="22">
        <v>0.29896623018607854</v>
      </c>
      <c r="I84" s="22">
        <v>0.30445171622543493</v>
      </c>
    </row>
    <row r="85" spans="1:9" x14ac:dyDescent="0.2">
      <c r="B85" s="15" t="s">
        <v>17</v>
      </c>
      <c r="C85" s="22">
        <v>6.6634026927784584E-2</v>
      </c>
      <c r="D85" s="22">
        <v>0.13886619507821063</v>
      </c>
      <c r="E85" s="22">
        <v>0.16483848601752921</v>
      </c>
      <c r="F85" s="22">
        <v>0.17091695042140598</v>
      </c>
      <c r="G85" s="22">
        <v>0.16916432056236558</v>
      </c>
      <c r="H85" s="22">
        <v>0.13383873190902826</v>
      </c>
      <c r="I85" s="22">
        <v>0.15468464426033948</v>
      </c>
    </row>
    <row r="86" spans="1:9" x14ac:dyDescent="0.2">
      <c r="B86" s="15" t="s">
        <v>12</v>
      </c>
      <c r="C86" s="22">
        <v>9.2044063647490817E-3</v>
      </c>
      <c r="D86" s="22">
        <v>2.8554348909036565E-2</v>
      </c>
      <c r="E86" s="22">
        <v>2.7413820690145602E-2</v>
      </c>
      <c r="F86" s="22">
        <v>2.6721244173971842E-2</v>
      </c>
      <c r="G86" s="22">
        <v>2.4183818000594541E-2</v>
      </c>
      <c r="H86" s="22">
        <v>1.764300482425913E-2</v>
      </c>
      <c r="I86" s="22">
        <v>2.5124124923846941E-2</v>
      </c>
    </row>
    <row r="87" spans="1:9" x14ac:dyDescent="0.2">
      <c r="B87" s="15" t="s">
        <v>13</v>
      </c>
      <c r="C87" s="22">
        <v>1.8604651162790699E-3</v>
      </c>
      <c r="D87" s="22">
        <v>1.2952077313938428E-2</v>
      </c>
      <c r="E87" s="22">
        <v>1.399135984639727E-2</v>
      </c>
      <c r="F87" s="22">
        <v>1.1760728344079789E-2</v>
      </c>
      <c r="G87" s="22">
        <v>9.8274083270673412E-3</v>
      </c>
      <c r="H87" s="22">
        <v>7.3053066850447971E-3</v>
      </c>
      <c r="I87" s="22">
        <v>1.1177627234887038E-2</v>
      </c>
    </row>
    <row r="88" spans="1:9" x14ac:dyDescent="0.2">
      <c r="B88" s="15" t="s">
        <v>16</v>
      </c>
      <c r="C88" s="22">
        <v>2.4479804161566709E-4</v>
      </c>
      <c r="D88" s="22">
        <v>6.2369233834811202E-3</v>
      </c>
      <c r="E88" s="22">
        <v>8.8001564472257286E-3</v>
      </c>
      <c r="F88" s="22">
        <v>6.5686203482334758E-3</v>
      </c>
      <c r="G88" s="22">
        <v>4.756325738367111E-3</v>
      </c>
      <c r="H88" s="22">
        <v>2.2053756030323913E-3</v>
      </c>
      <c r="I88" s="22">
        <v>6.0010433424899402E-3</v>
      </c>
    </row>
    <row r="89" spans="1:9" x14ac:dyDescent="0.2">
      <c r="B89" s="15" t="s">
        <v>15</v>
      </c>
      <c r="C89" s="22">
        <v>0</v>
      </c>
      <c r="D89" s="22">
        <v>1.5941018232539603E-3</v>
      </c>
      <c r="E89" s="22">
        <v>2.062258884602393E-3</v>
      </c>
      <c r="F89" s="22">
        <v>1.9681711705184864E-3</v>
      </c>
      <c r="G89" s="22">
        <v>1.2765138930176439E-3</v>
      </c>
      <c r="H89" s="22">
        <v>5.5134390075809781E-4</v>
      </c>
      <c r="I89" s="22">
        <v>1.5905500895596438E-3</v>
      </c>
    </row>
    <row r="90" spans="1:9" x14ac:dyDescent="0.2">
      <c r="B90" s="15" t="s">
        <v>18</v>
      </c>
      <c r="C90" s="22">
        <v>0</v>
      </c>
      <c r="D90" s="22">
        <v>3.1882036465079208E-4</v>
      </c>
      <c r="E90" s="22">
        <v>8.0001422247506619E-4</v>
      </c>
      <c r="F90" s="22">
        <v>6.5203216692023478E-4</v>
      </c>
      <c r="G90" s="22">
        <v>3.3224334201829088E-4</v>
      </c>
      <c r="H90" s="22">
        <v>0</v>
      </c>
      <c r="I90" s="22">
        <v>4.8883878899310155E-4</v>
      </c>
    </row>
    <row r="91" spans="1:9" x14ac:dyDescent="0.2">
      <c r="B91" s="15" t="s">
        <v>19</v>
      </c>
      <c r="C91" s="22">
        <v>0</v>
      </c>
      <c r="D91" s="22">
        <v>3.985254558134901E-5</v>
      </c>
      <c r="E91" s="22">
        <v>2.4889331365890948E-4</v>
      </c>
      <c r="F91" s="22">
        <v>2.8979207418677102E-4</v>
      </c>
      <c r="G91" s="22">
        <v>1.9235140853690524E-4</v>
      </c>
      <c r="H91" s="22">
        <v>1.3783597518952445E-4</v>
      </c>
      <c r="I91" s="22">
        <v>1.8969863453463642E-4</v>
      </c>
    </row>
    <row r="92" spans="1:9" x14ac:dyDescent="0.2">
      <c r="B92" s="15" t="s">
        <v>20</v>
      </c>
      <c r="C92" s="22">
        <v>0</v>
      </c>
      <c r="D92" s="22">
        <v>3.9852545581349008E-4</v>
      </c>
      <c r="E92" s="22">
        <v>4.8000853348503976E-4</v>
      </c>
      <c r="F92" s="22">
        <v>2.1734405564007825E-4</v>
      </c>
      <c r="G92" s="22">
        <v>3.4972983370346405E-5</v>
      </c>
      <c r="H92" s="22">
        <v>0</v>
      </c>
      <c r="I92" s="22">
        <v>2.4441939449655077E-4</v>
      </c>
    </row>
    <row r="93" spans="1:9" x14ac:dyDescent="0.2">
      <c r="B93" s="15" t="s">
        <v>23</v>
      </c>
      <c r="C93" s="22">
        <v>0</v>
      </c>
      <c r="D93" s="22">
        <v>0</v>
      </c>
      <c r="E93" s="22">
        <v>0</v>
      </c>
      <c r="F93" s="22">
        <v>0</v>
      </c>
      <c r="G93" s="22">
        <v>3.4972983370346405E-5</v>
      </c>
      <c r="H93" s="22">
        <v>0</v>
      </c>
      <c r="I93" s="22">
        <v>7.2961013282552467E-6</v>
      </c>
    </row>
    <row r="94" spans="1:9" x14ac:dyDescent="0.2">
      <c r="B94" s="15" t="s">
        <v>14</v>
      </c>
      <c r="C94" s="22">
        <v>1.5520195838433292E-2</v>
      </c>
      <c r="D94" s="22">
        <v>1.1517385673009863E-2</v>
      </c>
      <c r="E94" s="22">
        <v>1.3298014186918878E-2</v>
      </c>
      <c r="F94" s="22">
        <v>1.1700354995290879E-2</v>
      </c>
      <c r="G94" s="22">
        <v>1.3342193155787154E-2</v>
      </c>
      <c r="H94" s="22">
        <v>1.5575465196416265E-2</v>
      </c>
      <c r="I94" s="22">
        <v>1.272440071647715E-2</v>
      </c>
    </row>
    <row r="95" spans="1:9" x14ac:dyDescent="0.2">
      <c r="A95" s="15" t="s">
        <v>33</v>
      </c>
      <c r="C95" s="22">
        <v>1</v>
      </c>
      <c r="D95" s="22">
        <v>1</v>
      </c>
      <c r="E95" s="22">
        <v>1</v>
      </c>
      <c r="F95" s="22">
        <v>1</v>
      </c>
      <c r="G95" s="22">
        <v>1</v>
      </c>
      <c r="H95" s="22">
        <v>1</v>
      </c>
      <c r="I95" s="22">
        <v>1</v>
      </c>
    </row>
    <row r="96" spans="1:9" x14ac:dyDescent="0.2">
      <c r="B96" s="15" t="s">
        <v>21</v>
      </c>
      <c r="C96" s="22">
        <v>2.257336343115124E-3</v>
      </c>
      <c r="D96" s="22">
        <v>1.1809163911195087E-3</v>
      </c>
      <c r="E96" s="22">
        <v>3.2733224222585926E-3</v>
      </c>
      <c r="F96" s="22">
        <v>1.0163145225996255E-2</v>
      </c>
      <c r="G96" s="22">
        <v>2.2847100175746926E-2</v>
      </c>
      <c r="H96" s="22">
        <v>3.5256410256410256E-2</v>
      </c>
      <c r="I96" s="22">
        <v>7.625476592287018E-3</v>
      </c>
    </row>
    <row r="97" spans="1:9" x14ac:dyDescent="0.2">
      <c r="B97" s="15" t="s">
        <v>11</v>
      </c>
      <c r="C97" s="22">
        <v>7.2799097065462753E-2</v>
      </c>
      <c r="D97" s="22">
        <v>3.4246575342465752E-2</v>
      </c>
      <c r="E97" s="22">
        <v>6.6557555919258049E-2</v>
      </c>
      <c r="F97" s="22">
        <v>0.12329499866274404</v>
      </c>
      <c r="G97" s="22">
        <v>0.21836555360281196</v>
      </c>
      <c r="H97" s="22">
        <v>0.36858974358974361</v>
      </c>
      <c r="I97" s="22">
        <v>9.944371523220201E-2</v>
      </c>
    </row>
    <row r="98" spans="1:9" x14ac:dyDescent="0.2">
      <c r="B98" s="15" t="s">
        <v>22</v>
      </c>
      <c r="C98" s="22">
        <v>0.60496613995485327</v>
      </c>
      <c r="D98" s="22">
        <v>0.52668871043930088</v>
      </c>
      <c r="E98" s="22">
        <v>0.57474086197490448</v>
      </c>
      <c r="F98" s="22">
        <v>0.58972987429794066</v>
      </c>
      <c r="G98" s="22">
        <v>0.57688927943760981</v>
      </c>
      <c r="H98" s="22">
        <v>0.50320512820512819</v>
      </c>
      <c r="I98" s="22">
        <v>0.56778548659291206</v>
      </c>
    </row>
    <row r="99" spans="1:9" x14ac:dyDescent="0.2">
      <c r="B99" s="15" t="s">
        <v>17</v>
      </c>
      <c r="C99" s="22">
        <v>0.20146726862302483</v>
      </c>
      <c r="D99" s="22">
        <v>0.24043457723193198</v>
      </c>
      <c r="E99" s="22">
        <v>0.18712493180578288</v>
      </c>
      <c r="F99" s="22">
        <v>0.15298208077025943</v>
      </c>
      <c r="G99" s="22">
        <v>9.534270650263621E-2</v>
      </c>
      <c r="H99" s="22">
        <v>3.5256410256410256E-2</v>
      </c>
      <c r="I99" s="22">
        <v>0.17882367647977998</v>
      </c>
    </row>
    <row r="100" spans="1:9" x14ac:dyDescent="0.2">
      <c r="B100" s="15" t="s">
        <v>12</v>
      </c>
      <c r="C100" s="22">
        <v>0.11568848758465011</v>
      </c>
      <c r="D100" s="22">
        <v>0.16485592820028341</v>
      </c>
      <c r="E100" s="22">
        <v>0.10120021822149482</v>
      </c>
      <c r="F100" s="22">
        <v>6.2316127306766514E-2</v>
      </c>
      <c r="G100" s="22">
        <v>3.4710017574692442E-2</v>
      </c>
      <c r="H100" s="22">
        <v>1.6025641025641024E-2</v>
      </c>
      <c r="I100" s="22">
        <v>9.944371523220201E-2</v>
      </c>
    </row>
    <row r="101" spans="1:9" x14ac:dyDescent="0.2">
      <c r="B101" s="15" t="s">
        <v>13</v>
      </c>
      <c r="C101" s="22">
        <v>5.6433408577878099E-4</v>
      </c>
      <c r="D101" s="22">
        <v>2.1965044874822863E-2</v>
      </c>
      <c r="E101" s="22">
        <v>4.3644298963447903E-2</v>
      </c>
      <c r="F101" s="22">
        <v>3.9850227333511637E-2</v>
      </c>
      <c r="G101" s="22">
        <v>2.8558875219683654E-2</v>
      </c>
      <c r="H101" s="22">
        <v>6.41025641025641E-3</v>
      </c>
      <c r="I101" s="22">
        <v>2.9376836052253264E-2</v>
      </c>
    </row>
    <row r="102" spans="1:9" x14ac:dyDescent="0.2">
      <c r="B102" s="15" t="s">
        <v>16</v>
      </c>
      <c r="C102" s="22">
        <v>0</v>
      </c>
      <c r="D102" s="22">
        <v>4.7236655644780348E-3</v>
      </c>
      <c r="E102" s="22">
        <v>1.3911620294599018E-2</v>
      </c>
      <c r="F102" s="22">
        <v>1.2302754747258626E-2</v>
      </c>
      <c r="G102" s="22">
        <v>5.272407732864675E-3</v>
      </c>
      <c r="H102" s="22">
        <v>0</v>
      </c>
      <c r="I102" s="22">
        <v>8.0630039377461091E-3</v>
      </c>
    </row>
    <row r="103" spans="1:9" x14ac:dyDescent="0.2">
      <c r="B103" s="15" t="s">
        <v>15</v>
      </c>
      <c r="C103" s="22">
        <v>0</v>
      </c>
      <c r="D103" s="22">
        <v>4.7236655644780352E-4</v>
      </c>
      <c r="E103" s="22">
        <v>8.1833060556464816E-4</v>
      </c>
      <c r="F103" s="22">
        <v>5.3490238031559236E-4</v>
      </c>
      <c r="G103" s="22">
        <v>4.3936731107205621E-4</v>
      </c>
      <c r="H103" s="22">
        <v>0</v>
      </c>
      <c r="I103" s="22">
        <v>5.0003125195324707E-4</v>
      </c>
    </row>
    <row r="104" spans="1:9" x14ac:dyDescent="0.2">
      <c r="B104" s="15" t="s">
        <v>19</v>
      </c>
      <c r="C104" s="22">
        <v>0</v>
      </c>
      <c r="D104" s="22">
        <v>0</v>
      </c>
      <c r="E104" s="22">
        <v>2.7277686852154935E-4</v>
      </c>
      <c r="F104" s="22">
        <v>0</v>
      </c>
      <c r="G104" s="22">
        <v>0</v>
      </c>
      <c r="H104" s="22">
        <v>0</v>
      </c>
      <c r="I104" s="22">
        <v>6.2503906494155883E-5</v>
      </c>
    </row>
    <row r="105" spans="1:9" x14ac:dyDescent="0.2">
      <c r="B105" s="15" t="s">
        <v>14</v>
      </c>
      <c r="C105" s="22">
        <v>2.257336343115124E-3</v>
      </c>
      <c r="D105" s="22">
        <v>5.43221539914974E-3</v>
      </c>
      <c r="E105" s="22">
        <v>8.4560829241680305E-3</v>
      </c>
      <c r="F105" s="22">
        <v>8.8258892752072753E-3</v>
      </c>
      <c r="G105" s="22">
        <v>1.7574692442882251E-2</v>
      </c>
      <c r="H105" s="22">
        <v>3.5256410256410256E-2</v>
      </c>
      <c r="I105" s="22">
        <v>8.8755547221701352E-3</v>
      </c>
    </row>
    <row r="106" spans="1:9" x14ac:dyDescent="0.2">
      <c r="A106" s="15" t="s">
        <v>35</v>
      </c>
      <c r="C106" s="22">
        <v>1</v>
      </c>
      <c r="D106" s="22">
        <v>1</v>
      </c>
      <c r="E106" s="22">
        <v>1</v>
      </c>
      <c r="F106" s="22">
        <v>1</v>
      </c>
      <c r="G106" s="22">
        <v>1</v>
      </c>
      <c r="H106" s="22">
        <v>1</v>
      </c>
      <c r="I106" s="22">
        <v>1</v>
      </c>
    </row>
    <row r="107" spans="1:9" x14ac:dyDescent="0.2">
      <c r="B107" s="15" t="s">
        <v>21</v>
      </c>
      <c r="C107" s="22">
        <v>1.0412792859799182E-2</v>
      </c>
      <c r="D107" s="22">
        <v>3.2808398950131233E-3</v>
      </c>
      <c r="E107" s="22">
        <v>3.7101162503091764E-3</v>
      </c>
      <c r="F107" s="22">
        <v>3.5605883726360027E-3</v>
      </c>
      <c r="G107" s="22">
        <v>4.6867958539882834E-3</v>
      </c>
      <c r="H107" s="22">
        <v>1.0819165378670788E-2</v>
      </c>
      <c r="I107" s="22">
        <v>4.4645724930943665E-3</v>
      </c>
    </row>
    <row r="108" spans="1:9" x14ac:dyDescent="0.2">
      <c r="B108" s="15" t="s">
        <v>11</v>
      </c>
      <c r="C108" s="22">
        <v>0.42394942357753812</v>
      </c>
      <c r="D108" s="22">
        <v>0.2580708661417323</v>
      </c>
      <c r="E108" s="22">
        <v>0.29870558166378103</v>
      </c>
      <c r="F108" s="22">
        <v>0.31916880691104366</v>
      </c>
      <c r="G108" s="22">
        <v>0.36052275799909872</v>
      </c>
      <c r="H108" s="22">
        <v>0.41112828438948995</v>
      </c>
      <c r="I108" s="22">
        <v>0.31855848911158219</v>
      </c>
    </row>
    <row r="109" spans="1:9" x14ac:dyDescent="0.2">
      <c r="B109" s="15" t="s">
        <v>22</v>
      </c>
      <c r="C109" s="22">
        <v>0.26310896243956861</v>
      </c>
      <c r="D109" s="22">
        <v>0.28208661417322833</v>
      </c>
      <c r="E109" s="22">
        <v>0.34001154258388983</v>
      </c>
      <c r="F109" s="22">
        <v>0.35897735232313799</v>
      </c>
      <c r="G109" s="22">
        <v>0.35331230283911674</v>
      </c>
      <c r="H109" s="22">
        <v>0.33075734157650694</v>
      </c>
      <c r="I109" s="22">
        <v>0.32658829575383824</v>
      </c>
    </row>
    <row r="110" spans="1:9" x14ac:dyDescent="0.2">
      <c r="B110" s="15" t="s">
        <v>17</v>
      </c>
      <c r="C110" s="22">
        <v>0.16009669021941242</v>
      </c>
      <c r="D110" s="22">
        <v>0.19908136482939631</v>
      </c>
      <c r="E110" s="22">
        <v>0.20603512243383626</v>
      </c>
      <c r="F110" s="22">
        <v>0.20236983422834462</v>
      </c>
      <c r="G110" s="22">
        <v>0.17845876520955387</v>
      </c>
      <c r="H110" s="22">
        <v>0.13137557959814528</v>
      </c>
      <c r="I110" s="22">
        <v>0.19289201516027493</v>
      </c>
    </row>
    <row r="111" spans="1:9" x14ac:dyDescent="0.2">
      <c r="B111" s="15" t="s">
        <v>12</v>
      </c>
      <c r="C111" s="22">
        <v>6.080327259204165E-2</v>
      </c>
      <c r="D111" s="22">
        <v>8.6876640419947512E-2</v>
      </c>
      <c r="E111" s="22">
        <v>6.0598565421716544E-2</v>
      </c>
      <c r="F111" s="22">
        <v>4.6170908241886528E-2</v>
      </c>
      <c r="G111" s="22">
        <v>3.9387111311401532E-2</v>
      </c>
      <c r="H111" s="22">
        <v>3.4003091190108192E-2</v>
      </c>
      <c r="I111" s="22">
        <v>5.8746065394745292E-2</v>
      </c>
    </row>
    <row r="112" spans="1:9" x14ac:dyDescent="0.2">
      <c r="B112" s="15" t="s">
        <v>13</v>
      </c>
      <c r="C112" s="22">
        <v>5.8571959836370396E-2</v>
      </c>
      <c r="D112" s="22">
        <v>0.14849081364829397</v>
      </c>
      <c r="E112" s="22">
        <v>5.2024074532113114E-2</v>
      </c>
      <c r="F112" s="22">
        <v>3.0819519028718188E-2</v>
      </c>
      <c r="G112" s="22">
        <v>2.6498422712933754E-2</v>
      </c>
      <c r="H112" s="22">
        <v>4.0185471406491501E-2</v>
      </c>
      <c r="I112" s="22">
        <v>6.5571401040662947E-2</v>
      </c>
    </row>
    <row r="113" spans="1:9" x14ac:dyDescent="0.2">
      <c r="B113" s="15" t="s">
        <v>16</v>
      </c>
      <c r="C113" s="22">
        <v>5.5782818891781326E-4</v>
      </c>
      <c r="D113" s="22">
        <v>8.6614173228346455E-3</v>
      </c>
      <c r="E113" s="22">
        <v>1.5417594195729243E-2</v>
      </c>
      <c r="F113" s="22">
        <v>1.1674060238150829E-2</v>
      </c>
      <c r="G113" s="22">
        <v>9.5538530869761149E-3</v>
      </c>
      <c r="H113" s="22">
        <v>1.1591962905718702E-2</v>
      </c>
      <c r="I113" s="22">
        <v>1.0326331341941285E-2</v>
      </c>
    </row>
    <row r="114" spans="1:9" x14ac:dyDescent="0.2">
      <c r="B114" s="15" t="s">
        <v>15</v>
      </c>
      <c r="C114" s="22">
        <v>0</v>
      </c>
      <c r="D114" s="22">
        <v>9.1863517060367453E-4</v>
      </c>
      <c r="E114" s="22">
        <v>3.7925632780938245E-3</v>
      </c>
      <c r="F114" s="22">
        <v>2.5682932523931824E-3</v>
      </c>
      <c r="G114" s="22">
        <v>1.7124831004957188E-3</v>
      </c>
      <c r="H114" s="22">
        <v>0</v>
      </c>
      <c r="I114" s="22">
        <v>1.9753324339949895E-3</v>
      </c>
    </row>
    <row r="115" spans="1:9" x14ac:dyDescent="0.2">
      <c r="B115" s="15" t="s">
        <v>18</v>
      </c>
      <c r="C115" s="22">
        <v>0</v>
      </c>
      <c r="D115" s="22">
        <v>2.6246719160104987E-4</v>
      </c>
      <c r="E115" s="22">
        <v>4.1223513892324183E-4</v>
      </c>
      <c r="F115" s="22">
        <v>5.8370301190754145E-4</v>
      </c>
      <c r="G115" s="22">
        <v>1.8026137899954936E-4</v>
      </c>
      <c r="H115" s="22">
        <v>7.7279752704791343E-4</v>
      </c>
      <c r="I115" s="22">
        <v>3.5331149225926642E-4</v>
      </c>
    </row>
    <row r="116" spans="1:9" x14ac:dyDescent="0.2">
      <c r="B116" s="15" t="s">
        <v>19</v>
      </c>
      <c r="C116" s="22">
        <v>0</v>
      </c>
      <c r="D116" s="22">
        <v>0</v>
      </c>
      <c r="E116" s="22">
        <v>1.6489405556929673E-4</v>
      </c>
      <c r="F116" s="22">
        <v>5.8370301190754146E-5</v>
      </c>
      <c r="G116" s="22">
        <v>9.0130689499774678E-5</v>
      </c>
      <c r="H116" s="22">
        <v>7.7279752704791343E-4</v>
      </c>
      <c r="I116" s="22">
        <v>8.0298066422560549E-5</v>
      </c>
    </row>
    <row r="117" spans="1:9" x14ac:dyDescent="0.2">
      <c r="B117" s="15" t="s">
        <v>20</v>
      </c>
      <c r="C117" s="22">
        <v>0</v>
      </c>
      <c r="D117" s="22">
        <v>5.905511811023622E-4</v>
      </c>
      <c r="E117" s="22">
        <v>1.154258388985077E-3</v>
      </c>
      <c r="F117" s="22">
        <v>2.9185150595377072E-4</v>
      </c>
      <c r="G117" s="22">
        <v>1.8026137899954936E-4</v>
      </c>
      <c r="H117" s="22">
        <v>0</v>
      </c>
      <c r="I117" s="22">
        <v>4.8178839853536327E-4</v>
      </c>
    </row>
    <row r="118" spans="1:9" x14ac:dyDescent="0.2">
      <c r="B118" s="15" t="s">
        <v>14</v>
      </c>
      <c r="C118" s="22">
        <v>2.2499070286351803E-2</v>
      </c>
      <c r="D118" s="22">
        <v>1.1679790026246719E-2</v>
      </c>
      <c r="E118" s="22">
        <v>1.7973452057053342E-2</v>
      </c>
      <c r="F118" s="22">
        <v>2.3756712584636935E-2</v>
      </c>
      <c r="G118" s="22">
        <v>2.5416854438936459E-2</v>
      </c>
      <c r="H118" s="22">
        <v>2.8593508500772798E-2</v>
      </c>
      <c r="I118" s="22">
        <v>1.996209931264855E-2</v>
      </c>
    </row>
    <row r="119" spans="1:9" x14ac:dyDescent="0.2">
      <c r="A119" s="15" t="s">
        <v>78</v>
      </c>
      <c r="C119" s="22">
        <v>1</v>
      </c>
      <c r="D119" s="22">
        <v>1</v>
      </c>
      <c r="E119" s="22">
        <v>1</v>
      </c>
      <c r="F119" s="22">
        <v>1</v>
      </c>
      <c r="G119" s="22">
        <v>1</v>
      </c>
      <c r="H119" s="22">
        <v>1</v>
      </c>
      <c r="I119" s="22">
        <v>1</v>
      </c>
    </row>
    <row r="120" spans="1:9" x14ac:dyDescent="0.2">
      <c r="B120" s="15" t="s">
        <v>16</v>
      </c>
      <c r="C120" s="22">
        <v>0</v>
      </c>
      <c r="D120" s="22">
        <v>3.3088235294117647E-2</v>
      </c>
      <c r="E120" s="22">
        <v>1.3007489160425699E-2</v>
      </c>
      <c r="F120" s="22">
        <v>9.1954022988505746E-3</v>
      </c>
      <c r="G120" s="22">
        <v>8.3845723868082728E-3</v>
      </c>
      <c r="H120" s="22">
        <v>0</v>
      </c>
      <c r="I120" s="22">
        <v>1.128089426725464E-2</v>
      </c>
    </row>
    <row r="121" spans="1:9" x14ac:dyDescent="0.2">
      <c r="B121" s="15" t="s">
        <v>15</v>
      </c>
      <c r="C121" s="22">
        <v>0.4</v>
      </c>
      <c r="D121" s="22">
        <v>0.31617647058823528</v>
      </c>
      <c r="E121" s="22">
        <v>0.17027985810011825</v>
      </c>
      <c r="F121" s="22">
        <v>0.10950888192267502</v>
      </c>
      <c r="G121" s="22">
        <v>0.11626607043040806</v>
      </c>
      <c r="H121" s="22">
        <v>0.12087912087912088</v>
      </c>
      <c r="I121" s="22">
        <v>0.13834478515024101</v>
      </c>
    </row>
    <row r="122" spans="1:9" x14ac:dyDescent="0.2">
      <c r="B122" s="15" t="s">
        <v>18</v>
      </c>
      <c r="C122" s="22">
        <v>0</v>
      </c>
      <c r="D122" s="22">
        <v>0.24264705882352941</v>
      </c>
      <c r="E122" s="22">
        <v>0.18525817895151753</v>
      </c>
      <c r="F122" s="22">
        <v>0.15527690700104493</v>
      </c>
      <c r="G122" s="22">
        <v>0.15148127445500278</v>
      </c>
      <c r="H122" s="22">
        <v>5.4945054945054944E-2</v>
      </c>
      <c r="I122" s="22">
        <v>0.16623936006563431</v>
      </c>
    </row>
    <row r="123" spans="1:9" x14ac:dyDescent="0.2">
      <c r="B123" s="15" t="s">
        <v>19</v>
      </c>
      <c r="C123" s="22">
        <v>0</v>
      </c>
      <c r="D123" s="22">
        <v>0.16727941176470587</v>
      </c>
      <c r="E123" s="22">
        <v>0.20063066614111155</v>
      </c>
      <c r="F123" s="22">
        <v>0.1826541274817137</v>
      </c>
      <c r="G123" s="22">
        <v>0.16936836221352711</v>
      </c>
      <c r="H123" s="22">
        <v>8.7912087912087919E-2</v>
      </c>
      <c r="I123" s="22">
        <v>0.18305814788226848</v>
      </c>
    </row>
    <row r="124" spans="1:9" x14ac:dyDescent="0.2">
      <c r="B124" s="15" t="s">
        <v>20</v>
      </c>
      <c r="C124" s="22">
        <v>0</v>
      </c>
      <c r="D124" s="22">
        <v>9.7426470588235295E-2</v>
      </c>
      <c r="E124" s="22">
        <v>0.13992905005912495</v>
      </c>
      <c r="F124" s="22">
        <v>0.15632183908045977</v>
      </c>
      <c r="G124" s="22">
        <v>0.14141978759083287</v>
      </c>
      <c r="H124" s="22">
        <v>0.10989010989010989</v>
      </c>
      <c r="I124" s="22">
        <v>0.14552353604758486</v>
      </c>
    </row>
    <row r="125" spans="1:9" x14ac:dyDescent="0.2">
      <c r="B125" s="15" t="s">
        <v>23</v>
      </c>
      <c r="C125" s="22">
        <v>0</v>
      </c>
      <c r="D125" s="22">
        <v>3.860294117647059E-2</v>
      </c>
      <c r="E125" s="22">
        <v>7.0161608198659839E-2</v>
      </c>
      <c r="F125" s="22">
        <v>7.7951933124346923E-2</v>
      </c>
      <c r="G125" s="22">
        <v>7.1548351034097263E-2</v>
      </c>
      <c r="H125" s="22">
        <v>5.4945054945054944E-2</v>
      </c>
      <c r="I125" s="22">
        <v>7.2300276894677468E-2</v>
      </c>
    </row>
    <row r="126" spans="1:9" x14ac:dyDescent="0.2">
      <c r="B126" s="15" t="s">
        <v>24</v>
      </c>
      <c r="C126" s="22">
        <v>0</v>
      </c>
      <c r="D126" s="22">
        <v>3.3088235294117647E-2</v>
      </c>
      <c r="E126" s="22">
        <v>0.13992905005912495</v>
      </c>
      <c r="F126" s="22">
        <v>0.22340647857889237</v>
      </c>
      <c r="G126" s="22">
        <v>0.24482951369480158</v>
      </c>
      <c r="H126" s="22">
        <v>0.19780219780219779</v>
      </c>
      <c r="I126" s="22">
        <v>0.19464670290226643</v>
      </c>
    </row>
    <row r="127" spans="1:9" x14ac:dyDescent="0.2">
      <c r="B127" s="15" t="s">
        <v>14</v>
      </c>
      <c r="C127" s="22">
        <v>0.6</v>
      </c>
      <c r="D127" s="22">
        <v>7.169117647058823E-2</v>
      </c>
      <c r="E127" s="22">
        <v>8.0804099329917223E-2</v>
      </c>
      <c r="F127" s="22">
        <v>8.5684430512016713E-2</v>
      </c>
      <c r="G127" s="22">
        <v>9.6702068194522081E-2</v>
      </c>
      <c r="H127" s="22">
        <v>0.37362637362637363</v>
      </c>
      <c r="I127" s="22">
        <v>8.8606296790072814E-2</v>
      </c>
    </row>
    <row r="128" spans="1:9" x14ac:dyDescent="0.2">
      <c r="A128" s="15" t="s">
        <v>77</v>
      </c>
      <c r="C128" s="22">
        <v>1</v>
      </c>
      <c r="D128" s="22">
        <v>1</v>
      </c>
      <c r="E128" s="22">
        <v>1</v>
      </c>
      <c r="F128" s="22">
        <v>1</v>
      </c>
      <c r="G128" s="22">
        <v>1</v>
      </c>
      <c r="H128" s="22">
        <v>1</v>
      </c>
      <c r="I128" s="22">
        <v>1</v>
      </c>
    </row>
    <row r="129" spans="1:9" x14ac:dyDescent="0.2">
      <c r="B129" s="15" t="s">
        <v>11</v>
      </c>
      <c r="C129" s="22">
        <v>6.8965517241379309E-2</v>
      </c>
      <c r="D129" s="22">
        <v>3.3266799733865601E-3</v>
      </c>
      <c r="E129" s="22">
        <v>9.4503071349818872E-4</v>
      </c>
      <c r="F129" s="22">
        <v>9.8582871226124457E-4</v>
      </c>
      <c r="G129" s="22">
        <v>1.9920318725099601E-3</v>
      </c>
      <c r="H129" s="22">
        <v>1.1363636363636364E-2</v>
      </c>
      <c r="I129" s="22">
        <v>1.8355532545771167E-3</v>
      </c>
    </row>
    <row r="130" spans="1:9" x14ac:dyDescent="0.2">
      <c r="B130" s="15" t="s">
        <v>22</v>
      </c>
      <c r="C130" s="22">
        <v>8.0459770114942528E-2</v>
      </c>
      <c r="D130" s="22">
        <v>6.320691949434464E-3</v>
      </c>
      <c r="E130" s="22">
        <v>1.8900614269963774E-3</v>
      </c>
      <c r="F130" s="22">
        <v>3.8200862600123228E-3</v>
      </c>
      <c r="G130" s="22">
        <v>7.1143995446784295E-3</v>
      </c>
      <c r="H130" s="22">
        <v>0</v>
      </c>
      <c r="I130" s="22">
        <v>4.4241539982115118E-3</v>
      </c>
    </row>
    <row r="131" spans="1:9" x14ac:dyDescent="0.2">
      <c r="B131" s="15" t="s">
        <v>17</v>
      </c>
      <c r="C131" s="22">
        <v>0.12643678160919541</v>
      </c>
      <c r="D131" s="22">
        <v>6.320691949434464E-3</v>
      </c>
      <c r="E131" s="22">
        <v>2.3625767837454716E-3</v>
      </c>
      <c r="F131" s="22">
        <v>3.6968576709796672E-3</v>
      </c>
      <c r="G131" s="22">
        <v>5.4069436539556058E-3</v>
      </c>
      <c r="H131" s="22">
        <v>5.681818181818182E-3</v>
      </c>
      <c r="I131" s="22">
        <v>4.4712194662775923E-3</v>
      </c>
    </row>
    <row r="132" spans="1:9" x14ac:dyDescent="0.2">
      <c r="B132" s="15" t="s">
        <v>12</v>
      </c>
      <c r="C132" s="22">
        <v>5.7471264367816091E-2</v>
      </c>
      <c r="D132" s="22">
        <v>3.3932135728542916E-2</v>
      </c>
      <c r="E132" s="22">
        <v>1.7168057961883761E-2</v>
      </c>
      <c r="F132" s="22">
        <v>1.749845964263709E-2</v>
      </c>
      <c r="G132" s="22">
        <v>2.3050654524758109E-2</v>
      </c>
      <c r="H132" s="22">
        <v>0</v>
      </c>
      <c r="I132" s="22">
        <v>2.0661740481009085E-2</v>
      </c>
    </row>
    <row r="133" spans="1:9" x14ac:dyDescent="0.2">
      <c r="B133" s="15" t="s">
        <v>13</v>
      </c>
      <c r="C133" s="22">
        <v>0.21839080459770116</v>
      </c>
      <c r="D133" s="22">
        <v>0.11177644710578842</v>
      </c>
      <c r="E133" s="22">
        <v>6.8672231847535042E-2</v>
      </c>
      <c r="F133" s="22">
        <v>6.1491065927295134E-2</v>
      </c>
      <c r="G133" s="22">
        <v>7.5412635173591355E-2</v>
      </c>
      <c r="H133" s="22">
        <v>0.13068181818181818</v>
      </c>
      <c r="I133" s="22">
        <v>7.4269308608274104E-2</v>
      </c>
    </row>
    <row r="134" spans="1:9" x14ac:dyDescent="0.2">
      <c r="B134" s="15" t="s">
        <v>16</v>
      </c>
      <c r="C134" s="22">
        <v>0.28735632183908044</v>
      </c>
      <c r="D134" s="22">
        <v>0.31636726546906185</v>
      </c>
      <c r="E134" s="22">
        <v>0.27106630965506379</v>
      </c>
      <c r="F134" s="22">
        <v>0.22452248921749846</v>
      </c>
      <c r="G134" s="22">
        <v>0.24815025611838362</v>
      </c>
      <c r="H134" s="22">
        <v>0.23863636363636365</v>
      </c>
      <c r="I134" s="22">
        <v>0.25570668800301222</v>
      </c>
    </row>
    <row r="135" spans="1:9" x14ac:dyDescent="0.2">
      <c r="B135" s="15" t="s">
        <v>15</v>
      </c>
      <c r="C135" s="22">
        <v>3.4482758620689655E-2</v>
      </c>
      <c r="D135" s="22">
        <v>0.28942115768463073</v>
      </c>
      <c r="E135" s="22">
        <v>0.30130729248700583</v>
      </c>
      <c r="F135" s="22">
        <v>0.28662969808995686</v>
      </c>
      <c r="G135" s="22">
        <v>0.27603870233352307</v>
      </c>
      <c r="H135" s="22">
        <v>0.25568181818181818</v>
      </c>
      <c r="I135" s="22">
        <v>0.28837012284087166</v>
      </c>
    </row>
    <row r="136" spans="1:9" x14ac:dyDescent="0.2">
      <c r="B136" s="15" t="s">
        <v>18</v>
      </c>
      <c r="C136" s="22">
        <v>1.1494252873563218E-2</v>
      </c>
      <c r="D136" s="22">
        <v>0.12807717897538257</v>
      </c>
      <c r="E136" s="22">
        <v>0.18569853520239407</v>
      </c>
      <c r="F136" s="22">
        <v>0.21047443006777572</v>
      </c>
      <c r="G136" s="22">
        <v>0.19038133181559477</v>
      </c>
      <c r="H136" s="22">
        <v>0.14772727272727273</v>
      </c>
      <c r="I136" s="22">
        <v>0.1867557772862051</v>
      </c>
    </row>
    <row r="137" spans="1:9" x14ac:dyDescent="0.2">
      <c r="B137" s="15" t="s">
        <v>19</v>
      </c>
      <c r="C137" s="22">
        <v>0</v>
      </c>
      <c r="D137" s="22">
        <v>5.3226879574184961E-2</v>
      </c>
      <c r="E137" s="22">
        <v>8.7415340998582447E-2</v>
      </c>
      <c r="F137" s="22">
        <v>0.10634627233518176</v>
      </c>
      <c r="G137" s="22">
        <v>9.6471257825839499E-2</v>
      </c>
      <c r="H137" s="22">
        <v>6.8181818181818177E-2</v>
      </c>
      <c r="I137" s="22">
        <v>9.0789287899468163E-2</v>
      </c>
    </row>
    <row r="138" spans="1:9" x14ac:dyDescent="0.2">
      <c r="B138" s="15" t="s">
        <v>20</v>
      </c>
      <c r="C138" s="22">
        <v>0</v>
      </c>
      <c r="D138" s="22">
        <v>2.8276779773785763E-2</v>
      </c>
      <c r="E138" s="22">
        <v>3.3391085210269331E-2</v>
      </c>
      <c r="F138" s="22">
        <v>4.263709180529883E-2</v>
      </c>
      <c r="G138" s="22">
        <v>3.3010813887307915E-2</v>
      </c>
      <c r="H138" s="22">
        <v>2.2727272727272728E-2</v>
      </c>
      <c r="I138" s="22">
        <v>3.5910952134418979E-2</v>
      </c>
    </row>
    <row r="139" spans="1:9" x14ac:dyDescent="0.2">
      <c r="B139" s="15" t="s">
        <v>23</v>
      </c>
      <c r="C139" s="22">
        <v>0</v>
      </c>
      <c r="D139" s="22">
        <v>2.3286759813705921E-3</v>
      </c>
      <c r="E139" s="22">
        <v>4.7251535674909433E-3</v>
      </c>
      <c r="F139" s="22">
        <v>9.735058533579791E-3</v>
      </c>
      <c r="G139" s="22">
        <v>6.5452475811041549E-3</v>
      </c>
      <c r="H139" s="22">
        <v>5.681818181818182E-3</v>
      </c>
      <c r="I139" s="22">
        <v>6.5891655292511881E-3</v>
      </c>
    </row>
    <row r="140" spans="1:9" x14ac:dyDescent="0.2">
      <c r="B140" s="15" t="s">
        <v>14</v>
      </c>
      <c r="C140" s="22">
        <v>0.11494252873563218</v>
      </c>
      <c r="D140" s="22">
        <v>2.0625415834996674E-2</v>
      </c>
      <c r="E140" s="22">
        <v>2.5358324145534728E-2</v>
      </c>
      <c r="F140" s="22">
        <v>3.2162661737523107E-2</v>
      </c>
      <c r="G140" s="22">
        <v>3.6425725668753559E-2</v>
      </c>
      <c r="H140" s="22">
        <v>0.11363636363636363</v>
      </c>
      <c r="I140" s="22">
        <v>3.0216030498423307E-2</v>
      </c>
    </row>
    <row r="141" spans="1:9" x14ac:dyDescent="0.2">
      <c r="A141" s="15" t="s">
        <v>28</v>
      </c>
      <c r="C141" s="22">
        <v>1</v>
      </c>
      <c r="D141" s="22">
        <v>1</v>
      </c>
      <c r="E141" s="22">
        <v>1</v>
      </c>
      <c r="F141" s="22">
        <v>1</v>
      </c>
      <c r="G141" s="22">
        <v>1</v>
      </c>
      <c r="H141" s="22">
        <v>1</v>
      </c>
      <c r="I141" s="22">
        <v>1</v>
      </c>
    </row>
    <row r="142" spans="1:9" x14ac:dyDescent="0.2">
      <c r="B142" s="15" t="s">
        <v>21</v>
      </c>
      <c r="C142" s="22">
        <v>3.4526621842631292E-2</v>
      </c>
      <c r="D142" s="22">
        <v>2.6622650551088867E-3</v>
      </c>
      <c r="E142" s="22">
        <v>1.5956675209129153E-3</v>
      </c>
      <c r="F142" s="22">
        <v>1.6558249556475459E-3</v>
      </c>
      <c r="G142" s="22">
        <v>2.62500800307318E-3</v>
      </c>
      <c r="H142" s="22">
        <v>4.2839657282741734E-3</v>
      </c>
      <c r="I142" s="22">
        <v>4.1446399415411665E-3</v>
      </c>
    </row>
    <row r="143" spans="1:9" x14ac:dyDescent="0.2">
      <c r="B143" s="15" t="s">
        <v>11</v>
      </c>
      <c r="C143" s="22">
        <v>0.28856987097946574</v>
      </c>
      <c r="D143" s="22">
        <v>0.10462701666577924</v>
      </c>
      <c r="E143" s="22">
        <v>8.8100188578888836E-2</v>
      </c>
      <c r="F143" s="22">
        <v>0.12119061699191799</v>
      </c>
      <c r="G143" s="22">
        <v>0.17645175747487035</v>
      </c>
      <c r="H143" s="22">
        <v>0.29192166462668301</v>
      </c>
      <c r="I143" s="22">
        <v>0.13338204902777936</v>
      </c>
    </row>
    <row r="144" spans="1:9" x14ac:dyDescent="0.2">
      <c r="B144" s="15" t="s">
        <v>22</v>
      </c>
      <c r="C144" s="22">
        <v>0.31164819189532983</v>
      </c>
      <c r="D144" s="22">
        <v>0.19541025504499229</v>
      </c>
      <c r="E144" s="22">
        <v>0.15739084183550117</v>
      </c>
      <c r="F144" s="22">
        <v>0.19369209540705698</v>
      </c>
      <c r="G144" s="22">
        <v>0.2238299507010692</v>
      </c>
      <c r="H144" s="22">
        <v>0.24112607099143207</v>
      </c>
      <c r="I144" s="22">
        <v>0.19915965427080598</v>
      </c>
    </row>
    <row r="145" spans="1:9" x14ac:dyDescent="0.2">
      <c r="B145" s="15" t="s">
        <v>17</v>
      </c>
      <c r="C145" s="22">
        <v>0.19407595856805379</v>
      </c>
      <c r="D145" s="22">
        <v>0.21756030030349821</v>
      </c>
      <c r="E145" s="22">
        <v>0.19143174894831005</v>
      </c>
      <c r="F145" s="22">
        <v>0.21131480386359155</v>
      </c>
      <c r="G145" s="22">
        <v>0.21928420513477176</v>
      </c>
      <c r="H145" s="22">
        <v>0.20746634026927785</v>
      </c>
      <c r="I145" s="22">
        <v>0.20822534053412192</v>
      </c>
    </row>
    <row r="146" spans="1:9" x14ac:dyDescent="0.2">
      <c r="B146" s="15" t="s">
        <v>12</v>
      </c>
      <c r="C146" s="22">
        <v>0.10049064146829002</v>
      </c>
      <c r="D146" s="22">
        <v>0.20930727863266066</v>
      </c>
      <c r="E146" s="22">
        <v>0.19201199168318747</v>
      </c>
      <c r="F146" s="22">
        <v>0.17457125960969841</v>
      </c>
      <c r="G146" s="22">
        <v>0.15474742301043601</v>
      </c>
      <c r="H146" s="22">
        <v>0.11260709914320685</v>
      </c>
      <c r="I146" s="22">
        <v>0.17679229987554662</v>
      </c>
    </row>
    <row r="147" spans="1:9" x14ac:dyDescent="0.2">
      <c r="B147" s="15" t="s">
        <v>13</v>
      </c>
      <c r="C147" s="22">
        <v>2.6894421224786479E-2</v>
      </c>
      <c r="D147" s="22">
        <v>0.15164261753900218</v>
      </c>
      <c r="E147" s="22">
        <v>0.17131666747255936</v>
      </c>
      <c r="F147" s="22">
        <v>0.14177015572639465</v>
      </c>
      <c r="G147" s="22">
        <v>0.11025033612907356</v>
      </c>
      <c r="H147" s="22">
        <v>6.5483476132190938E-2</v>
      </c>
      <c r="I147" s="22">
        <v>0.13660185195757168</v>
      </c>
    </row>
    <row r="148" spans="1:9" x14ac:dyDescent="0.2">
      <c r="B148" s="15" t="s">
        <v>16</v>
      </c>
      <c r="C148" s="22">
        <v>4.7246956205705976E-3</v>
      </c>
      <c r="D148" s="22">
        <v>8.1731537191842826E-2</v>
      </c>
      <c r="E148" s="22">
        <v>0.12586431990716115</v>
      </c>
      <c r="F148" s="22">
        <v>9.4973388527498523E-2</v>
      </c>
      <c r="G148" s="22">
        <v>7.0875216082975867E-2</v>
      </c>
      <c r="H148" s="22">
        <v>4.1615667074663402E-2</v>
      </c>
      <c r="I148" s="22">
        <v>8.8464656383088036E-2</v>
      </c>
    </row>
    <row r="149" spans="1:9" x14ac:dyDescent="0.2">
      <c r="B149" s="15" t="s">
        <v>15</v>
      </c>
      <c r="C149" s="22">
        <v>3.6343812465927677E-4</v>
      </c>
      <c r="D149" s="22">
        <v>2.1937064054097226E-2</v>
      </c>
      <c r="E149" s="22">
        <v>4.226101252357236E-2</v>
      </c>
      <c r="F149" s="22">
        <v>3.2209737827715357E-2</v>
      </c>
      <c r="G149" s="22">
        <v>1.9655547730328446E-2</v>
      </c>
      <c r="H149" s="22">
        <v>1.2239902080783354E-2</v>
      </c>
      <c r="I149" s="22">
        <v>2.7767945834237237E-2</v>
      </c>
    </row>
    <row r="150" spans="1:9" x14ac:dyDescent="0.2">
      <c r="B150" s="15" t="s">
        <v>18</v>
      </c>
      <c r="C150" s="22">
        <v>0</v>
      </c>
      <c r="D150" s="22">
        <v>5.5907566157286622E-3</v>
      </c>
      <c r="E150" s="22">
        <v>1.4409361249456023E-2</v>
      </c>
      <c r="F150" s="22">
        <v>1.2615809185886064E-2</v>
      </c>
      <c r="G150" s="22">
        <v>6.7866060567257826E-3</v>
      </c>
      <c r="H150" s="22">
        <v>3.0599755201958386E-3</v>
      </c>
      <c r="I150" s="22">
        <v>9.5223958987474735E-3</v>
      </c>
    </row>
    <row r="151" spans="1:9" x14ac:dyDescent="0.2">
      <c r="B151" s="15" t="s">
        <v>19</v>
      </c>
      <c r="C151" s="22">
        <v>0</v>
      </c>
      <c r="D151" s="22">
        <v>1.1713966242479102E-3</v>
      </c>
      <c r="E151" s="22">
        <v>4.3518205115806782E-3</v>
      </c>
      <c r="F151" s="22">
        <v>3.7453183520599251E-3</v>
      </c>
      <c r="G151" s="22">
        <v>1.920737563224278E-3</v>
      </c>
      <c r="H151" s="22">
        <v>1.2239902080783353E-3</v>
      </c>
      <c r="I151" s="22">
        <v>2.7288400717034129E-3</v>
      </c>
    </row>
    <row r="152" spans="1:9" x14ac:dyDescent="0.2">
      <c r="B152" s="15" t="s">
        <v>20</v>
      </c>
      <c r="C152" s="22">
        <v>0</v>
      </c>
      <c r="D152" s="22">
        <v>2.6622650551088868E-4</v>
      </c>
      <c r="E152" s="22">
        <v>1.4022532759537739E-3</v>
      </c>
      <c r="F152" s="22">
        <v>1.9712201852946972E-3</v>
      </c>
      <c r="G152" s="22">
        <v>5.1219668352647416E-4</v>
      </c>
      <c r="H152" s="22">
        <v>0</v>
      </c>
      <c r="I152" s="22">
        <v>1.050432161492527E-3</v>
      </c>
    </row>
    <row r="153" spans="1:9" x14ac:dyDescent="0.2">
      <c r="B153" s="15" t="s">
        <v>23</v>
      </c>
      <c r="C153" s="22">
        <v>0</v>
      </c>
      <c r="D153" s="22">
        <v>5.3245301102177733E-5</v>
      </c>
      <c r="E153" s="22">
        <v>2.9012136743871184E-4</v>
      </c>
      <c r="F153" s="22">
        <v>7.4906367041198505E-4</v>
      </c>
      <c r="G153" s="22">
        <v>1.2804917088161854E-4</v>
      </c>
      <c r="H153" s="22">
        <v>0</v>
      </c>
      <c r="I153" s="22">
        <v>3.1969674480207349E-4</v>
      </c>
    </row>
    <row r="154" spans="1:9" x14ac:dyDescent="0.2">
      <c r="B154" s="15" t="s">
        <v>14</v>
      </c>
      <c r="C154" s="22">
        <v>3.8706160276212973E-2</v>
      </c>
      <c r="D154" s="22">
        <v>8.0400404664288383E-3</v>
      </c>
      <c r="E154" s="22">
        <v>9.5740051254774913E-3</v>
      </c>
      <c r="F154" s="22">
        <v>9.5407056968263362E-3</v>
      </c>
      <c r="G154" s="22">
        <v>1.2932966259043473E-2</v>
      </c>
      <c r="H154" s="22">
        <v>1.8971848225214197E-2</v>
      </c>
      <c r="I154" s="22">
        <v>1.1840197298562507E-2</v>
      </c>
    </row>
    <row r="155" spans="1:9" x14ac:dyDescent="0.2">
      <c r="A155" s="15" t="s">
        <v>29</v>
      </c>
      <c r="C155" s="22">
        <v>1</v>
      </c>
      <c r="D155" s="22">
        <v>1</v>
      </c>
      <c r="E155" s="22">
        <v>1</v>
      </c>
      <c r="F155" s="22">
        <v>1</v>
      </c>
      <c r="G155" s="22">
        <v>1</v>
      </c>
      <c r="H155" s="22">
        <v>1</v>
      </c>
      <c r="I155" s="22">
        <v>1</v>
      </c>
    </row>
    <row r="156" spans="1:9" x14ac:dyDescent="0.2">
      <c r="B156" s="15" t="s">
        <v>21</v>
      </c>
      <c r="C156" s="22">
        <v>0.61839920292261708</v>
      </c>
      <c r="D156" s="22">
        <v>0.51315154440154442</v>
      </c>
      <c r="E156" s="22">
        <v>0.48931506849315071</v>
      </c>
      <c r="F156" s="22">
        <v>0.46457080910613974</v>
      </c>
      <c r="G156" s="22">
        <v>0.4483758389261745</v>
      </c>
      <c r="H156" s="22">
        <v>0.51069430733794008</v>
      </c>
      <c r="I156" s="22">
        <v>0.47976077374741072</v>
      </c>
    </row>
    <row r="157" spans="1:9" x14ac:dyDescent="0.2">
      <c r="B157" s="15" t="s">
        <v>11</v>
      </c>
      <c r="C157" s="22">
        <v>0.24510129525074725</v>
      </c>
      <c r="D157" s="22">
        <v>0.26496138996138996</v>
      </c>
      <c r="E157" s="22">
        <v>0.26100456621004564</v>
      </c>
      <c r="F157" s="22">
        <v>0.26850300581452646</v>
      </c>
      <c r="G157" s="22">
        <v>0.2791946308724832</v>
      </c>
      <c r="H157" s="22">
        <v>0.28792365909838763</v>
      </c>
      <c r="I157" s="22">
        <v>0.26969022069244786</v>
      </c>
    </row>
    <row r="158" spans="1:9" x14ac:dyDescent="0.2">
      <c r="B158" s="15" t="s">
        <v>22</v>
      </c>
      <c r="C158" s="22">
        <v>5.878445699103288E-2</v>
      </c>
      <c r="D158" s="22">
        <v>9.9903474903474898E-2</v>
      </c>
      <c r="E158" s="22">
        <v>0.10867579908675799</v>
      </c>
      <c r="F158" s="22">
        <v>0.11702966394008081</v>
      </c>
      <c r="G158" s="22">
        <v>0.10641610738255033</v>
      </c>
      <c r="H158" s="22">
        <v>8.3909180651530108E-2</v>
      </c>
      <c r="I158" s="22">
        <v>0.10601647795411716</v>
      </c>
    </row>
    <row r="159" spans="1:9" x14ac:dyDescent="0.2">
      <c r="B159" s="15" t="s">
        <v>17</v>
      </c>
      <c r="C159" s="22">
        <v>5.2474261042842911E-2</v>
      </c>
      <c r="D159" s="22">
        <v>6.2620656370656377E-2</v>
      </c>
      <c r="E159" s="22">
        <v>6.1187214611872147E-2</v>
      </c>
      <c r="F159" s="22">
        <v>6.5930816990243418E-2</v>
      </c>
      <c r="G159" s="22">
        <v>7.8389261744966438E-2</v>
      </c>
      <c r="H159" s="22">
        <v>6.0217176702862786E-2</v>
      </c>
      <c r="I159" s="22">
        <v>6.7406980547292356E-2</v>
      </c>
    </row>
    <row r="160" spans="1:9" x14ac:dyDescent="0.2">
      <c r="B160" s="15" t="s">
        <v>12</v>
      </c>
      <c r="C160" s="22">
        <v>1.4280969777482564E-2</v>
      </c>
      <c r="D160" s="22">
        <v>3.0284749034749033E-2</v>
      </c>
      <c r="E160" s="22">
        <v>3.6894977168949773E-2</v>
      </c>
      <c r="F160" s="22">
        <v>3.6513255149305215E-2</v>
      </c>
      <c r="G160" s="22">
        <v>4.4402684563758392E-2</v>
      </c>
      <c r="H160" s="22">
        <v>2.9285949325436E-2</v>
      </c>
      <c r="I160" s="22">
        <v>3.6678243805192579E-2</v>
      </c>
    </row>
    <row r="161" spans="1:9" x14ac:dyDescent="0.2">
      <c r="B161" s="15" t="s">
        <v>13</v>
      </c>
      <c r="C161" s="22">
        <v>2.3248090335436732E-3</v>
      </c>
      <c r="D161" s="22">
        <v>1.5444015444015444E-2</v>
      </c>
      <c r="E161" s="22">
        <v>2.0913242009132419E-2</v>
      </c>
      <c r="F161" s="22">
        <v>2.0597220853454223E-2</v>
      </c>
      <c r="G161" s="22">
        <v>2.1046979865771812E-2</v>
      </c>
      <c r="H161" s="22">
        <v>1.0529779532741033E-2</v>
      </c>
      <c r="I161" s="22">
        <v>1.8782998738455309E-2</v>
      </c>
    </row>
    <row r="162" spans="1:9" x14ac:dyDescent="0.2">
      <c r="B162" s="15" t="s">
        <v>16</v>
      </c>
      <c r="C162" s="22">
        <v>3.3211557622052476E-4</v>
      </c>
      <c r="D162" s="22">
        <v>8.2046332046332038E-3</v>
      </c>
      <c r="E162" s="22">
        <v>1.3881278538812785E-2</v>
      </c>
      <c r="F162" s="22">
        <v>1.6507342071548241E-2</v>
      </c>
      <c r="G162" s="22">
        <v>1.3476510067114094E-2</v>
      </c>
      <c r="H162" s="22">
        <v>9.5426127015465611E-3</v>
      </c>
      <c r="I162" s="22">
        <v>1.3020387185197876E-2</v>
      </c>
    </row>
    <row r="163" spans="1:9" x14ac:dyDescent="0.2">
      <c r="B163" s="15" t="s">
        <v>15</v>
      </c>
      <c r="C163" s="22">
        <v>0</v>
      </c>
      <c r="D163" s="22">
        <v>1.4478764478764478E-3</v>
      </c>
      <c r="E163" s="22">
        <v>2.2831050228310501E-3</v>
      </c>
      <c r="F163" s="22">
        <v>2.9565388784862519E-3</v>
      </c>
      <c r="G163" s="22">
        <v>2.2550335570469798E-3</v>
      </c>
      <c r="H163" s="22">
        <v>6.5811122079631457E-4</v>
      </c>
      <c r="I163" s="22">
        <v>2.1960222405656704E-3</v>
      </c>
    </row>
    <row r="164" spans="1:9" x14ac:dyDescent="0.2">
      <c r="B164" s="15" t="s">
        <v>18</v>
      </c>
      <c r="C164" s="22">
        <v>0</v>
      </c>
      <c r="D164" s="22">
        <v>2.4131274131274132E-4</v>
      </c>
      <c r="E164" s="22">
        <v>7.3059360730593609E-4</v>
      </c>
      <c r="F164" s="22">
        <v>1.2318911993692717E-3</v>
      </c>
      <c r="G164" s="22">
        <v>9.1275167785234896E-4</v>
      </c>
      <c r="H164" s="22">
        <v>3.2905561039815728E-4</v>
      </c>
      <c r="I164" s="22">
        <v>8.2545516843957826E-4</v>
      </c>
    </row>
    <row r="165" spans="1:9" x14ac:dyDescent="0.2">
      <c r="B165" s="15" t="s">
        <v>19</v>
      </c>
      <c r="C165" s="22">
        <v>0</v>
      </c>
      <c r="D165" s="22">
        <v>0</v>
      </c>
      <c r="E165" s="22">
        <v>0</v>
      </c>
      <c r="F165" s="22">
        <v>1.9710259189908348E-4</v>
      </c>
      <c r="G165" s="22">
        <v>1.6107382550335572E-4</v>
      </c>
      <c r="H165" s="22">
        <v>3.2905561039815728E-4</v>
      </c>
      <c r="I165" s="22">
        <v>1.2459700655691747E-4</v>
      </c>
    </row>
    <row r="166" spans="1:9" x14ac:dyDescent="0.2">
      <c r="B166" s="15" t="s">
        <v>20</v>
      </c>
      <c r="C166" s="22">
        <v>0</v>
      </c>
      <c r="D166" s="22">
        <v>0</v>
      </c>
      <c r="E166" s="22">
        <v>0</v>
      </c>
      <c r="F166" s="22">
        <v>4.9275647974770871E-5</v>
      </c>
      <c r="G166" s="22">
        <v>0</v>
      </c>
      <c r="H166" s="22">
        <v>0</v>
      </c>
      <c r="I166" s="22">
        <v>1.5574625819614684E-5</v>
      </c>
    </row>
    <row r="167" spans="1:9" x14ac:dyDescent="0.2">
      <c r="B167" s="15" t="s">
        <v>14</v>
      </c>
      <c r="C167" s="22">
        <v>8.3028894055131187E-3</v>
      </c>
      <c r="D167" s="22">
        <v>3.7403474903474902E-3</v>
      </c>
      <c r="E167" s="22">
        <v>5.1141552511415524E-3</v>
      </c>
      <c r="F167" s="22">
        <v>5.9130777569725039E-3</v>
      </c>
      <c r="G167" s="22">
        <v>5.3691275167785232E-3</v>
      </c>
      <c r="H167" s="22">
        <v>6.5811122079631459E-3</v>
      </c>
      <c r="I167" s="22">
        <v>5.482268288504369E-3</v>
      </c>
    </row>
    <row r="168" spans="1:9" x14ac:dyDescent="0.2">
      <c r="A168" s="15" t="s">
        <v>36</v>
      </c>
      <c r="C168" s="22">
        <v>1</v>
      </c>
      <c r="D168" s="22">
        <v>1</v>
      </c>
      <c r="E168" s="22">
        <v>1</v>
      </c>
      <c r="F168" s="22">
        <v>1</v>
      </c>
      <c r="G168" s="22">
        <v>1</v>
      </c>
      <c r="H168" s="22">
        <v>1</v>
      </c>
      <c r="I168" s="22">
        <v>1</v>
      </c>
    </row>
    <row r="169" spans="1:9" x14ac:dyDescent="0.2">
      <c r="B169" s="15" t="s">
        <v>21</v>
      </c>
      <c r="C169" s="22">
        <v>9.99000999000999E-4</v>
      </c>
      <c r="D169" s="22">
        <v>0</v>
      </c>
      <c r="E169" s="22">
        <v>0</v>
      </c>
      <c r="F169" s="22">
        <v>0</v>
      </c>
      <c r="G169" s="22">
        <v>2.840909090909091E-3</v>
      </c>
      <c r="H169" s="22">
        <v>2.5000000000000001E-2</v>
      </c>
      <c r="I169" s="22">
        <v>9.3174935942231542E-4</v>
      </c>
    </row>
    <row r="170" spans="1:9" x14ac:dyDescent="0.2">
      <c r="B170" s="15" t="s">
        <v>11</v>
      </c>
      <c r="C170" s="22">
        <v>5.0449550449550448E-2</v>
      </c>
      <c r="D170" s="22">
        <v>0.13392857142857142</v>
      </c>
      <c r="E170" s="22">
        <v>0.16141001855287571</v>
      </c>
      <c r="F170" s="22">
        <v>0.11458333333333333</v>
      </c>
      <c r="G170" s="22">
        <v>8.2386363636363633E-2</v>
      </c>
      <c r="H170" s="22">
        <v>0.125</v>
      </c>
      <c r="I170" s="22">
        <v>9.1544374563242492E-2</v>
      </c>
    </row>
    <row r="171" spans="1:9" x14ac:dyDescent="0.2">
      <c r="B171" s="15" t="s">
        <v>22</v>
      </c>
      <c r="C171" s="22">
        <v>0.12937062937062938</v>
      </c>
      <c r="D171" s="22">
        <v>0.65433673469387754</v>
      </c>
      <c r="E171" s="22">
        <v>0.72727272727272729</v>
      </c>
      <c r="F171" s="22">
        <v>0.79861111111111116</v>
      </c>
      <c r="G171" s="22">
        <v>0.85227272727272729</v>
      </c>
      <c r="H171" s="22">
        <v>0.8</v>
      </c>
      <c r="I171" s="22">
        <v>0.45562543675751221</v>
      </c>
    </row>
    <row r="172" spans="1:9" x14ac:dyDescent="0.2">
      <c r="B172" s="15" t="s">
        <v>17</v>
      </c>
      <c r="C172" s="22">
        <v>1.4985014985014985E-3</v>
      </c>
      <c r="D172" s="22">
        <v>1.020408163265306E-2</v>
      </c>
      <c r="E172" s="22">
        <v>5.5658627087198514E-3</v>
      </c>
      <c r="F172" s="22">
        <v>1.5625E-2</v>
      </c>
      <c r="G172" s="22">
        <v>0</v>
      </c>
      <c r="H172" s="22">
        <v>0</v>
      </c>
      <c r="I172" s="22">
        <v>5.3575588166783136E-3</v>
      </c>
    </row>
    <row r="173" spans="1:9" x14ac:dyDescent="0.2">
      <c r="B173" s="15" t="s">
        <v>12</v>
      </c>
      <c r="C173" s="22">
        <v>9.99000999000999E-4</v>
      </c>
      <c r="D173" s="22">
        <v>7.6530612244897957E-3</v>
      </c>
      <c r="E173" s="22">
        <v>5.5658627087198514E-3</v>
      </c>
      <c r="F173" s="22">
        <v>1.736111111111111E-3</v>
      </c>
      <c r="G173" s="22">
        <v>2.840909090909091E-3</v>
      </c>
      <c r="H173" s="22">
        <v>0</v>
      </c>
      <c r="I173" s="22">
        <v>3.028185418122525E-3</v>
      </c>
    </row>
    <row r="174" spans="1:9" x14ac:dyDescent="0.2">
      <c r="B174" s="15" t="s">
        <v>13</v>
      </c>
      <c r="C174" s="22">
        <v>9.99000999000999E-4</v>
      </c>
      <c r="D174" s="22">
        <v>2.2959183673469389E-2</v>
      </c>
      <c r="E174" s="22">
        <v>2.5974025974025976E-2</v>
      </c>
      <c r="F174" s="22">
        <v>1.3888888888888888E-2</v>
      </c>
      <c r="G174" s="22">
        <v>1.4204545454545454E-2</v>
      </c>
      <c r="H174" s="22">
        <v>0</v>
      </c>
      <c r="I174" s="22">
        <v>1.0948054973212206E-2</v>
      </c>
    </row>
    <row r="175" spans="1:9" x14ac:dyDescent="0.2">
      <c r="B175" s="15" t="s">
        <v>16</v>
      </c>
      <c r="C175" s="22">
        <v>0</v>
      </c>
      <c r="D175" s="22">
        <v>5.1020408163265302E-3</v>
      </c>
      <c r="E175" s="22">
        <v>1.1131725417439703E-2</v>
      </c>
      <c r="F175" s="22">
        <v>1.0416666666666666E-2</v>
      </c>
      <c r="G175" s="22">
        <v>5.681818181818182E-3</v>
      </c>
      <c r="H175" s="22">
        <v>0</v>
      </c>
      <c r="I175" s="22">
        <v>4.1928721174004195E-3</v>
      </c>
    </row>
    <row r="176" spans="1:9" x14ac:dyDescent="0.2">
      <c r="B176" s="15" t="s">
        <v>15</v>
      </c>
      <c r="C176" s="22">
        <v>0</v>
      </c>
      <c r="D176" s="22">
        <v>0</v>
      </c>
      <c r="E176" s="22">
        <v>1.8552875695732839E-3</v>
      </c>
      <c r="F176" s="22">
        <v>0</v>
      </c>
      <c r="G176" s="22">
        <v>0</v>
      </c>
      <c r="H176" s="22">
        <v>0</v>
      </c>
      <c r="I176" s="22">
        <v>2.3293733985557886E-4</v>
      </c>
    </row>
    <row r="177" spans="1:9" x14ac:dyDescent="0.2">
      <c r="B177" s="15" t="s">
        <v>18</v>
      </c>
      <c r="C177" s="22">
        <v>0</v>
      </c>
      <c r="D177" s="22">
        <v>1.2755102040816326E-3</v>
      </c>
      <c r="E177" s="22">
        <v>1.8552875695732839E-3</v>
      </c>
      <c r="F177" s="22">
        <v>0</v>
      </c>
      <c r="G177" s="22">
        <v>2.840909090909091E-3</v>
      </c>
      <c r="H177" s="22">
        <v>0</v>
      </c>
      <c r="I177" s="22">
        <v>6.9881201956673651E-4</v>
      </c>
    </row>
    <row r="178" spans="1:9" x14ac:dyDescent="0.2">
      <c r="B178" s="15" t="s">
        <v>19</v>
      </c>
      <c r="C178" s="22">
        <v>0</v>
      </c>
      <c r="D178" s="22">
        <v>0</v>
      </c>
      <c r="E178" s="22">
        <v>1.8552875695732839E-3</v>
      </c>
      <c r="F178" s="22">
        <v>0</v>
      </c>
      <c r="G178" s="22">
        <v>8.5227272727272721E-3</v>
      </c>
      <c r="H178" s="22">
        <v>0</v>
      </c>
      <c r="I178" s="22">
        <v>9.3174935942231542E-4</v>
      </c>
    </row>
    <row r="179" spans="1:9" x14ac:dyDescent="0.2">
      <c r="B179" s="15" t="s">
        <v>20</v>
      </c>
      <c r="C179" s="22">
        <v>0</v>
      </c>
      <c r="D179" s="22">
        <v>1.2755102040816326E-3</v>
      </c>
      <c r="E179" s="22">
        <v>1.8552875695732839E-3</v>
      </c>
      <c r="F179" s="22">
        <v>0</v>
      </c>
      <c r="G179" s="22">
        <v>2.840909090909091E-3</v>
      </c>
      <c r="H179" s="22">
        <v>0</v>
      </c>
      <c r="I179" s="22">
        <v>6.9881201956673651E-4</v>
      </c>
    </row>
    <row r="180" spans="1:9" x14ac:dyDescent="0.2">
      <c r="B180" s="15" t="s">
        <v>23</v>
      </c>
      <c r="C180" s="22">
        <v>0</v>
      </c>
      <c r="D180" s="22">
        <v>0</v>
      </c>
      <c r="E180" s="22">
        <v>3.7105751391465678E-3</v>
      </c>
      <c r="F180" s="22">
        <v>3.472222222222222E-3</v>
      </c>
      <c r="G180" s="22">
        <v>0</v>
      </c>
      <c r="H180" s="22">
        <v>0</v>
      </c>
      <c r="I180" s="22">
        <v>9.3174935942231542E-4</v>
      </c>
    </row>
    <row r="181" spans="1:9" x14ac:dyDescent="0.2">
      <c r="B181" s="15" t="s">
        <v>14</v>
      </c>
      <c r="C181" s="22">
        <v>0.81568431568431565</v>
      </c>
      <c r="D181" s="22">
        <v>0.16326530612244897</v>
      </c>
      <c r="E181" s="22">
        <v>5.1948051948051951E-2</v>
      </c>
      <c r="F181" s="22">
        <v>4.1666666666666664E-2</v>
      </c>
      <c r="G181" s="22">
        <v>2.556818181818182E-2</v>
      </c>
      <c r="H181" s="22">
        <v>0.05</v>
      </c>
      <c r="I181" s="22">
        <v>0.42487770789657581</v>
      </c>
    </row>
    <row r="182" spans="1:9" x14ac:dyDescent="0.2">
      <c r="A182" s="15" t="s">
        <v>1</v>
      </c>
      <c r="C182" s="22"/>
      <c r="D182" s="22"/>
      <c r="E182" s="22"/>
      <c r="F182" s="22"/>
      <c r="G182" s="22"/>
      <c r="H182" s="22"/>
      <c r="I182" s="22"/>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48"/>
  <sheetViews>
    <sheetView zoomScaleNormal="100" workbookViewId="0"/>
  </sheetViews>
  <sheetFormatPr defaultRowHeight="11.25" x14ac:dyDescent="0.2"/>
  <cols>
    <col min="1" max="1" width="34.5" style="15" customWidth="1"/>
    <col min="2" max="7" width="10.375" style="15" customWidth="1"/>
    <col min="8" max="8" width="9.75" style="15" customWidth="1"/>
    <col min="9" max="16384" width="9" style="15"/>
  </cols>
  <sheetData>
    <row r="1" spans="1:1" x14ac:dyDescent="0.2">
      <c r="A1" s="14" t="s">
        <v>188</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134</v>
      </c>
    </row>
    <row r="16" spans="1:1" x14ac:dyDescent="0.2">
      <c r="A16" s="21" t="s">
        <v>133</v>
      </c>
    </row>
    <row r="17" spans="1:8" x14ac:dyDescent="0.2">
      <c r="A17" s="21" t="s">
        <v>104</v>
      </c>
    </row>
    <row r="18" spans="1:8" x14ac:dyDescent="0.2">
      <c r="A18" s="16" t="s">
        <v>97</v>
      </c>
    </row>
    <row r="21" spans="1:8" x14ac:dyDescent="0.2">
      <c r="A21" s="19" t="s">
        <v>25</v>
      </c>
      <c r="B21" s="19" t="s">
        <v>79</v>
      </c>
    </row>
    <row r="22" spans="1:8" x14ac:dyDescent="0.2">
      <c r="A22" s="19" t="s">
        <v>3</v>
      </c>
      <c r="B22" s="18" t="s">
        <v>76</v>
      </c>
      <c r="C22" s="18" t="s">
        <v>71</v>
      </c>
      <c r="D22" s="18" t="s">
        <v>72</v>
      </c>
      <c r="E22" s="18" t="s">
        <v>73</v>
      </c>
      <c r="F22" s="18" t="s">
        <v>74</v>
      </c>
      <c r="G22" s="18" t="s">
        <v>75</v>
      </c>
      <c r="H22" s="18" t="s">
        <v>1</v>
      </c>
    </row>
    <row r="23" spans="1:8" x14ac:dyDescent="0.2">
      <c r="A23" s="15" t="s">
        <v>83</v>
      </c>
      <c r="B23" s="22">
        <v>0</v>
      </c>
      <c r="C23" s="22">
        <v>3.5409917093683751E-3</v>
      </c>
      <c r="D23" s="22">
        <v>5.8794323306715211E-2</v>
      </c>
      <c r="E23" s="22">
        <v>5.3308611185981833E-2</v>
      </c>
      <c r="F23" s="22">
        <v>4.4421908870431182E-2</v>
      </c>
      <c r="G23" s="22">
        <v>5.6206685690990625E-2</v>
      </c>
      <c r="H23" s="22">
        <v>3.9031548687228614E-2</v>
      </c>
    </row>
    <row r="24" spans="1:8" x14ac:dyDescent="0.2">
      <c r="A24" s="15" t="s">
        <v>39</v>
      </c>
      <c r="B24" s="22">
        <v>0</v>
      </c>
      <c r="C24" s="22">
        <v>2.3168975197612051E-5</v>
      </c>
      <c r="D24" s="22">
        <v>7.2406802101866025E-4</v>
      </c>
      <c r="E24" s="22">
        <v>3.4447113462216287E-3</v>
      </c>
      <c r="F24" s="22">
        <v>5.9772927263752069E-3</v>
      </c>
      <c r="G24" s="22">
        <v>1.1924174480228292E-2</v>
      </c>
      <c r="H24" s="22">
        <v>2.3471087183856848E-3</v>
      </c>
    </row>
    <row r="25" spans="1:8" x14ac:dyDescent="0.2">
      <c r="A25" s="15" t="s">
        <v>5</v>
      </c>
      <c r="B25" s="22">
        <v>0</v>
      </c>
      <c r="C25" s="22">
        <v>3.1278116516776267E-3</v>
      </c>
      <c r="D25" s="22">
        <v>1.0361068586481306E-2</v>
      </c>
      <c r="E25" s="22">
        <v>6.8479558318696515E-3</v>
      </c>
      <c r="F25" s="22">
        <v>4.5983302212778739E-3</v>
      </c>
      <c r="G25" s="22">
        <v>8.7647778230737876E-3</v>
      </c>
      <c r="H25" s="22">
        <v>6.1591162408390033E-3</v>
      </c>
    </row>
    <row r="26" spans="1:8" x14ac:dyDescent="0.2">
      <c r="A26" s="15" t="s">
        <v>9</v>
      </c>
      <c r="B26" s="22">
        <v>1.4441475918838905E-5</v>
      </c>
      <c r="C26" s="22">
        <v>3.3981163623164341E-4</v>
      </c>
      <c r="D26" s="22">
        <v>4.6547229922628159E-4</v>
      </c>
      <c r="E26" s="22">
        <v>4.3540203602285418E-4</v>
      </c>
      <c r="F26" s="22">
        <v>4.6680831884617861E-4</v>
      </c>
      <c r="G26" s="22">
        <v>1.0191602119853241E-3</v>
      </c>
      <c r="H26" s="22">
        <v>4.1141106248197926E-4</v>
      </c>
    </row>
    <row r="27" spans="1:8" x14ac:dyDescent="0.2">
      <c r="A27" s="15" t="s">
        <v>40</v>
      </c>
      <c r="B27" s="22">
        <v>1.8773918694490576E-4</v>
      </c>
      <c r="C27" s="22">
        <v>7.2387601509072586E-2</v>
      </c>
      <c r="D27" s="22">
        <v>3.6603362433971894E-2</v>
      </c>
      <c r="E27" s="22">
        <v>3.1781386711055952E-3</v>
      </c>
      <c r="F27" s="22">
        <v>6.1704547893460387E-4</v>
      </c>
      <c r="G27" s="22">
        <v>3.0574806359559721E-4</v>
      </c>
      <c r="H27" s="22">
        <v>2.6310512069061973E-2</v>
      </c>
    </row>
    <row r="28" spans="1:8" x14ac:dyDescent="0.2">
      <c r="A28" s="15" t="s">
        <v>7</v>
      </c>
      <c r="B28" s="22">
        <v>2.3106361470142249E-4</v>
      </c>
      <c r="C28" s="22">
        <v>2.7188792394397743E-2</v>
      </c>
      <c r="D28" s="22">
        <v>3.2445143227550445E-3</v>
      </c>
      <c r="E28" s="22">
        <v>4.5613546630965672E-4</v>
      </c>
      <c r="F28" s="22">
        <v>1.0731225720601807E-4</v>
      </c>
      <c r="G28" s="22">
        <v>5.0958010599266205E-5</v>
      </c>
      <c r="H28" s="22">
        <v>7.0344406143623773E-3</v>
      </c>
    </row>
    <row r="29" spans="1:8" x14ac:dyDescent="0.2">
      <c r="A29" s="15" t="s">
        <v>84</v>
      </c>
      <c r="B29" s="22">
        <v>2.1228969600693192E-3</v>
      </c>
      <c r="C29" s="22">
        <v>2.1740221727092643E-3</v>
      </c>
      <c r="D29" s="22">
        <v>3.8961755416718386E-4</v>
      </c>
      <c r="E29" s="22">
        <v>1.1847674449601473E-4</v>
      </c>
      <c r="F29" s="22">
        <v>4.292490288240723E-5</v>
      </c>
      <c r="G29" s="22">
        <v>1.5287403179779861E-4</v>
      </c>
      <c r="H29" s="22">
        <v>7.5224533181851431E-4</v>
      </c>
    </row>
    <row r="30" spans="1:8" x14ac:dyDescent="0.2">
      <c r="A30" s="15" t="s">
        <v>6</v>
      </c>
      <c r="B30" s="22">
        <v>1.6347750740125642E-2</v>
      </c>
      <c r="C30" s="22">
        <v>2.0006410083138006E-2</v>
      </c>
      <c r="D30" s="22">
        <v>8.9991311183747777E-4</v>
      </c>
      <c r="E30" s="22">
        <v>1.3624825617041694E-4</v>
      </c>
      <c r="F30" s="22">
        <v>1.6096838580902712E-5</v>
      </c>
      <c r="G30" s="22">
        <v>1.5287403179779861E-4</v>
      </c>
      <c r="H30" s="22">
        <v>5.7029491631916205E-3</v>
      </c>
    </row>
    <row r="31" spans="1:8" x14ac:dyDescent="0.2">
      <c r="A31" s="15" t="s">
        <v>8</v>
      </c>
      <c r="B31" s="22">
        <v>4.6790381977038054E-2</v>
      </c>
      <c r="C31" s="22">
        <v>1.1437750755887816E-2</v>
      </c>
      <c r="D31" s="22">
        <v>5.7580647385769646E-4</v>
      </c>
      <c r="E31" s="22">
        <v>5.9238372248007366E-5</v>
      </c>
      <c r="F31" s="22">
        <v>1.0731225720601808E-5</v>
      </c>
      <c r="G31" s="22">
        <v>0</v>
      </c>
      <c r="H31" s="22">
        <v>5.5006864023479695E-3</v>
      </c>
    </row>
    <row r="32" spans="1:8" x14ac:dyDescent="0.2">
      <c r="A32" s="15" t="s">
        <v>4</v>
      </c>
      <c r="B32" s="22">
        <v>0</v>
      </c>
      <c r="C32" s="22">
        <v>3.436731320979121E-4</v>
      </c>
      <c r="D32" s="22">
        <v>1.5722619884976623E-3</v>
      </c>
      <c r="E32" s="22">
        <v>1.9815235516958464E-3</v>
      </c>
      <c r="F32" s="22">
        <v>2.4306226257163094E-3</v>
      </c>
      <c r="G32" s="22">
        <v>4.8410110069302898E-3</v>
      </c>
      <c r="H32" s="22">
        <v>1.5165403600277143E-3</v>
      </c>
    </row>
    <row r="33" spans="1:8" x14ac:dyDescent="0.2">
      <c r="A33" s="15" t="s">
        <v>85</v>
      </c>
      <c r="B33" s="22">
        <v>8.6648855513033436E-5</v>
      </c>
      <c r="C33" s="22">
        <v>8.8428255337552662E-4</v>
      </c>
      <c r="D33" s="22">
        <v>1.2860827230474299E-3</v>
      </c>
      <c r="E33" s="22">
        <v>1.3091680266809629E-3</v>
      </c>
      <c r="F33" s="22">
        <v>1.7062648895756873E-3</v>
      </c>
      <c r="G33" s="22">
        <v>1.9873624133713822E-3</v>
      </c>
      <c r="H33" s="22">
        <v>1.2109944872639013E-3</v>
      </c>
    </row>
    <row r="34" spans="1:8" x14ac:dyDescent="0.2">
      <c r="A34" s="15" t="s">
        <v>21</v>
      </c>
      <c r="B34" s="22">
        <v>3.9223048595566468E-2</v>
      </c>
      <c r="C34" s="22">
        <v>1.9894426703016214E-2</v>
      </c>
      <c r="D34" s="22">
        <v>2.1715144744645344E-2</v>
      </c>
      <c r="E34" s="22">
        <v>3.2270103282102017E-2</v>
      </c>
      <c r="F34" s="22">
        <v>5.137574313738115E-2</v>
      </c>
      <c r="G34" s="22">
        <v>9.0399510803098243E-2</v>
      </c>
      <c r="H34" s="22">
        <v>3.1337817541775864E-2</v>
      </c>
    </row>
    <row r="35" spans="1:8" x14ac:dyDescent="0.2">
      <c r="A35" s="15" t="s">
        <v>11</v>
      </c>
      <c r="B35" s="22">
        <v>0.26453895588129106</v>
      </c>
      <c r="C35" s="22">
        <v>0.12844879849556121</v>
      </c>
      <c r="D35" s="22">
        <v>0.11618533382983712</v>
      </c>
      <c r="E35" s="22">
        <v>0.14810777829446803</v>
      </c>
      <c r="F35" s="22">
        <v>0.2018972807074024</v>
      </c>
      <c r="G35" s="22">
        <v>0.28623114553607826</v>
      </c>
      <c r="H35" s="22">
        <v>0.15365772837402258</v>
      </c>
    </row>
    <row r="36" spans="1:8" x14ac:dyDescent="0.2">
      <c r="A36" s="15" t="s">
        <v>22</v>
      </c>
      <c r="B36" s="22">
        <v>0.13133078200592099</v>
      </c>
      <c r="C36" s="22">
        <v>0.10048770692790973</v>
      </c>
      <c r="D36" s="22">
        <v>9.7907788213551797E-2</v>
      </c>
      <c r="E36" s="22">
        <v>0.12750763434522347</v>
      </c>
      <c r="F36" s="22">
        <v>0.15694417616380144</v>
      </c>
      <c r="G36" s="22">
        <v>0.17509172441907869</v>
      </c>
      <c r="H36" s="22">
        <v>0.11984972307215616</v>
      </c>
    </row>
    <row r="37" spans="1:8" x14ac:dyDescent="0.2">
      <c r="A37" s="15" t="s">
        <v>17</v>
      </c>
      <c r="B37" s="22">
        <v>6.6502996606253154E-2</v>
      </c>
      <c r="C37" s="22">
        <v>7.109786188973885E-2</v>
      </c>
      <c r="D37" s="22">
        <v>6.7269367095590768E-2</v>
      </c>
      <c r="E37" s="22">
        <v>8.0377585384708794E-2</v>
      </c>
      <c r="F37" s="22">
        <v>9.538986543042946E-2</v>
      </c>
      <c r="G37" s="22">
        <v>8.9278434569914397E-2</v>
      </c>
      <c r="H37" s="22">
        <v>7.6768615705057858E-2</v>
      </c>
    </row>
    <row r="38" spans="1:8" x14ac:dyDescent="0.2">
      <c r="A38" s="15" t="s">
        <v>12</v>
      </c>
      <c r="B38" s="22">
        <v>0.34441475918838904</v>
      </c>
      <c r="C38" s="22">
        <v>0.26340035602991885</v>
      </c>
      <c r="D38" s="22">
        <v>0.20359413573861834</v>
      </c>
      <c r="E38" s="22">
        <v>0.15580284284948417</v>
      </c>
      <c r="F38" s="22">
        <v>0.13748309831949004</v>
      </c>
      <c r="G38" s="22">
        <v>9.8450876477782306E-2</v>
      </c>
      <c r="H38" s="22">
        <v>0.19904893467773518</v>
      </c>
    </row>
    <row r="39" spans="1:8" x14ac:dyDescent="0.2">
      <c r="A39" s="15" t="s">
        <v>13</v>
      </c>
      <c r="B39" s="22">
        <v>5.0646256047368041E-2</v>
      </c>
      <c r="C39" s="22">
        <v>0.18016967412836385</v>
      </c>
      <c r="D39" s="22">
        <v>0.18815769511909194</v>
      </c>
      <c r="E39" s="22">
        <v>0.16777195596219407</v>
      </c>
      <c r="F39" s="22">
        <v>0.13310475822548451</v>
      </c>
      <c r="G39" s="22">
        <v>9.1622503057480639E-2</v>
      </c>
      <c r="H39" s="22">
        <v>0.16179643759333134</v>
      </c>
    </row>
    <row r="40" spans="1:8" x14ac:dyDescent="0.2">
      <c r="A40" s="15" t="s">
        <v>16</v>
      </c>
      <c r="B40" s="22">
        <v>2.0795725323128024E-3</v>
      </c>
      <c r="C40" s="22">
        <v>6.5127989280487478E-2</v>
      </c>
      <c r="D40" s="22">
        <v>0.11459928006951053</v>
      </c>
      <c r="E40" s="22">
        <v>0.12328393840394054</v>
      </c>
      <c r="F40" s="22">
        <v>9.2626574807374504E-2</v>
      </c>
      <c r="G40" s="22">
        <v>4.1275988585405626E-2</v>
      </c>
      <c r="H40" s="22">
        <v>9.4627126448653232E-2</v>
      </c>
    </row>
    <row r="41" spans="1:8" x14ac:dyDescent="0.2">
      <c r="A41" s="15" t="s">
        <v>15</v>
      </c>
      <c r="B41" s="22">
        <v>1.1553180735071124E-4</v>
      </c>
      <c r="C41" s="22">
        <v>1.719910258836068E-2</v>
      </c>
      <c r="D41" s="22">
        <v>4.017887928062118E-2</v>
      </c>
      <c r="E41" s="22">
        <v>4.2059244296085235E-2</v>
      </c>
      <c r="F41" s="22">
        <v>2.8931384542742473E-2</v>
      </c>
      <c r="G41" s="22">
        <v>1.207704851202609E-2</v>
      </c>
      <c r="H41" s="22">
        <v>3.0936734790485903E-2</v>
      </c>
    </row>
    <row r="42" spans="1:8" x14ac:dyDescent="0.2">
      <c r="A42" s="15" t="s">
        <v>18</v>
      </c>
      <c r="B42" s="22">
        <v>1.4441475918838905E-5</v>
      </c>
      <c r="C42" s="22">
        <v>3.5950526514961366E-3</v>
      </c>
      <c r="D42" s="22">
        <v>1.4805467058352987E-2</v>
      </c>
      <c r="E42" s="22">
        <v>1.9326518945912405E-2</v>
      </c>
      <c r="F42" s="22">
        <v>1.3564269310840683E-2</v>
      </c>
      <c r="G42" s="22">
        <v>5.1467590705258871E-3</v>
      </c>
      <c r="H42" s="22">
        <v>1.2376759578432765E-2</v>
      </c>
    </row>
    <row r="43" spans="1:8" x14ac:dyDescent="0.2">
      <c r="A43" s="15" t="s">
        <v>19</v>
      </c>
      <c r="B43" s="22">
        <v>0</v>
      </c>
      <c r="C43" s="22">
        <v>1.2125097020083641E-3</v>
      </c>
      <c r="D43" s="22">
        <v>6.8407188271477236E-3</v>
      </c>
      <c r="E43" s="22">
        <v>1.0941327354206961E-2</v>
      </c>
      <c r="F43" s="22">
        <v>7.9035477432232316E-3</v>
      </c>
      <c r="G43" s="22">
        <v>4.1785568691398286E-3</v>
      </c>
      <c r="H43" s="22">
        <v>6.4956470471788652E-3</v>
      </c>
    </row>
    <row r="44" spans="1:8" x14ac:dyDescent="0.2">
      <c r="A44" s="15" t="s">
        <v>20</v>
      </c>
      <c r="B44" s="22">
        <v>0</v>
      </c>
      <c r="C44" s="22">
        <v>6.8348476832955551E-4</v>
      </c>
      <c r="D44" s="22">
        <v>2.7824899664859945E-3</v>
      </c>
      <c r="E44" s="22">
        <v>5.5002828632274839E-3</v>
      </c>
      <c r="F44" s="22">
        <v>4.2334685467774131E-3</v>
      </c>
      <c r="G44" s="22">
        <v>2.4969425193640442E-3</v>
      </c>
      <c r="H44" s="22">
        <v>3.1664880729523046E-3</v>
      </c>
    </row>
    <row r="45" spans="1:8" x14ac:dyDescent="0.2">
      <c r="A45" s="15" t="s">
        <v>23</v>
      </c>
      <c r="B45" s="22">
        <v>0</v>
      </c>
      <c r="C45" s="22">
        <v>1.1198338012179158E-4</v>
      </c>
      <c r="D45" s="22">
        <v>8.792254540940875E-4</v>
      </c>
      <c r="E45" s="22">
        <v>2.01114273781985E-3</v>
      </c>
      <c r="F45" s="22">
        <v>1.5023716008842529E-3</v>
      </c>
      <c r="G45" s="22">
        <v>7.6437015898899309E-4</v>
      </c>
      <c r="H45" s="22">
        <v>1.0827512899630333E-3</v>
      </c>
    </row>
    <row r="46" spans="1:8" x14ac:dyDescent="0.2">
      <c r="A46" s="15" t="s">
        <v>24</v>
      </c>
      <c r="B46" s="22">
        <v>0</v>
      </c>
      <c r="C46" s="22">
        <v>6.9506925592836149E-5</v>
      </c>
      <c r="D46" s="22">
        <v>1.2240197498172591E-3</v>
      </c>
      <c r="E46" s="22">
        <v>3.1662909966559938E-3</v>
      </c>
      <c r="F46" s="22">
        <v>2.3501384328117958E-3</v>
      </c>
      <c r="G46" s="22">
        <v>9.1724419078679164E-4</v>
      </c>
      <c r="H46" s="22">
        <v>1.6335945535372314E-3</v>
      </c>
    </row>
    <row r="47" spans="1:8" x14ac:dyDescent="0.2">
      <c r="A47" s="15" t="s">
        <v>14</v>
      </c>
      <c r="B47" s="22">
        <v>3.5352733049317638E-2</v>
      </c>
      <c r="C47" s="22">
        <v>7.0472299559403324E-3</v>
      </c>
      <c r="D47" s="22">
        <v>8.9439640310590707E-3</v>
      </c>
      <c r="E47" s="22">
        <v>1.0597744795168519E-2</v>
      </c>
      <c r="F47" s="22">
        <v>1.2297984675809672E-2</v>
      </c>
      <c r="G47" s="22">
        <v>1.666326946596005E-2</v>
      </c>
      <c r="H47" s="22">
        <v>1.124408811770832E-2</v>
      </c>
    </row>
    <row r="48" spans="1:8" x14ac:dyDescent="0.2">
      <c r="A48" s="15" t="s">
        <v>1</v>
      </c>
      <c r="B48" s="22">
        <v>1</v>
      </c>
      <c r="C48" s="22">
        <v>1</v>
      </c>
      <c r="D48" s="22">
        <v>1</v>
      </c>
      <c r="E48" s="22">
        <v>1</v>
      </c>
      <c r="F48" s="22">
        <v>1</v>
      </c>
      <c r="G48" s="22">
        <v>1</v>
      </c>
      <c r="H48"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36"/>
  <sheetViews>
    <sheetView zoomScaleNormal="100" workbookViewId="0"/>
  </sheetViews>
  <sheetFormatPr defaultRowHeight="11.25" x14ac:dyDescent="0.2"/>
  <cols>
    <col min="1" max="1" width="27.75" style="15" bestFit="1" customWidth="1"/>
    <col min="2" max="2" width="10.375" style="15" customWidth="1"/>
    <col min="3" max="7" width="10.375" style="15" bestFit="1" customWidth="1"/>
    <col min="8" max="8" width="9.75" style="15" bestFit="1" customWidth="1"/>
    <col min="9" max="16384" width="9" style="15"/>
  </cols>
  <sheetData>
    <row r="1" spans="1:1" x14ac:dyDescent="0.2">
      <c r="A1" s="14" t="s">
        <v>189</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131</v>
      </c>
    </row>
    <row r="16" spans="1:1" x14ac:dyDescent="0.2">
      <c r="A16" s="21" t="s">
        <v>136</v>
      </c>
    </row>
    <row r="17" spans="1:8" x14ac:dyDescent="0.2">
      <c r="A17" s="21" t="s">
        <v>104</v>
      </c>
    </row>
    <row r="18" spans="1:8" x14ac:dyDescent="0.2">
      <c r="A18" s="16" t="s">
        <v>97</v>
      </c>
    </row>
    <row r="21" spans="1:8" x14ac:dyDescent="0.2">
      <c r="A21" s="19" t="s">
        <v>25</v>
      </c>
      <c r="B21" s="19" t="s">
        <v>79</v>
      </c>
    </row>
    <row r="22" spans="1:8" x14ac:dyDescent="0.2">
      <c r="A22" s="19" t="s">
        <v>0</v>
      </c>
      <c r="B22" s="18" t="s">
        <v>76</v>
      </c>
      <c r="C22" s="18" t="s">
        <v>71</v>
      </c>
      <c r="D22" s="18" t="s">
        <v>72</v>
      </c>
      <c r="E22" s="18" t="s">
        <v>73</v>
      </c>
      <c r="F22" s="18" t="s">
        <v>74</v>
      </c>
      <c r="G22" s="18" t="s">
        <v>75</v>
      </c>
      <c r="H22" s="18" t="s">
        <v>1</v>
      </c>
    </row>
    <row r="23" spans="1:8" x14ac:dyDescent="0.2">
      <c r="A23" s="15" t="s">
        <v>37</v>
      </c>
      <c r="B23" s="22">
        <v>6.5780922810311213E-2</v>
      </c>
      <c r="C23" s="22">
        <v>0.1414543165731541</v>
      </c>
      <c r="D23" s="22">
        <v>0.11491649082157585</v>
      </c>
      <c r="E23" s="22">
        <v>7.1275609488802461E-2</v>
      </c>
      <c r="F23" s="22">
        <v>6.0395338355546974E-2</v>
      </c>
      <c r="G23" s="22">
        <v>8.5405625764370163E-2</v>
      </c>
      <c r="H23" s="22">
        <v>9.5977553137009355E-2</v>
      </c>
    </row>
    <row r="24" spans="1:8" x14ac:dyDescent="0.2">
      <c r="A24" s="15" t="s">
        <v>31</v>
      </c>
      <c r="B24" s="22">
        <v>0.22690446963679689</v>
      </c>
      <c r="C24" s="22">
        <v>0.26313005131928008</v>
      </c>
      <c r="D24" s="22">
        <v>0.30712896685837232</v>
      </c>
      <c r="E24" s="22">
        <v>0.2951492658884719</v>
      </c>
      <c r="F24" s="22">
        <v>0.22524842787543192</v>
      </c>
      <c r="G24" s="22">
        <v>0.13060538116591927</v>
      </c>
      <c r="H24" s="22">
        <v>0.27294369779361455</v>
      </c>
    </row>
    <row r="25" spans="1:8" x14ac:dyDescent="0.2">
      <c r="A25" s="15" t="s">
        <v>30</v>
      </c>
      <c r="B25" s="22">
        <v>1.6694346162177773E-2</v>
      </c>
      <c r="C25" s="22">
        <v>2.2786687106851451E-2</v>
      </c>
      <c r="D25" s="22">
        <v>2.1284151874991379E-2</v>
      </c>
      <c r="E25" s="22">
        <v>2.6017493091324836E-2</v>
      </c>
      <c r="F25" s="22">
        <v>1.8677698366707445E-2</v>
      </c>
      <c r="G25" s="22">
        <v>9.631064003261313E-3</v>
      </c>
      <c r="H25" s="22">
        <v>2.2106028721312041E-2</v>
      </c>
    </row>
    <row r="26" spans="1:8" x14ac:dyDescent="0.2">
      <c r="A26" s="15" t="s">
        <v>27</v>
      </c>
      <c r="B26" s="22">
        <v>1.3026211278792693E-2</v>
      </c>
      <c r="C26" s="22">
        <v>1.5086864349511713E-2</v>
      </c>
      <c r="D26" s="22">
        <v>2.3104665756409726E-2</v>
      </c>
      <c r="E26" s="22">
        <v>1.6382371845186438E-2</v>
      </c>
      <c r="F26" s="22">
        <v>9.4810379241516973E-3</v>
      </c>
      <c r="G26" s="22">
        <v>3.6180187525479005E-3</v>
      </c>
      <c r="H26" s="22">
        <v>1.6249015582839511E-2</v>
      </c>
    </row>
    <row r="27" spans="1:8" x14ac:dyDescent="0.2">
      <c r="A27" s="15" t="s">
        <v>32</v>
      </c>
      <c r="B27" s="22">
        <v>0.12617517510289553</v>
      </c>
      <c r="C27" s="22">
        <v>0.16729158541435782</v>
      </c>
      <c r="D27" s="22">
        <v>0.14360337622574373</v>
      </c>
      <c r="E27" s="22">
        <v>0.10890382354073674</v>
      </c>
      <c r="F27" s="22">
        <v>9.3527997767905047E-2</v>
      </c>
      <c r="G27" s="22">
        <v>6.5430085609457803E-2</v>
      </c>
      <c r="H27" s="22">
        <v>0.12840845027994027</v>
      </c>
    </row>
    <row r="28" spans="1:8" x14ac:dyDescent="0.2">
      <c r="A28" s="15" t="s">
        <v>34</v>
      </c>
      <c r="B28" s="22">
        <v>0.29496714564228466</v>
      </c>
      <c r="C28" s="22">
        <v>0.19378917004869348</v>
      </c>
      <c r="D28" s="22">
        <v>0.19394334340132677</v>
      </c>
      <c r="E28" s="22">
        <v>0.24530017564177373</v>
      </c>
      <c r="F28" s="22">
        <v>0.30684330264202775</v>
      </c>
      <c r="G28" s="22">
        <v>0.36970036689767632</v>
      </c>
      <c r="H28" s="22">
        <v>0.23593219463702442</v>
      </c>
    </row>
    <row r="29" spans="1:8" x14ac:dyDescent="0.2">
      <c r="A29" s="15" t="s">
        <v>33</v>
      </c>
      <c r="B29" s="22">
        <v>2.5590295328182539E-2</v>
      </c>
      <c r="C29" s="22">
        <v>1.6349573497781572E-2</v>
      </c>
      <c r="D29" s="22">
        <v>1.2640158881211469E-2</v>
      </c>
      <c r="E29" s="22">
        <v>1.1074613691764977E-2</v>
      </c>
      <c r="F29" s="22">
        <v>1.2212134870044857E-2</v>
      </c>
      <c r="G29" s="22">
        <v>1.5898899306971057E-2</v>
      </c>
      <c r="H29" s="22">
        <v>1.3770220896755619E-2</v>
      </c>
    </row>
    <row r="30" spans="1:8" x14ac:dyDescent="0.2">
      <c r="A30" s="15" t="s">
        <v>35</v>
      </c>
      <c r="B30" s="22">
        <v>7.7666257491515636E-2</v>
      </c>
      <c r="C30" s="22">
        <v>5.8849197001934611E-2</v>
      </c>
      <c r="D30" s="22">
        <v>4.1820100128263475E-2</v>
      </c>
      <c r="E30" s="22">
        <v>5.0743589667643113E-2</v>
      </c>
      <c r="F30" s="22">
        <v>5.9531474685038527E-2</v>
      </c>
      <c r="G30" s="22">
        <v>6.5939665715450471E-2</v>
      </c>
      <c r="H30" s="22">
        <v>5.3593606775372143E-2</v>
      </c>
    </row>
    <row r="31" spans="1:8" x14ac:dyDescent="0.2">
      <c r="A31" s="15" t="s">
        <v>78</v>
      </c>
      <c r="B31" s="22">
        <v>7.2207379594194532E-5</v>
      </c>
      <c r="C31" s="22">
        <v>2.1006537512501594E-3</v>
      </c>
      <c r="D31" s="22">
        <v>8.7474312824968627E-3</v>
      </c>
      <c r="E31" s="22">
        <v>1.4172780560335763E-2</v>
      </c>
      <c r="F31" s="22">
        <v>9.5990814070783161E-3</v>
      </c>
      <c r="G31" s="22">
        <v>4.6371789645332246E-3</v>
      </c>
      <c r="H31" s="22">
        <v>8.3926135361125104E-3</v>
      </c>
    </row>
    <row r="32" spans="1:8" x14ac:dyDescent="0.2">
      <c r="A32" s="15" t="s">
        <v>77</v>
      </c>
      <c r="B32" s="22">
        <v>1.2564084049389848E-3</v>
      </c>
      <c r="C32" s="22">
        <v>1.1607656574003637E-2</v>
      </c>
      <c r="D32" s="22">
        <v>2.1890989835464163E-2</v>
      </c>
      <c r="E32" s="22">
        <v>2.4035969539628992E-2</v>
      </c>
      <c r="F32" s="22">
        <v>1.8854763591097376E-2</v>
      </c>
      <c r="G32" s="22">
        <v>8.9686098654708519E-3</v>
      </c>
      <c r="H32" s="22">
        <v>1.8287135658064044E-2</v>
      </c>
    </row>
    <row r="33" spans="1:8" x14ac:dyDescent="0.2">
      <c r="A33" s="15" t="s">
        <v>28</v>
      </c>
      <c r="B33" s="22">
        <v>7.9471441981370503E-2</v>
      </c>
      <c r="C33" s="22">
        <v>7.2522753864391984E-2</v>
      </c>
      <c r="D33" s="22">
        <v>7.1306908298509109E-2</v>
      </c>
      <c r="E33" s="22">
        <v>7.5129065603535342E-2</v>
      </c>
      <c r="F33" s="22">
        <v>8.3805507265039811E-2</v>
      </c>
      <c r="G33" s="22">
        <v>8.326538931920098E-2</v>
      </c>
      <c r="H33" s="22">
        <v>7.538203992752969E-2</v>
      </c>
    </row>
    <row r="34" spans="1:8" x14ac:dyDescent="0.2">
      <c r="A34" s="15" t="s">
        <v>29</v>
      </c>
      <c r="B34" s="22">
        <v>4.3483283991623947E-2</v>
      </c>
      <c r="C34" s="22">
        <v>3.2004077739634783E-2</v>
      </c>
      <c r="D34" s="22">
        <v>3.7754975381687282E-2</v>
      </c>
      <c r="E34" s="22">
        <v>6.0109176320053075E-2</v>
      </c>
      <c r="F34" s="22">
        <v>9.9934539523104327E-2</v>
      </c>
      <c r="G34" s="22">
        <v>0.15486139421116998</v>
      </c>
      <c r="H34" s="22">
        <v>5.5262489725482096E-2</v>
      </c>
    </row>
    <row r="35" spans="1:8" x14ac:dyDescent="0.2">
      <c r="A35" s="15" t="s">
        <v>36</v>
      </c>
      <c r="B35" s="22">
        <v>2.8911834789515489E-2</v>
      </c>
      <c r="C35" s="22">
        <v>3.0274127591546412E-3</v>
      </c>
      <c r="D35" s="22">
        <v>1.8584412539478948E-3</v>
      </c>
      <c r="E35" s="22">
        <v>1.7060651207426122E-3</v>
      </c>
      <c r="F35" s="22">
        <v>1.8886957268259182E-3</v>
      </c>
      <c r="G35" s="22">
        <v>2.0383204239706482E-3</v>
      </c>
      <c r="H35" s="22">
        <v>3.694953328943801E-3</v>
      </c>
    </row>
    <row r="36" spans="1:8" x14ac:dyDescent="0.2">
      <c r="A36" s="15" t="s">
        <v>1</v>
      </c>
      <c r="B36" s="22">
        <v>1</v>
      </c>
      <c r="C36" s="22">
        <v>1</v>
      </c>
      <c r="D36" s="22">
        <v>1</v>
      </c>
      <c r="E36" s="22">
        <v>1</v>
      </c>
      <c r="F36" s="22">
        <v>1</v>
      </c>
      <c r="G36" s="22">
        <v>1</v>
      </c>
      <c r="H36" s="22">
        <v>1</v>
      </c>
    </row>
  </sheetData>
  <hyperlinks>
    <hyperlink ref="A12" location="'IMPORTANT NOTES'!A1" display="See IMPORTANT NOTES tab for more information."/>
    <hyperlink ref="A2" location="'Table of Contents'!A1" display="Table of contents"/>
    <hyperlink ref="A5" r:id="rId2" display="mailto:enquiries@hscic.gov.uk"/>
    <hyperlink ref="A18" location="'Age Bands Source data'!A1" display="Source data"/>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978"/>
  <sheetViews>
    <sheetView zoomScaleNormal="100" workbookViewId="0"/>
  </sheetViews>
  <sheetFormatPr defaultRowHeight="12" x14ac:dyDescent="0.2"/>
  <cols>
    <col min="1" max="1" width="16.75" style="1" bestFit="1" customWidth="1"/>
    <col min="2" max="2" width="27.75" style="1" bestFit="1" customWidth="1"/>
    <col min="3" max="3" width="34.5" style="1" bestFit="1" customWidth="1"/>
    <col min="4" max="4" width="8.375" style="1" bestFit="1" customWidth="1"/>
    <col min="5" max="8" width="9" style="15"/>
    <col min="9" max="9" width="46.625" style="15" bestFit="1" customWidth="1"/>
    <col min="10" max="10" width="37.75" style="15" bestFit="1" customWidth="1"/>
    <col min="11" max="11" width="40.5" style="15" bestFit="1" customWidth="1"/>
    <col min="12" max="12" width="7.875" style="15" customWidth="1"/>
    <col min="13" max="16384" width="9" style="15"/>
  </cols>
  <sheetData>
    <row r="1" spans="1:12" x14ac:dyDescent="0.2">
      <c r="A1" s="1" t="s">
        <v>2</v>
      </c>
      <c r="B1" s="1" t="s">
        <v>0</v>
      </c>
      <c r="C1" s="1" t="s">
        <v>3</v>
      </c>
      <c r="D1" s="1" t="s">
        <v>10</v>
      </c>
    </row>
    <row r="2" spans="1:12" x14ac:dyDescent="0.2">
      <c r="A2" s="1" t="s">
        <v>44</v>
      </c>
      <c r="B2" s="1" t="s">
        <v>27</v>
      </c>
      <c r="C2" s="1" t="s">
        <v>17</v>
      </c>
      <c r="D2" s="1">
        <v>9</v>
      </c>
    </row>
    <row r="3" spans="1:12" x14ac:dyDescent="0.2">
      <c r="A3" s="1" t="s">
        <v>44</v>
      </c>
      <c r="B3" s="1" t="s">
        <v>27</v>
      </c>
      <c r="C3" s="1" t="s">
        <v>12</v>
      </c>
      <c r="D3" s="1">
        <v>24</v>
      </c>
    </row>
    <row r="4" spans="1:12" x14ac:dyDescent="0.2">
      <c r="A4" s="1" t="s">
        <v>44</v>
      </c>
      <c r="B4" s="1" t="s">
        <v>27</v>
      </c>
      <c r="C4" s="1" t="s">
        <v>13</v>
      </c>
      <c r="D4" s="1">
        <v>12</v>
      </c>
    </row>
    <row r="5" spans="1:12" x14ac:dyDescent="0.2">
      <c r="A5" s="1" t="s">
        <v>44</v>
      </c>
      <c r="B5" s="1" t="s">
        <v>27</v>
      </c>
      <c r="C5" s="1" t="s">
        <v>16</v>
      </c>
      <c r="D5" s="1">
        <v>4</v>
      </c>
      <c r="L5" s="23"/>
    </row>
    <row r="6" spans="1:12" x14ac:dyDescent="0.2">
      <c r="A6" s="1" t="s">
        <v>44</v>
      </c>
      <c r="B6" s="1" t="s">
        <v>28</v>
      </c>
      <c r="C6" s="1" t="s">
        <v>21</v>
      </c>
      <c r="D6" s="1">
        <v>1</v>
      </c>
      <c r="L6" s="23"/>
    </row>
    <row r="7" spans="1:12" x14ac:dyDescent="0.2">
      <c r="A7" s="1" t="s">
        <v>44</v>
      </c>
      <c r="B7" s="1" t="s">
        <v>28</v>
      </c>
      <c r="C7" s="1" t="s">
        <v>11</v>
      </c>
      <c r="D7" s="1">
        <v>52</v>
      </c>
      <c r="L7" s="23"/>
    </row>
    <row r="8" spans="1:12" x14ac:dyDescent="0.2">
      <c r="A8" s="1" t="s">
        <v>44</v>
      </c>
      <c r="B8" s="1" t="s">
        <v>28</v>
      </c>
      <c r="C8" s="1" t="s">
        <v>22</v>
      </c>
      <c r="D8" s="1">
        <v>92</v>
      </c>
      <c r="L8" s="23"/>
    </row>
    <row r="9" spans="1:12" x14ac:dyDescent="0.2">
      <c r="A9" s="1" t="s">
        <v>44</v>
      </c>
      <c r="B9" s="1" t="s">
        <v>28</v>
      </c>
      <c r="C9" s="1" t="s">
        <v>17</v>
      </c>
      <c r="D9" s="1">
        <v>95</v>
      </c>
      <c r="L9" s="23"/>
    </row>
    <row r="10" spans="1:12" x14ac:dyDescent="0.2">
      <c r="A10" s="1" t="s">
        <v>44</v>
      </c>
      <c r="B10" s="1" t="s">
        <v>28</v>
      </c>
      <c r="C10" s="1" t="s">
        <v>12</v>
      </c>
      <c r="D10" s="1">
        <v>99</v>
      </c>
      <c r="L10" s="23"/>
    </row>
    <row r="11" spans="1:12" x14ac:dyDescent="0.2">
      <c r="A11" s="1" t="s">
        <v>44</v>
      </c>
      <c r="B11" s="1" t="s">
        <v>28</v>
      </c>
      <c r="C11" s="1" t="s">
        <v>13</v>
      </c>
      <c r="D11" s="1">
        <v>93</v>
      </c>
      <c r="L11" s="23"/>
    </row>
    <row r="12" spans="1:12" x14ac:dyDescent="0.2">
      <c r="A12" s="1" t="s">
        <v>44</v>
      </c>
      <c r="B12" s="1" t="s">
        <v>28</v>
      </c>
      <c r="C12" s="1" t="s">
        <v>16</v>
      </c>
      <c r="D12" s="1">
        <v>56</v>
      </c>
      <c r="L12" s="23"/>
    </row>
    <row r="13" spans="1:12" x14ac:dyDescent="0.2">
      <c r="A13" s="1" t="s">
        <v>44</v>
      </c>
      <c r="B13" s="1" t="s">
        <v>28</v>
      </c>
      <c r="C13" s="1" t="s">
        <v>15</v>
      </c>
      <c r="D13" s="1">
        <v>27</v>
      </c>
      <c r="L13" s="23"/>
    </row>
    <row r="14" spans="1:12" x14ac:dyDescent="0.2">
      <c r="A14" s="1" t="s">
        <v>44</v>
      </c>
      <c r="B14" s="1" t="s">
        <v>28</v>
      </c>
      <c r="C14" s="1" t="s">
        <v>18</v>
      </c>
      <c r="D14" s="1">
        <v>6</v>
      </c>
      <c r="L14" s="23"/>
    </row>
    <row r="15" spans="1:12" x14ac:dyDescent="0.2">
      <c r="A15" s="1" t="s">
        <v>44</v>
      </c>
      <c r="B15" s="1" t="s">
        <v>28</v>
      </c>
      <c r="C15" s="1" t="s">
        <v>14</v>
      </c>
      <c r="D15" s="1">
        <v>7</v>
      </c>
      <c r="L15" s="23"/>
    </row>
    <row r="16" spans="1:12" x14ac:dyDescent="0.2">
      <c r="A16" s="1" t="s">
        <v>44</v>
      </c>
      <c r="B16" s="1" t="s">
        <v>37</v>
      </c>
      <c r="C16" s="1" t="s">
        <v>39</v>
      </c>
      <c r="D16" s="1">
        <v>238</v>
      </c>
      <c r="L16" s="23"/>
    </row>
    <row r="17" spans="1:12" x14ac:dyDescent="0.2">
      <c r="A17" s="1" t="s">
        <v>44</v>
      </c>
      <c r="B17" s="1" t="s">
        <v>37</v>
      </c>
      <c r="C17" s="1" t="s">
        <v>83</v>
      </c>
      <c r="D17" s="1">
        <v>1441</v>
      </c>
      <c r="L17" s="23"/>
    </row>
    <row r="18" spans="1:12" x14ac:dyDescent="0.2">
      <c r="A18" s="1" t="s">
        <v>44</v>
      </c>
      <c r="B18" s="1" t="s">
        <v>37</v>
      </c>
      <c r="C18" s="1" t="s">
        <v>84</v>
      </c>
      <c r="D18" s="1">
        <v>30</v>
      </c>
      <c r="L18" s="23"/>
    </row>
    <row r="19" spans="1:12" x14ac:dyDescent="0.2">
      <c r="A19" s="1" t="s">
        <v>44</v>
      </c>
      <c r="B19" s="1" t="s">
        <v>37</v>
      </c>
      <c r="C19" s="1" t="s">
        <v>7</v>
      </c>
      <c r="D19" s="1">
        <v>264</v>
      </c>
      <c r="L19" s="23"/>
    </row>
    <row r="20" spans="1:12" x14ac:dyDescent="0.2">
      <c r="A20" s="1" t="s">
        <v>44</v>
      </c>
      <c r="B20" s="1" t="s">
        <v>37</v>
      </c>
      <c r="C20" s="1" t="s">
        <v>8</v>
      </c>
      <c r="D20" s="1">
        <v>173</v>
      </c>
      <c r="L20" s="23"/>
    </row>
    <row r="21" spans="1:12" x14ac:dyDescent="0.2">
      <c r="A21" s="1" t="s">
        <v>44</v>
      </c>
      <c r="B21" s="1" t="s">
        <v>37</v>
      </c>
      <c r="C21" s="1" t="s">
        <v>6</v>
      </c>
      <c r="D21" s="1">
        <v>191</v>
      </c>
      <c r="L21" s="23"/>
    </row>
    <row r="22" spans="1:12" x14ac:dyDescent="0.2">
      <c r="A22" s="1" t="s">
        <v>44</v>
      </c>
      <c r="B22" s="1" t="s">
        <v>37</v>
      </c>
      <c r="C22" s="1" t="s">
        <v>4</v>
      </c>
      <c r="D22" s="1">
        <v>31</v>
      </c>
      <c r="L22" s="23"/>
    </row>
    <row r="23" spans="1:12" x14ac:dyDescent="0.2">
      <c r="A23" s="1" t="s">
        <v>44</v>
      </c>
      <c r="B23" s="1" t="s">
        <v>37</v>
      </c>
      <c r="C23" s="1" t="s">
        <v>85</v>
      </c>
      <c r="D23" s="1">
        <v>27</v>
      </c>
      <c r="L23" s="23"/>
    </row>
    <row r="24" spans="1:12" x14ac:dyDescent="0.2">
      <c r="A24" s="1" t="s">
        <v>44</v>
      </c>
      <c r="B24" s="1" t="s">
        <v>37</v>
      </c>
      <c r="C24" s="1" t="s">
        <v>5</v>
      </c>
      <c r="D24" s="1">
        <v>415</v>
      </c>
      <c r="L24" s="23"/>
    </row>
    <row r="25" spans="1:12" x14ac:dyDescent="0.2">
      <c r="A25" s="1" t="s">
        <v>44</v>
      </c>
      <c r="B25" s="1" t="s">
        <v>37</v>
      </c>
      <c r="C25" s="1" t="s">
        <v>40</v>
      </c>
      <c r="D25" s="1">
        <v>1125</v>
      </c>
      <c r="L25" s="23"/>
    </row>
    <row r="26" spans="1:12" x14ac:dyDescent="0.2">
      <c r="A26" s="1" t="s">
        <v>44</v>
      </c>
      <c r="B26" s="1" t="s">
        <v>37</v>
      </c>
      <c r="C26" s="1" t="s">
        <v>9</v>
      </c>
      <c r="D26" s="1">
        <v>27</v>
      </c>
      <c r="L26" s="23"/>
    </row>
    <row r="27" spans="1:12" x14ac:dyDescent="0.2">
      <c r="A27" s="1" t="s">
        <v>44</v>
      </c>
      <c r="B27" s="1" t="s">
        <v>29</v>
      </c>
      <c r="C27" s="1" t="s">
        <v>21</v>
      </c>
      <c r="D27" s="1">
        <v>642</v>
      </c>
      <c r="L27" s="23"/>
    </row>
    <row r="28" spans="1:12" x14ac:dyDescent="0.2">
      <c r="A28" s="1" t="s">
        <v>44</v>
      </c>
      <c r="B28" s="1" t="s">
        <v>29</v>
      </c>
      <c r="C28" s="1" t="s">
        <v>11</v>
      </c>
      <c r="D28" s="1">
        <v>256</v>
      </c>
      <c r="L28" s="23"/>
    </row>
    <row r="29" spans="1:12" x14ac:dyDescent="0.2">
      <c r="A29" s="1" t="s">
        <v>44</v>
      </c>
      <c r="B29" s="1" t="s">
        <v>29</v>
      </c>
      <c r="C29" s="1" t="s">
        <v>22</v>
      </c>
      <c r="D29" s="1">
        <v>63</v>
      </c>
      <c r="L29" s="23"/>
    </row>
    <row r="30" spans="1:12" x14ac:dyDescent="0.2">
      <c r="A30" s="1" t="s">
        <v>44</v>
      </c>
      <c r="B30" s="1" t="s">
        <v>29</v>
      </c>
      <c r="C30" s="1" t="s">
        <v>17</v>
      </c>
      <c r="D30" s="1">
        <v>35</v>
      </c>
      <c r="L30" s="23"/>
    </row>
    <row r="31" spans="1:12" x14ac:dyDescent="0.2">
      <c r="A31" s="1" t="s">
        <v>44</v>
      </c>
      <c r="B31" s="1" t="s">
        <v>29</v>
      </c>
      <c r="C31" s="1" t="s">
        <v>12</v>
      </c>
      <c r="D31" s="1">
        <v>19</v>
      </c>
      <c r="L31" s="23"/>
    </row>
    <row r="32" spans="1:12" x14ac:dyDescent="0.2">
      <c r="A32" s="1" t="s">
        <v>44</v>
      </c>
      <c r="B32" s="1" t="s">
        <v>29</v>
      </c>
      <c r="C32" s="1" t="s">
        <v>13</v>
      </c>
      <c r="D32" s="1">
        <v>9</v>
      </c>
      <c r="L32" s="23"/>
    </row>
    <row r="33" spans="1:12" x14ac:dyDescent="0.2">
      <c r="A33" s="1" t="s">
        <v>44</v>
      </c>
      <c r="B33" s="1" t="s">
        <v>29</v>
      </c>
      <c r="C33" s="1" t="s">
        <v>16</v>
      </c>
      <c r="D33" s="1">
        <v>3</v>
      </c>
      <c r="L33" s="23"/>
    </row>
    <row r="34" spans="1:12" x14ac:dyDescent="0.2">
      <c r="A34" s="1" t="s">
        <v>44</v>
      </c>
      <c r="B34" s="1" t="s">
        <v>29</v>
      </c>
      <c r="C34" s="1" t="s">
        <v>18</v>
      </c>
      <c r="D34" s="1">
        <v>2</v>
      </c>
      <c r="L34" s="23"/>
    </row>
    <row r="35" spans="1:12" x14ac:dyDescent="0.2">
      <c r="A35" s="1" t="s">
        <v>44</v>
      </c>
      <c r="B35" s="1" t="s">
        <v>77</v>
      </c>
      <c r="C35" s="1" t="s">
        <v>11</v>
      </c>
      <c r="D35" s="1">
        <v>1</v>
      </c>
      <c r="L35" s="23"/>
    </row>
    <row r="36" spans="1:12" x14ac:dyDescent="0.2">
      <c r="A36" s="1" t="s">
        <v>44</v>
      </c>
      <c r="B36" s="1" t="s">
        <v>77</v>
      </c>
      <c r="C36" s="1" t="s">
        <v>22</v>
      </c>
      <c r="D36" s="1">
        <v>1</v>
      </c>
      <c r="L36" s="23"/>
    </row>
    <row r="37" spans="1:12" x14ac:dyDescent="0.2">
      <c r="A37" s="1" t="s">
        <v>44</v>
      </c>
      <c r="B37" s="1" t="s">
        <v>77</v>
      </c>
      <c r="C37" s="1" t="s">
        <v>12</v>
      </c>
      <c r="D37" s="1">
        <v>1</v>
      </c>
      <c r="L37" s="23"/>
    </row>
    <row r="38" spans="1:12" x14ac:dyDescent="0.2">
      <c r="A38" s="1" t="s">
        <v>44</v>
      </c>
      <c r="B38" s="1" t="s">
        <v>77</v>
      </c>
      <c r="C38" s="1" t="s">
        <v>13</v>
      </c>
      <c r="D38" s="1">
        <v>9</v>
      </c>
      <c r="L38" s="23"/>
    </row>
    <row r="39" spans="1:12" x14ac:dyDescent="0.2">
      <c r="A39" s="1" t="s">
        <v>44</v>
      </c>
      <c r="B39" s="1" t="s">
        <v>77</v>
      </c>
      <c r="C39" s="1" t="s">
        <v>16</v>
      </c>
      <c r="D39" s="1">
        <v>24</v>
      </c>
      <c r="L39" s="23"/>
    </row>
    <row r="40" spans="1:12" x14ac:dyDescent="0.2">
      <c r="A40" s="1" t="s">
        <v>44</v>
      </c>
      <c r="B40" s="1" t="s">
        <v>77</v>
      </c>
      <c r="C40" s="1" t="s">
        <v>15</v>
      </c>
      <c r="D40" s="1">
        <v>25</v>
      </c>
      <c r="L40" s="23"/>
    </row>
    <row r="41" spans="1:12" x14ac:dyDescent="0.2">
      <c r="A41" s="1" t="s">
        <v>44</v>
      </c>
      <c r="B41" s="1" t="s">
        <v>77</v>
      </c>
      <c r="C41" s="1" t="s">
        <v>18</v>
      </c>
      <c r="D41" s="1">
        <v>17</v>
      </c>
      <c r="L41" s="23"/>
    </row>
    <row r="42" spans="1:12" x14ac:dyDescent="0.2">
      <c r="A42" s="1" t="s">
        <v>44</v>
      </c>
      <c r="B42" s="1" t="s">
        <v>77</v>
      </c>
      <c r="C42" s="1" t="s">
        <v>19</v>
      </c>
      <c r="D42" s="1">
        <v>9</v>
      </c>
      <c r="L42" s="23"/>
    </row>
    <row r="43" spans="1:12" x14ac:dyDescent="0.2">
      <c r="A43" s="1" t="s">
        <v>44</v>
      </c>
      <c r="B43" s="1" t="s">
        <v>77</v>
      </c>
      <c r="C43" s="1" t="s">
        <v>20</v>
      </c>
      <c r="D43" s="1">
        <v>1</v>
      </c>
      <c r="L43" s="23"/>
    </row>
    <row r="44" spans="1:12" x14ac:dyDescent="0.2">
      <c r="A44" s="1" t="s">
        <v>44</v>
      </c>
      <c r="B44" s="1" t="s">
        <v>77</v>
      </c>
      <c r="C44" s="1" t="s">
        <v>23</v>
      </c>
      <c r="D44" s="1">
        <v>1</v>
      </c>
      <c r="L44" s="23"/>
    </row>
    <row r="45" spans="1:12" x14ac:dyDescent="0.2">
      <c r="A45" s="1" t="s">
        <v>44</v>
      </c>
      <c r="B45" s="1" t="s">
        <v>77</v>
      </c>
      <c r="C45" s="1" t="s">
        <v>14</v>
      </c>
      <c r="D45" s="1">
        <v>3</v>
      </c>
      <c r="L45" s="23"/>
    </row>
    <row r="46" spans="1:12" x14ac:dyDescent="0.2">
      <c r="A46" s="1" t="s">
        <v>44</v>
      </c>
      <c r="B46" s="1" t="s">
        <v>30</v>
      </c>
      <c r="C46" s="1" t="s">
        <v>12</v>
      </c>
      <c r="D46" s="1">
        <v>9</v>
      </c>
      <c r="L46" s="23"/>
    </row>
    <row r="47" spans="1:12" x14ac:dyDescent="0.2">
      <c r="A47" s="1" t="s">
        <v>44</v>
      </c>
      <c r="B47" s="1" t="s">
        <v>30</v>
      </c>
      <c r="C47" s="1" t="s">
        <v>13</v>
      </c>
      <c r="D47" s="1">
        <v>116</v>
      </c>
      <c r="L47" s="23"/>
    </row>
    <row r="48" spans="1:12" x14ac:dyDescent="0.2">
      <c r="A48" s="1" t="s">
        <v>44</v>
      </c>
      <c r="B48" s="1" t="s">
        <v>30</v>
      </c>
      <c r="C48" s="1" t="s">
        <v>16</v>
      </c>
      <c r="D48" s="1">
        <v>40</v>
      </c>
      <c r="L48" s="23"/>
    </row>
    <row r="49" spans="1:12" x14ac:dyDescent="0.2">
      <c r="A49" s="1" t="s">
        <v>44</v>
      </c>
      <c r="B49" s="1" t="s">
        <v>30</v>
      </c>
      <c r="C49" s="1" t="s">
        <v>15</v>
      </c>
      <c r="D49" s="1">
        <v>3</v>
      </c>
      <c r="L49" s="23"/>
    </row>
    <row r="50" spans="1:12" x14ac:dyDescent="0.2">
      <c r="A50" s="1" t="s">
        <v>44</v>
      </c>
      <c r="B50" s="1" t="s">
        <v>31</v>
      </c>
      <c r="C50" s="1" t="s">
        <v>17</v>
      </c>
      <c r="D50" s="1">
        <v>6</v>
      </c>
      <c r="L50" s="23"/>
    </row>
    <row r="51" spans="1:12" x14ac:dyDescent="0.2">
      <c r="A51" s="1" t="s">
        <v>44</v>
      </c>
      <c r="B51" s="1" t="s">
        <v>31</v>
      </c>
      <c r="C51" s="1" t="s">
        <v>12</v>
      </c>
      <c r="D51" s="1">
        <v>5414</v>
      </c>
      <c r="L51" s="23"/>
    </row>
    <row r="52" spans="1:12" x14ac:dyDescent="0.2">
      <c r="A52" s="1" t="s">
        <v>44</v>
      </c>
      <c r="B52" s="1" t="s">
        <v>31</v>
      </c>
      <c r="C52" s="1" t="s">
        <v>13</v>
      </c>
      <c r="D52" s="1">
        <v>2755</v>
      </c>
      <c r="L52" s="23"/>
    </row>
    <row r="53" spans="1:12" x14ac:dyDescent="0.2">
      <c r="A53" s="1" t="s">
        <v>44</v>
      </c>
      <c r="B53" s="1" t="s">
        <v>31</v>
      </c>
      <c r="C53" s="1" t="s">
        <v>16</v>
      </c>
      <c r="D53" s="1">
        <v>728</v>
      </c>
      <c r="L53" s="23"/>
    </row>
    <row r="54" spans="1:12" x14ac:dyDescent="0.2">
      <c r="A54" s="1" t="s">
        <v>44</v>
      </c>
      <c r="B54" s="1" t="s">
        <v>31</v>
      </c>
      <c r="C54" s="1" t="s">
        <v>15</v>
      </c>
      <c r="D54" s="1">
        <v>100</v>
      </c>
      <c r="L54" s="23"/>
    </row>
    <row r="55" spans="1:12" x14ac:dyDescent="0.2">
      <c r="A55" s="1" t="s">
        <v>44</v>
      </c>
      <c r="B55" s="1" t="s">
        <v>31</v>
      </c>
      <c r="C55" s="1" t="s">
        <v>18</v>
      </c>
      <c r="D55" s="1">
        <v>19</v>
      </c>
      <c r="L55" s="23"/>
    </row>
    <row r="56" spans="1:12" x14ac:dyDescent="0.2">
      <c r="A56" s="1" t="s">
        <v>44</v>
      </c>
      <c r="B56" s="1" t="s">
        <v>31</v>
      </c>
      <c r="C56" s="1" t="s">
        <v>19</v>
      </c>
      <c r="D56" s="1">
        <v>5</v>
      </c>
      <c r="L56" s="23"/>
    </row>
    <row r="57" spans="1:12" x14ac:dyDescent="0.2">
      <c r="A57" s="1" t="s">
        <v>44</v>
      </c>
      <c r="B57" s="1" t="s">
        <v>31</v>
      </c>
      <c r="C57" s="1" t="s">
        <v>14</v>
      </c>
      <c r="D57" s="1">
        <v>67</v>
      </c>
      <c r="L57" s="23"/>
    </row>
    <row r="58" spans="1:12" x14ac:dyDescent="0.2">
      <c r="A58" s="1" t="s">
        <v>44</v>
      </c>
      <c r="B58" s="1" t="s">
        <v>32</v>
      </c>
      <c r="C58" s="1" t="s">
        <v>22</v>
      </c>
      <c r="D58" s="1">
        <v>5</v>
      </c>
      <c r="L58" s="23"/>
    </row>
    <row r="59" spans="1:12" x14ac:dyDescent="0.2">
      <c r="A59" s="1" t="s">
        <v>44</v>
      </c>
      <c r="B59" s="1" t="s">
        <v>32</v>
      </c>
      <c r="C59" s="1" t="s">
        <v>17</v>
      </c>
      <c r="D59" s="1">
        <v>73</v>
      </c>
      <c r="L59" s="23"/>
    </row>
    <row r="60" spans="1:12" x14ac:dyDescent="0.2">
      <c r="A60" s="1" t="s">
        <v>44</v>
      </c>
      <c r="B60" s="1" t="s">
        <v>32</v>
      </c>
      <c r="C60" s="1" t="s">
        <v>12</v>
      </c>
      <c r="D60" s="1">
        <v>305</v>
      </c>
      <c r="L60" s="23"/>
    </row>
    <row r="61" spans="1:12" x14ac:dyDescent="0.2">
      <c r="A61" s="1" t="s">
        <v>44</v>
      </c>
      <c r="B61" s="1" t="s">
        <v>32</v>
      </c>
      <c r="C61" s="1" t="s">
        <v>13</v>
      </c>
      <c r="D61" s="1">
        <v>473</v>
      </c>
      <c r="L61" s="23"/>
    </row>
    <row r="62" spans="1:12" x14ac:dyDescent="0.2">
      <c r="A62" s="1" t="s">
        <v>44</v>
      </c>
      <c r="B62" s="1" t="s">
        <v>32</v>
      </c>
      <c r="C62" s="1" t="s">
        <v>16</v>
      </c>
      <c r="D62" s="1">
        <v>378</v>
      </c>
      <c r="L62" s="23"/>
    </row>
    <row r="63" spans="1:12" x14ac:dyDescent="0.2">
      <c r="A63" s="1" t="s">
        <v>44</v>
      </c>
      <c r="B63" s="1" t="s">
        <v>32</v>
      </c>
      <c r="C63" s="1" t="s">
        <v>15</v>
      </c>
      <c r="D63" s="1">
        <v>133</v>
      </c>
      <c r="L63" s="23"/>
    </row>
    <row r="64" spans="1:12" x14ac:dyDescent="0.2">
      <c r="A64" s="1" t="s">
        <v>44</v>
      </c>
      <c r="B64" s="1" t="s">
        <v>32</v>
      </c>
      <c r="C64" s="1" t="s">
        <v>18</v>
      </c>
      <c r="D64" s="1">
        <v>39</v>
      </c>
      <c r="L64" s="23"/>
    </row>
    <row r="65" spans="1:12" x14ac:dyDescent="0.2">
      <c r="A65" s="1" t="s">
        <v>44</v>
      </c>
      <c r="B65" s="1" t="s">
        <v>32</v>
      </c>
      <c r="C65" s="1" t="s">
        <v>19</v>
      </c>
      <c r="D65" s="1">
        <v>23</v>
      </c>
      <c r="L65" s="23"/>
    </row>
    <row r="66" spans="1:12" x14ac:dyDescent="0.2">
      <c r="A66" s="1" t="s">
        <v>44</v>
      </c>
      <c r="B66" s="1" t="s">
        <v>32</v>
      </c>
      <c r="C66" s="1" t="s">
        <v>20</v>
      </c>
      <c r="D66" s="1">
        <v>10</v>
      </c>
      <c r="L66" s="23"/>
    </row>
    <row r="67" spans="1:12" x14ac:dyDescent="0.2">
      <c r="A67" s="1" t="s">
        <v>44</v>
      </c>
      <c r="B67" s="1" t="s">
        <v>32</v>
      </c>
      <c r="C67" s="1" t="s">
        <v>23</v>
      </c>
      <c r="D67" s="1">
        <v>1</v>
      </c>
      <c r="L67" s="23"/>
    </row>
    <row r="68" spans="1:12" x14ac:dyDescent="0.2">
      <c r="A68" s="1" t="s">
        <v>44</v>
      </c>
      <c r="B68" s="1" t="s">
        <v>32</v>
      </c>
      <c r="C68" s="1" t="s">
        <v>14</v>
      </c>
      <c r="D68" s="1">
        <v>15</v>
      </c>
      <c r="L68" s="23"/>
    </row>
    <row r="69" spans="1:12" x14ac:dyDescent="0.2">
      <c r="A69" s="1" t="s">
        <v>44</v>
      </c>
      <c r="B69" s="1" t="s">
        <v>78</v>
      </c>
      <c r="C69" s="1" t="s">
        <v>15</v>
      </c>
      <c r="D69" s="1">
        <v>5</v>
      </c>
      <c r="L69" s="23"/>
    </row>
    <row r="70" spans="1:12" x14ac:dyDescent="0.2">
      <c r="A70" s="1" t="s">
        <v>44</v>
      </c>
      <c r="B70" s="1" t="s">
        <v>78</v>
      </c>
      <c r="C70" s="1" t="s">
        <v>18</v>
      </c>
      <c r="D70" s="1">
        <v>6</v>
      </c>
      <c r="L70" s="23"/>
    </row>
    <row r="71" spans="1:12" x14ac:dyDescent="0.2">
      <c r="A71" s="1" t="s">
        <v>44</v>
      </c>
      <c r="B71" s="1" t="s">
        <v>78</v>
      </c>
      <c r="C71" s="1" t="s">
        <v>19</v>
      </c>
      <c r="D71" s="1">
        <v>5</v>
      </c>
      <c r="L71" s="23"/>
    </row>
    <row r="72" spans="1:12" x14ac:dyDescent="0.2">
      <c r="A72" s="1" t="s">
        <v>44</v>
      </c>
      <c r="B72" s="1" t="s">
        <v>78</v>
      </c>
      <c r="C72" s="1" t="s">
        <v>20</v>
      </c>
      <c r="D72" s="1">
        <v>5</v>
      </c>
      <c r="L72" s="23"/>
    </row>
    <row r="73" spans="1:12" x14ac:dyDescent="0.2">
      <c r="A73" s="1" t="s">
        <v>44</v>
      </c>
      <c r="B73" s="1" t="s">
        <v>78</v>
      </c>
      <c r="C73" s="1" t="s">
        <v>23</v>
      </c>
      <c r="D73" s="1">
        <v>2</v>
      </c>
      <c r="L73" s="23"/>
    </row>
    <row r="74" spans="1:12" x14ac:dyDescent="0.2">
      <c r="A74" s="1" t="s">
        <v>44</v>
      </c>
      <c r="B74" s="1" t="s">
        <v>78</v>
      </c>
      <c r="C74" s="1" t="s">
        <v>14</v>
      </c>
      <c r="D74" s="1">
        <v>1</v>
      </c>
      <c r="L74" s="23"/>
    </row>
    <row r="75" spans="1:12" x14ac:dyDescent="0.2">
      <c r="A75" s="1" t="s">
        <v>44</v>
      </c>
      <c r="B75" s="1" t="s">
        <v>78</v>
      </c>
      <c r="C75" s="1" t="s">
        <v>24</v>
      </c>
      <c r="D75" s="1">
        <v>4</v>
      </c>
      <c r="L75" s="23"/>
    </row>
    <row r="76" spans="1:12" x14ac:dyDescent="0.2">
      <c r="A76" s="1" t="s">
        <v>44</v>
      </c>
      <c r="B76" s="1" t="s">
        <v>33</v>
      </c>
      <c r="C76" s="1" t="s">
        <v>11</v>
      </c>
      <c r="D76" s="1">
        <v>1</v>
      </c>
      <c r="L76" s="23"/>
    </row>
    <row r="77" spans="1:12" x14ac:dyDescent="0.2">
      <c r="A77" s="1" t="s">
        <v>44</v>
      </c>
      <c r="B77" s="1" t="s">
        <v>33</v>
      </c>
      <c r="C77" s="1" t="s">
        <v>22</v>
      </c>
      <c r="D77" s="1">
        <v>8</v>
      </c>
      <c r="L77" s="23"/>
    </row>
    <row r="78" spans="1:12" x14ac:dyDescent="0.2">
      <c r="A78" s="1" t="s">
        <v>44</v>
      </c>
      <c r="B78" s="1" t="s">
        <v>33</v>
      </c>
      <c r="C78" s="1" t="s">
        <v>17</v>
      </c>
      <c r="D78" s="1">
        <v>3</v>
      </c>
      <c r="L78" s="23"/>
    </row>
    <row r="79" spans="1:12" x14ac:dyDescent="0.2">
      <c r="A79" s="1" t="s">
        <v>44</v>
      </c>
      <c r="B79" s="1" t="s">
        <v>33</v>
      </c>
      <c r="C79" s="1" t="s">
        <v>12</v>
      </c>
      <c r="D79" s="1">
        <v>1</v>
      </c>
      <c r="L79" s="23"/>
    </row>
    <row r="80" spans="1:12" x14ac:dyDescent="0.2">
      <c r="A80" s="1" t="s">
        <v>44</v>
      </c>
      <c r="B80" s="1" t="s">
        <v>34</v>
      </c>
      <c r="C80" s="1" t="s">
        <v>21</v>
      </c>
      <c r="D80" s="1">
        <v>60</v>
      </c>
      <c r="L80" s="23"/>
    </row>
    <row r="81" spans="1:12" x14ac:dyDescent="0.2">
      <c r="A81" s="1" t="s">
        <v>44</v>
      </c>
      <c r="B81" s="1" t="s">
        <v>34</v>
      </c>
      <c r="C81" s="1" t="s">
        <v>11</v>
      </c>
      <c r="D81" s="1">
        <v>2466</v>
      </c>
      <c r="L81" s="23"/>
    </row>
    <row r="82" spans="1:12" x14ac:dyDescent="0.2">
      <c r="A82" s="1" t="s">
        <v>44</v>
      </c>
      <c r="B82" s="1" t="s">
        <v>34</v>
      </c>
      <c r="C82" s="1" t="s">
        <v>22</v>
      </c>
      <c r="D82" s="1">
        <v>1008</v>
      </c>
      <c r="L82" s="23"/>
    </row>
    <row r="83" spans="1:12" x14ac:dyDescent="0.2">
      <c r="A83" s="1" t="s">
        <v>44</v>
      </c>
      <c r="B83" s="1" t="s">
        <v>34</v>
      </c>
      <c r="C83" s="1" t="s">
        <v>17</v>
      </c>
      <c r="D83" s="1">
        <v>447</v>
      </c>
      <c r="L83" s="23"/>
    </row>
    <row r="84" spans="1:12" x14ac:dyDescent="0.2">
      <c r="A84" s="1" t="s">
        <v>44</v>
      </c>
      <c r="B84" s="1" t="s">
        <v>34</v>
      </c>
      <c r="C84" s="1" t="s">
        <v>12</v>
      </c>
      <c r="D84" s="1">
        <v>86</v>
      </c>
      <c r="L84" s="23"/>
    </row>
    <row r="85" spans="1:12" x14ac:dyDescent="0.2">
      <c r="A85" s="1" t="s">
        <v>44</v>
      </c>
      <c r="B85" s="1" t="s">
        <v>34</v>
      </c>
      <c r="C85" s="1" t="s">
        <v>13</v>
      </c>
      <c r="D85" s="1">
        <v>40</v>
      </c>
      <c r="L85" s="23"/>
    </row>
    <row r="86" spans="1:12" x14ac:dyDescent="0.2">
      <c r="A86" s="1" t="s">
        <v>44</v>
      </c>
      <c r="B86" s="1" t="s">
        <v>34</v>
      </c>
      <c r="C86" s="1" t="s">
        <v>16</v>
      </c>
      <c r="D86" s="1">
        <v>17</v>
      </c>
      <c r="L86" s="23"/>
    </row>
    <row r="87" spans="1:12" x14ac:dyDescent="0.2">
      <c r="A87" s="1" t="s">
        <v>44</v>
      </c>
      <c r="B87" s="1" t="s">
        <v>34</v>
      </c>
      <c r="C87" s="1" t="s">
        <v>15</v>
      </c>
      <c r="D87" s="1">
        <v>4</v>
      </c>
      <c r="L87" s="23"/>
    </row>
    <row r="88" spans="1:12" x14ac:dyDescent="0.2">
      <c r="A88" s="1" t="s">
        <v>44</v>
      </c>
      <c r="B88" s="1" t="s">
        <v>34</v>
      </c>
      <c r="C88" s="1" t="s">
        <v>18</v>
      </c>
      <c r="D88" s="1">
        <v>1</v>
      </c>
      <c r="L88" s="23"/>
    </row>
    <row r="89" spans="1:12" x14ac:dyDescent="0.2">
      <c r="A89" s="1" t="s">
        <v>44</v>
      </c>
      <c r="B89" s="1" t="s">
        <v>34</v>
      </c>
      <c r="C89" s="1" t="s">
        <v>19</v>
      </c>
      <c r="D89" s="1">
        <v>1</v>
      </c>
      <c r="L89" s="23"/>
    </row>
    <row r="90" spans="1:12" x14ac:dyDescent="0.2">
      <c r="A90" s="1" t="s">
        <v>44</v>
      </c>
      <c r="B90" s="1" t="s">
        <v>34</v>
      </c>
      <c r="C90" s="1" t="s">
        <v>14</v>
      </c>
      <c r="D90" s="1">
        <v>50</v>
      </c>
      <c r="L90" s="23"/>
    </row>
    <row r="91" spans="1:12" x14ac:dyDescent="0.2">
      <c r="A91" s="1" t="s">
        <v>44</v>
      </c>
      <c r="B91" s="1" t="s">
        <v>35</v>
      </c>
      <c r="C91" s="1" t="s">
        <v>21</v>
      </c>
      <c r="D91" s="1">
        <v>2</v>
      </c>
      <c r="L91" s="23"/>
    </row>
    <row r="92" spans="1:12" x14ac:dyDescent="0.2">
      <c r="A92" s="1" t="s">
        <v>44</v>
      </c>
      <c r="B92" s="1" t="s">
        <v>35</v>
      </c>
      <c r="C92" s="1" t="s">
        <v>11</v>
      </c>
      <c r="D92" s="1">
        <v>243</v>
      </c>
      <c r="L92" s="23"/>
    </row>
    <row r="93" spans="1:12" x14ac:dyDescent="0.2">
      <c r="A93" s="1" t="s">
        <v>44</v>
      </c>
      <c r="B93" s="1" t="s">
        <v>35</v>
      </c>
      <c r="C93" s="1" t="s">
        <v>22</v>
      </c>
      <c r="D93" s="1">
        <v>222</v>
      </c>
      <c r="L93" s="23"/>
    </row>
    <row r="94" spans="1:12" x14ac:dyDescent="0.2">
      <c r="A94" s="1" t="s">
        <v>44</v>
      </c>
      <c r="B94" s="1" t="s">
        <v>35</v>
      </c>
      <c r="C94" s="1" t="s">
        <v>17</v>
      </c>
      <c r="D94" s="1">
        <v>106</v>
      </c>
      <c r="L94" s="23"/>
    </row>
    <row r="95" spans="1:12" x14ac:dyDescent="0.2">
      <c r="A95" s="1" t="s">
        <v>44</v>
      </c>
      <c r="B95" s="1" t="s">
        <v>35</v>
      </c>
      <c r="C95" s="1" t="s">
        <v>12</v>
      </c>
      <c r="D95" s="1">
        <v>37</v>
      </c>
      <c r="L95" s="23"/>
    </row>
    <row r="96" spans="1:12" x14ac:dyDescent="0.2">
      <c r="A96" s="1" t="s">
        <v>44</v>
      </c>
      <c r="B96" s="1" t="s">
        <v>35</v>
      </c>
      <c r="C96" s="1" t="s">
        <v>13</v>
      </c>
      <c r="D96" s="1">
        <v>30</v>
      </c>
      <c r="L96" s="23"/>
    </row>
    <row r="97" spans="1:12" x14ac:dyDescent="0.2">
      <c r="A97" s="1" t="s">
        <v>44</v>
      </c>
      <c r="B97" s="1" t="s">
        <v>35</v>
      </c>
      <c r="C97" s="1" t="s">
        <v>16</v>
      </c>
      <c r="D97" s="1">
        <v>7</v>
      </c>
      <c r="L97" s="23"/>
    </row>
    <row r="98" spans="1:12" x14ac:dyDescent="0.2">
      <c r="A98" s="1" t="s">
        <v>44</v>
      </c>
      <c r="B98" s="1" t="s">
        <v>35</v>
      </c>
      <c r="C98" s="1" t="s">
        <v>15</v>
      </c>
      <c r="D98" s="1">
        <v>1</v>
      </c>
      <c r="L98" s="23"/>
    </row>
    <row r="99" spans="1:12" x14ac:dyDescent="0.2">
      <c r="A99" s="1" t="s">
        <v>44</v>
      </c>
      <c r="B99" s="1" t="s">
        <v>35</v>
      </c>
      <c r="C99" s="1" t="s">
        <v>14</v>
      </c>
      <c r="D99" s="1">
        <v>7</v>
      </c>
      <c r="L99" s="23"/>
    </row>
    <row r="100" spans="1:12" x14ac:dyDescent="0.2">
      <c r="A100" s="1" t="s">
        <v>44</v>
      </c>
      <c r="B100" s="1" t="s">
        <v>36</v>
      </c>
      <c r="C100" s="1" t="s">
        <v>11</v>
      </c>
      <c r="D100" s="1">
        <v>8</v>
      </c>
      <c r="L100" s="23"/>
    </row>
    <row r="101" spans="1:12" x14ac:dyDescent="0.2">
      <c r="A101" s="1" t="s">
        <v>44</v>
      </c>
      <c r="B101" s="1" t="s">
        <v>36</v>
      </c>
      <c r="C101" s="1" t="s">
        <v>22</v>
      </c>
      <c r="D101" s="1">
        <v>25</v>
      </c>
      <c r="L101" s="23"/>
    </row>
    <row r="102" spans="1:12" x14ac:dyDescent="0.2">
      <c r="A102" s="1" t="s">
        <v>44</v>
      </c>
      <c r="B102" s="1" t="s">
        <v>36</v>
      </c>
      <c r="C102" s="1" t="s">
        <v>16</v>
      </c>
      <c r="D102" s="1">
        <v>1</v>
      </c>
      <c r="L102" s="23"/>
    </row>
    <row r="103" spans="1:12" x14ac:dyDescent="0.2">
      <c r="A103" s="1" t="s">
        <v>44</v>
      </c>
      <c r="B103" s="1" t="s">
        <v>36</v>
      </c>
      <c r="C103" s="1" t="s">
        <v>14</v>
      </c>
      <c r="D103" s="1">
        <v>8</v>
      </c>
      <c r="L103" s="23"/>
    </row>
    <row r="104" spans="1:12" x14ac:dyDescent="0.2">
      <c r="A104" s="1" t="s">
        <v>45</v>
      </c>
      <c r="B104" s="1" t="s">
        <v>27</v>
      </c>
      <c r="C104" s="1" t="s">
        <v>17</v>
      </c>
      <c r="D104" s="1">
        <v>38</v>
      </c>
      <c r="L104" s="23"/>
    </row>
    <row r="105" spans="1:12" x14ac:dyDescent="0.2">
      <c r="A105" s="1" t="s">
        <v>45</v>
      </c>
      <c r="B105" s="1" t="s">
        <v>27</v>
      </c>
      <c r="C105" s="1" t="s">
        <v>12</v>
      </c>
      <c r="D105" s="1">
        <v>74</v>
      </c>
      <c r="L105" s="23"/>
    </row>
    <row r="106" spans="1:12" x14ac:dyDescent="0.2">
      <c r="A106" s="1" t="s">
        <v>45</v>
      </c>
      <c r="B106" s="1" t="s">
        <v>27</v>
      </c>
      <c r="C106" s="1" t="s">
        <v>13</v>
      </c>
      <c r="D106" s="1">
        <v>22</v>
      </c>
      <c r="L106" s="23"/>
    </row>
    <row r="107" spans="1:12" x14ac:dyDescent="0.2">
      <c r="A107" s="1" t="s">
        <v>45</v>
      </c>
      <c r="B107" s="1" t="s">
        <v>27</v>
      </c>
      <c r="C107" s="1" t="s">
        <v>16</v>
      </c>
      <c r="D107" s="1">
        <v>5</v>
      </c>
      <c r="L107" s="23"/>
    </row>
    <row r="108" spans="1:12" x14ac:dyDescent="0.2">
      <c r="A108" s="1" t="s">
        <v>45</v>
      </c>
      <c r="B108" s="1" t="s">
        <v>27</v>
      </c>
      <c r="C108" s="1" t="s">
        <v>15</v>
      </c>
      <c r="D108" s="1">
        <v>1</v>
      </c>
      <c r="L108" s="23"/>
    </row>
    <row r="109" spans="1:12" x14ac:dyDescent="0.2">
      <c r="A109" s="1" t="s">
        <v>45</v>
      </c>
      <c r="B109" s="1" t="s">
        <v>27</v>
      </c>
      <c r="C109" s="1" t="s">
        <v>19</v>
      </c>
      <c r="D109" s="1">
        <v>1</v>
      </c>
      <c r="L109" s="23"/>
    </row>
    <row r="110" spans="1:12" x14ac:dyDescent="0.2">
      <c r="A110" s="1" t="s">
        <v>45</v>
      </c>
      <c r="B110" s="1" t="s">
        <v>28</v>
      </c>
      <c r="C110" s="1" t="s">
        <v>21</v>
      </c>
      <c r="D110" s="1">
        <v>26</v>
      </c>
      <c r="L110" s="23"/>
    </row>
    <row r="111" spans="1:12" x14ac:dyDescent="0.2">
      <c r="A111" s="1" t="s">
        <v>45</v>
      </c>
      <c r="B111" s="1" t="s">
        <v>28</v>
      </c>
      <c r="C111" s="1" t="s">
        <v>11</v>
      </c>
      <c r="D111" s="1">
        <v>560</v>
      </c>
      <c r="L111" s="23"/>
    </row>
    <row r="112" spans="1:12" x14ac:dyDescent="0.2">
      <c r="A112" s="1" t="s">
        <v>45</v>
      </c>
      <c r="B112" s="1" t="s">
        <v>28</v>
      </c>
      <c r="C112" s="1" t="s">
        <v>22</v>
      </c>
      <c r="D112" s="1">
        <v>1073</v>
      </c>
      <c r="L112" s="23"/>
    </row>
    <row r="113" spans="1:12" x14ac:dyDescent="0.2">
      <c r="A113" s="1" t="s">
        <v>45</v>
      </c>
      <c r="B113" s="1" t="s">
        <v>28</v>
      </c>
      <c r="C113" s="1" t="s">
        <v>17</v>
      </c>
      <c r="D113" s="1">
        <v>1120</v>
      </c>
      <c r="L113" s="23"/>
    </row>
    <row r="114" spans="1:12" x14ac:dyDescent="0.2">
      <c r="A114" s="1" t="s">
        <v>45</v>
      </c>
      <c r="B114" s="1" t="s">
        <v>28</v>
      </c>
      <c r="C114" s="1" t="s">
        <v>12</v>
      </c>
      <c r="D114" s="1">
        <v>1152</v>
      </c>
      <c r="L114" s="23"/>
    </row>
    <row r="115" spans="1:12" x14ac:dyDescent="0.2">
      <c r="A115" s="1" t="s">
        <v>45</v>
      </c>
      <c r="B115" s="1" t="s">
        <v>28</v>
      </c>
      <c r="C115" s="1" t="s">
        <v>13</v>
      </c>
      <c r="D115" s="1">
        <v>906</v>
      </c>
      <c r="L115" s="23"/>
    </row>
    <row r="116" spans="1:12" x14ac:dyDescent="0.2">
      <c r="A116" s="1" t="s">
        <v>45</v>
      </c>
      <c r="B116" s="1" t="s">
        <v>28</v>
      </c>
      <c r="C116" s="1" t="s">
        <v>16</v>
      </c>
      <c r="D116" s="1">
        <v>557</v>
      </c>
      <c r="L116" s="23"/>
    </row>
    <row r="117" spans="1:12" x14ac:dyDescent="0.2">
      <c r="A117" s="1" t="s">
        <v>45</v>
      </c>
      <c r="B117" s="1" t="s">
        <v>28</v>
      </c>
      <c r="C117" s="1" t="s">
        <v>15</v>
      </c>
      <c r="D117" s="1">
        <v>182</v>
      </c>
      <c r="L117" s="23"/>
    </row>
    <row r="118" spans="1:12" x14ac:dyDescent="0.2">
      <c r="A118" s="1" t="s">
        <v>45</v>
      </c>
      <c r="B118" s="1" t="s">
        <v>28</v>
      </c>
      <c r="C118" s="1" t="s">
        <v>18</v>
      </c>
      <c r="D118" s="1">
        <v>40</v>
      </c>
      <c r="L118" s="23"/>
    </row>
    <row r="119" spans="1:12" x14ac:dyDescent="0.2">
      <c r="A119" s="1" t="s">
        <v>45</v>
      </c>
      <c r="B119" s="1" t="s">
        <v>28</v>
      </c>
      <c r="C119" s="1" t="s">
        <v>19</v>
      </c>
      <c r="D119" s="1">
        <v>12</v>
      </c>
      <c r="L119" s="23"/>
    </row>
    <row r="120" spans="1:12" x14ac:dyDescent="0.2">
      <c r="A120" s="1" t="s">
        <v>45</v>
      </c>
      <c r="B120" s="1" t="s">
        <v>28</v>
      </c>
      <c r="C120" s="1" t="s">
        <v>20</v>
      </c>
      <c r="D120" s="1">
        <v>7</v>
      </c>
      <c r="L120" s="23"/>
    </row>
    <row r="121" spans="1:12" x14ac:dyDescent="0.2">
      <c r="A121" s="1" t="s">
        <v>45</v>
      </c>
      <c r="B121" s="1" t="s">
        <v>28</v>
      </c>
      <c r="C121" s="1" t="s">
        <v>23</v>
      </c>
      <c r="D121" s="1">
        <v>1</v>
      </c>
      <c r="L121" s="23"/>
    </row>
    <row r="122" spans="1:12" x14ac:dyDescent="0.2">
      <c r="A122" s="1" t="s">
        <v>45</v>
      </c>
      <c r="B122" s="1" t="s">
        <v>28</v>
      </c>
      <c r="C122" s="1" t="s">
        <v>14</v>
      </c>
      <c r="D122" s="1">
        <v>74</v>
      </c>
      <c r="L122" s="23"/>
    </row>
    <row r="123" spans="1:12" x14ac:dyDescent="0.2">
      <c r="A123" s="1" t="s">
        <v>45</v>
      </c>
      <c r="B123" s="1" t="s">
        <v>37</v>
      </c>
      <c r="C123" s="1" t="s">
        <v>39</v>
      </c>
      <c r="D123" s="1">
        <v>1022</v>
      </c>
      <c r="L123" s="23"/>
    </row>
    <row r="124" spans="1:12" x14ac:dyDescent="0.2">
      <c r="A124" s="1" t="s">
        <v>45</v>
      </c>
      <c r="B124" s="1" t="s">
        <v>37</v>
      </c>
      <c r="C124" s="1" t="s">
        <v>83</v>
      </c>
      <c r="D124" s="1">
        <v>11342</v>
      </c>
      <c r="L124" s="23"/>
    </row>
    <row r="125" spans="1:12" x14ac:dyDescent="0.2">
      <c r="A125" s="1" t="s">
        <v>45</v>
      </c>
      <c r="B125" s="1" t="s">
        <v>37</v>
      </c>
      <c r="C125" s="1" t="s">
        <v>84</v>
      </c>
      <c r="D125" s="1">
        <v>297</v>
      </c>
      <c r="L125" s="23"/>
    </row>
    <row r="126" spans="1:12" x14ac:dyDescent="0.2">
      <c r="A126" s="1" t="s">
        <v>45</v>
      </c>
      <c r="B126" s="1" t="s">
        <v>37</v>
      </c>
      <c r="C126" s="1" t="s">
        <v>7</v>
      </c>
      <c r="D126" s="1">
        <v>1881</v>
      </c>
      <c r="L126" s="23"/>
    </row>
    <row r="127" spans="1:12" x14ac:dyDescent="0.2">
      <c r="A127" s="1" t="s">
        <v>45</v>
      </c>
      <c r="B127" s="1" t="s">
        <v>37</v>
      </c>
      <c r="C127" s="1" t="s">
        <v>8</v>
      </c>
      <c r="D127" s="1">
        <v>1209</v>
      </c>
      <c r="L127" s="23"/>
    </row>
    <row r="128" spans="1:12" x14ac:dyDescent="0.2">
      <c r="A128" s="1" t="s">
        <v>45</v>
      </c>
      <c r="B128" s="1" t="s">
        <v>37</v>
      </c>
      <c r="C128" s="1" t="s">
        <v>6</v>
      </c>
      <c r="D128" s="1">
        <v>1331</v>
      </c>
      <c r="L128" s="23"/>
    </row>
    <row r="129" spans="1:12" x14ac:dyDescent="0.2">
      <c r="A129" s="1" t="s">
        <v>45</v>
      </c>
      <c r="B129" s="1" t="s">
        <v>37</v>
      </c>
      <c r="C129" s="1" t="s">
        <v>4</v>
      </c>
      <c r="D129" s="1">
        <v>267</v>
      </c>
      <c r="L129" s="23"/>
    </row>
    <row r="130" spans="1:12" x14ac:dyDescent="0.2">
      <c r="A130" s="1" t="s">
        <v>45</v>
      </c>
      <c r="B130" s="1" t="s">
        <v>37</v>
      </c>
      <c r="C130" s="1" t="s">
        <v>85</v>
      </c>
      <c r="D130" s="1">
        <v>234</v>
      </c>
      <c r="L130" s="23"/>
    </row>
    <row r="131" spans="1:12" x14ac:dyDescent="0.2">
      <c r="A131" s="1" t="s">
        <v>45</v>
      </c>
      <c r="B131" s="1" t="s">
        <v>37</v>
      </c>
      <c r="C131" s="1" t="s">
        <v>5</v>
      </c>
      <c r="D131" s="1">
        <v>2886</v>
      </c>
      <c r="L131" s="23"/>
    </row>
    <row r="132" spans="1:12" x14ac:dyDescent="0.2">
      <c r="A132" s="1" t="s">
        <v>45</v>
      </c>
      <c r="B132" s="1" t="s">
        <v>37</v>
      </c>
      <c r="C132" s="1" t="s">
        <v>40</v>
      </c>
      <c r="D132" s="1">
        <v>8069</v>
      </c>
      <c r="L132" s="23"/>
    </row>
    <row r="133" spans="1:12" x14ac:dyDescent="0.2">
      <c r="A133" s="1" t="s">
        <v>45</v>
      </c>
      <c r="B133" s="1" t="s">
        <v>37</v>
      </c>
      <c r="C133" s="1" t="s">
        <v>9</v>
      </c>
      <c r="D133" s="1">
        <v>159</v>
      </c>
      <c r="L133" s="23"/>
    </row>
    <row r="134" spans="1:12" x14ac:dyDescent="0.2">
      <c r="A134" s="1" t="s">
        <v>45</v>
      </c>
      <c r="B134" s="1" t="s">
        <v>29</v>
      </c>
      <c r="C134" s="1" t="s">
        <v>21</v>
      </c>
      <c r="D134" s="1">
        <v>2422</v>
      </c>
      <c r="L134" s="23"/>
    </row>
    <row r="135" spans="1:12" x14ac:dyDescent="0.2">
      <c r="A135" s="1" t="s">
        <v>45</v>
      </c>
      <c r="B135" s="1" t="s">
        <v>29</v>
      </c>
      <c r="C135" s="1" t="s">
        <v>11</v>
      </c>
      <c r="D135" s="1">
        <v>840</v>
      </c>
      <c r="L135" s="23"/>
    </row>
    <row r="136" spans="1:12" x14ac:dyDescent="0.2">
      <c r="A136" s="1" t="s">
        <v>45</v>
      </c>
      <c r="B136" s="1" t="s">
        <v>29</v>
      </c>
      <c r="C136" s="1" t="s">
        <v>22</v>
      </c>
      <c r="D136" s="1">
        <v>239</v>
      </c>
      <c r="L136" s="23"/>
    </row>
    <row r="137" spans="1:12" x14ac:dyDescent="0.2">
      <c r="A137" s="1" t="s">
        <v>45</v>
      </c>
      <c r="B137" s="1" t="s">
        <v>29</v>
      </c>
      <c r="C137" s="1" t="s">
        <v>17</v>
      </c>
      <c r="D137" s="1">
        <v>102</v>
      </c>
      <c r="L137" s="23"/>
    </row>
    <row r="138" spans="1:12" x14ac:dyDescent="0.2">
      <c r="A138" s="1" t="s">
        <v>45</v>
      </c>
      <c r="B138" s="1" t="s">
        <v>29</v>
      </c>
      <c r="C138" s="1" t="s">
        <v>12</v>
      </c>
      <c r="D138" s="1">
        <v>54</v>
      </c>
      <c r="L138" s="23"/>
    </row>
    <row r="139" spans="1:12" x14ac:dyDescent="0.2">
      <c r="A139" s="1" t="s">
        <v>45</v>
      </c>
      <c r="B139" s="1" t="s">
        <v>29</v>
      </c>
      <c r="C139" s="1" t="s">
        <v>13</v>
      </c>
      <c r="D139" s="1">
        <v>25</v>
      </c>
      <c r="L139" s="23"/>
    </row>
    <row r="140" spans="1:12" x14ac:dyDescent="0.2">
      <c r="A140" s="1" t="s">
        <v>45</v>
      </c>
      <c r="B140" s="1" t="s">
        <v>29</v>
      </c>
      <c r="C140" s="1" t="s">
        <v>16</v>
      </c>
      <c r="D140" s="1">
        <v>13</v>
      </c>
      <c r="L140" s="23"/>
    </row>
    <row r="141" spans="1:12" x14ac:dyDescent="0.2">
      <c r="A141" s="1" t="s">
        <v>45</v>
      </c>
      <c r="B141" s="1" t="s">
        <v>29</v>
      </c>
      <c r="C141" s="1" t="s">
        <v>15</v>
      </c>
      <c r="D141" s="1">
        <v>5</v>
      </c>
      <c r="L141" s="23"/>
    </row>
    <row r="142" spans="1:12" x14ac:dyDescent="0.2">
      <c r="A142" s="1" t="s">
        <v>45</v>
      </c>
      <c r="B142" s="1" t="s">
        <v>29</v>
      </c>
      <c r="C142" s="1" t="s">
        <v>19</v>
      </c>
      <c r="D142" s="1">
        <v>1</v>
      </c>
      <c r="L142" s="23"/>
    </row>
    <row r="143" spans="1:12" x14ac:dyDescent="0.2">
      <c r="A143" s="1" t="s">
        <v>45</v>
      </c>
      <c r="B143" s="1" t="s">
        <v>29</v>
      </c>
      <c r="C143" s="1" t="s">
        <v>14</v>
      </c>
      <c r="D143" s="1">
        <v>11</v>
      </c>
      <c r="L143" s="23"/>
    </row>
    <row r="144" spans="1:12" x14ac:dyDescent="0.2">
      <c r="A144" s="1" t="s">
        <v>45</v>
      </c>
      <c r="B144" s="1" t="s">
        <v>77</v>
      </c>
      <c r="C144" s="1" t="s">
        <v>11</v>
      </c>
      <c r="D144" s="1">
        <v>1</v>
      </c>
      <c r="L144" s="23"/>
    </row>
    <row r="145" spans="1:12" x14ac:dyDescent="0.2">
      <c r="A145" s="1" t="s">
        <v>45</v>
      </c>
      <c r="B145" s="1" t="s">
        <v>77</v>
      </c>
      <c r="C145" s="1" t="s">
        <v>22</v>
      </c>
      <c r="D145" s="1">
        <v>5</v>
      </c>
      <c r="L145" s="23"/>
    </row>
    <row r="146" spans="1:12" x14ac:dyDescent="0.2">
      <c r="A146" s="1" t="s">
        <v>45</v>
      </c>
      <c r="B146" s="1" t="s">
        <v>77</v>
      </c>
      <c r="C146" s="1" t="s">
        <v>17</v>
      </c>
      <c r="D146" s="1">
        <v>1</v>
      </c>
      <c r="L146" s="23"/>
    </row>
    <row r="147" spans="1:12" x14ac:dyDescent="0.2">
      <c r="A147" s="1" t="s">
        <v>45</v>
      </c>
      <c r="B147" s="1" t="s">
        <v>77</v>
      </c>
      <c r="C147" s="1" t="s">
        <v>12</v>
      </c>
      <c r="D147" s="1">
        <v>22</v>
      </c>
      <c r="L147" s="23"/>
    </row>
    <row r="148" spans="1:12" x14ac:dyDescent="0.2">
      <c r="A148" s="1" t="s">
        <v>45</v>
      </c>
      <c r="B148" s="1" t="s">
        <v>77</v>
      </c>
      <c r="C148" s="1" t="s">
        <v>13</v>
      </c>
      <c r="D148" s="1">
        <v>74</v>
      </c>
      <c r="L148" s="23"/>
    </row>
    <row r="149" spans="1:12" x14ac:dyDescent="0.2">
      <c r="A149" s="1" t="s">
        <v>45</v>
      </c>
      <c r="B149" s="1" t="s">
        <v>77</v>
      </c>
      <c r="C149" s="1" t="s">
        <v>16</v>
      </c>
      <c r="D149" s="1">
        <v>318</v>
      </c>
      <c r="L149" s="23"/>
    </row>
    <row r="150" spans="1:12" x14ac:dyDescent="0.2">
      <c r="A150" s="1" t="s">
        <v>45</v>
      </c>
      <c r="B150" s="1" t="s">
        <v>77</v>
      </c>
      <c r="C150" s="1" t="s">
        <v>15</v>
      </c>
      <c r="D150" s="1">
        <v>279</v>
      </c>
      <c r="L150" s="23"/>
    </row>
    <row r="151" spans="1:12" x14ac:dyDescent="0.2">
      <c r="A151" s="1" t="s">
        <v>45</v>
      </c>
      <c r="B151" s="1" t="s">
        <v>77</v>
      </c>
      <c r="C151" s="1" t="s">
        <v>18</v>
      </c>
      <c r="D151" s="1">
        <v>167</v>
      </c>
      <c r="L151" s="23"/>
    </row>
    <row r="152" spans="1:12" x14ac:dyDescent="0.2">
      <c r="A152" s="1" t="s">
        <v>45</v>
      </c>
      <c r="B152" s="1" t="s">
        <v>77</v>
      </c>
      <c r="C152" s="1" t="s">
        <v>19</v>
      </c>
      <c r="D152" s="1">
        <v>75</v>
      </c>
      <c r="L152" s="23"/>
    </row>
    <row r="153" spans="1:12" x14ac:dyDescent="0.2">
      <c r="A153" s="1" t="s">
        <v>45</v>
      </c>
      <c r="B153" s="1" t="s">
        <v>77</v>
      </c>
      <c r="C153" s="1" t="s">
        <v>20</v>
      </c>
      <c r="D153" s="1">
        <v>19</v>
      </c>
      <c r="L153" s="23"/>
    </row>
    <row r="154" spans="1:12" x14ac:dyDescent="0.2">
      <c r="A154" s="1" t="s">
        <v>45</v>
      </c>
      <c r="B154" s="1" t="s">
        <v>77</v>
      </c>
      <c r="C154" s="1" t="s">
        <v>23</v>
      </c>
      <c r="D154" s="1">
        <v>7</v>
      </c>
      <c r="L154" s="23"/>
    </row>
    <row r="155" spans="1:12" x14ac:dyDescent="0.2">
      <c r="A155" s="1" t="s">
        <v>45</v>
      </c>
      <c r="B155" s="1" t="s">
        <v>77</v>
      </c>
      <c r="C155" s="1" t="s">
        <v>14</v>
      </c>
      <c r="D155" s="1">
        <v>22</v>
      </c>
      <c r="L155" s="23"/>
    </row>
    <row r="156" spans="1:12" x14ac:dyDescent="0.2">
      <c r="A156" s="1" t="s">
        <v>45</v>
      </c>
      <c r="B156" s="1" t="s">
        <v>30</v>
      </c>
      <c r="C156" s="1" t="s">
        <v>12</v>
      </c>
      <c r="D156" s="1">
        <v>51</v>
      </c>
      <c r="L156" s="23"/>
    </row>
    <row r="157" spans="1:12" x14ac:dyDescent="0.2">
      <c r="A157" s="1" t="s">
        <v>45</v>
      </c>
      <c r="B157" s="1" t="s">
        <v>30</v>
      </c>
      <c r="C157" s="1" t="s">
        <v>13</v>
      </c>
      <c r="D157" s="1">
        <v>314</v>
      </c>
      <c r="L157" s="23"/>
    </row>
    <row r="158" spans="1:12" x14ac:dyDescent="0.2">
      <c r="A158" s="1" t="s">
        <v>45</v>
      </c>
      <c r="B158" s="1" t="s">
        <v>30</v>
      </c>
      <c r="C158" s="1" t="s">
        <v>16</v>
      </c>
      <c r="D158" s="1">
        <v>84</v>
      </c>
      <c r="L158" s="23"/>
    </row>
    <row r="159" spans="1:12" x14ac:dyDescent="0.2">
      <c r="A159" s="1" t="s">
        <v>45</v>
      </c>
      <c r="B159" s="1" t="s">
        <v>30</v>
      </c>
      <c r="C159" s="1" t="s">
        <v>15</v>
      </c>
      <c r="D159" s="1">
        <v>3</v>
      </c>
      <c r="L159" s="23"/>
    </row>
    <row r="160" spans="1:12" x14ac:dyDescent="0.2">
      <c r="A160" s="1" t="s">
        <v>45</v>
      </c>
      <c r="B160" s="1" t="s">
        <v>30</v>
      </c>
      <c r="C160" s="1" t="s">
        <v>18</v>
      </c>
      <c r="D160" s="1">
        <v>1</v>
      </c>
      <c r="L160" s="23"/>
    </row>
    <row r="161" spans="1:12" x14ac:dyDescent="0.2">
      <c r="A161" s="1" t="s">
        <v>45</v>
      </c>
      <c r="B161" s="1" t="s">
        <v>30</v>
      </c>
      <c r="C161" s="1" t="s">
        <v>19</v>
      </c>
      <c r="D161" s="1">
        <v>1</v>
      </c>
      <c r="L161" s="23"/>
    </row>
    <row r="162" spans="1:12" x14ac:dyDescent="0.2">
      <c r="A162" s="1" t="s">
        <v>45</v>
      </c>
      <c r="B162" s="1" t="s">
        <v>30</v>
      </c>
      <c r="C162" s="1" t="s">
        <v>14</v>
      </c>
      <c r="D162" s="1">
        <v>1</v>
      </c>
      <c r="L162" s="23"/>
    </row>
    <row r="163" spans="1:12" x14ac:dyDescent="0.2">
      <c r="A163" s="1" t="s">
        <v>45</v>
      </c>
      <c r="B163" s="1" t="s">
        <v>31</v>
      </c>
      <c r="C163" s="1" t="s">
        <v>17</v>
      </c>
      <c r="D163" s="1">
        <v>17</v>
      </c>
      <c r="L163" s="23"/>
    </row>
    <row r="164" spans="1:12" x14ac:dyDescent="0.2">
      <c r="A164" s="1" t="s">
        <v>45</v>
      </c>
      <c r="B164" s="1" t="s">
        <v>31</v>
      </c>
      <c r="C164" s="1" t="s">
        <v>12</v>
      </c>
      <c r="D164" s="1">
        <v>16467</v>
      </c>
      <c r="L164" s="23"/>
    </row>
    <row r="165" spans="1:12" x14ac:dyDescent="0.2">
      <c r="A165" s="1" t="s">
        <v>45</v>
      </c>
      <c r="B165" s="1" t="s">
        <v>31</v>
      </c>
      <c r="C165" s="1" t="s">
        <v>13</v>
      </c>
      <c r="D165" s="1">
        <v>6010</v>
      </c>
      <c r="L165" s="23"/>
    </row>
    <row r="166" spans="1:12" x14ac:dyDescent="0.2">
      <c r="A166" s="1" t="s">
        <v>45</v>
      </c>
      <c r="B166" s="1" t="s">
        <v>31</v>
      </c>
      <c r="C166" s="1" t="s">
        <v>16</v>
      </c>
      <c r="D166" s="1">
        <v>1743</v>
      </c>
      <c r="L166" s="23"/>
    </row>
    <row r="167" spans="1:12" x14ac:dyDescent="0.2">
      <c r="A167" s="1" t="s">
        <v>45</v>
      </c>
      <c r="B167" s="1" t="s">
        <v>31</v>
      </c>
      <c r="C167" s="1" t="s">
        <v>15</v>
      </c>
      <c r="D167" s="1">
        <v>217</v>
      </c>
      <c r="L167" s="23"/>
    </row>
    <row r="168" spans="1:12" x14ac:dyDescent="0.2">
      <c r="A168" s="1" t="s">
        <v>45</v>
      </c>
      <c r="B168" s="1" t="s">
        <v>31</v>
      </c>
      <c r="C168" s="1" t="s">
        <v>18</v>
      </c>
      <c r="D168" s="1">
        <v>39</v>
      </c>
      <c r="L168" s="23"/>
    </row>
    <row r="169" spans="1:12" x14ac:dyDescent="0.2">
      <c r="A169" s="1" t="s">
        <v>45</v>
      </c>
      <c r="B169" s="1" t="s">
        <v>31</v>
      </c>
      <c r="C169" s="1" t="s">
        <v>19</v>
      </c>
      <c r="D169" s="1">
        <v>10</v>
      </c>
      <c r="L169" s="23"/>
    </row>
    <row r="170" spans="1:12" x14ac:dyDescent="0.2">
      <c r="A170" s="1" t="s">
        <v>45</v>
      </c>
      <c r="B170" s="1" t="s">
        <v>31</v>
      </c>
      <c r="C170" s="1" t="s">
        <v>20</v>
      </c>
      <c r="D170" s="1">
        <v>1</v>
      </c>
      <c r="L170" s="23"/>
    </row>
    <row r="171" spans="1:12" x14ac:dyDescent="0.2">
      <c r="A171" s="1" t="s">
        <v>45</v>
      </c>
      <c r="B171" s="1" t="s">
        <v>31</v>
      </c>
      <c r="C171" s="1" t="s">
        <v>23</v>
      </c>
      <c r="D171" s="1">
        <v>1</v>
      </c>
      <c r="L171" s="23"/>
    </row>
    <row r="172" spans="1:12" x14ac:dyDescent="0.2">
      <c r="A172" s="1" t="s">
        <v>45</v>
      </c>
      <c r="B172" s="1" t="s">
        <v>31</v>
      </c>
      <c r="C172" s="1" t="s">
        <v>14</v>
      </c>
      <c r="D172" s="1">
        <v>175</v>
      </c>
      <c r="L172" s="23"/>
    </row>
    <row r="173" spans="1:12" x14ac:dyDescent="0.2">
      <c r="A173" s="1" t="s">
        <v>45</v>
      </c>
      <c r="B173" s="1" t="s">
        <v>32</v>
      </c>
      <c r="C173" s="1" t="s">
        <v>11</v>
      </c>
      <c r="D173" s="1">
        <v>4</v>
      </c>
      <c r="L173" s="23"/>
    </row>
    <row r="174" spans="1:12" x14ac:dyDescent="0.2">
      <c r="A174" s="1" t="s">
        <v>45</v>
      </c>
      <c r="B174" s="1" t="s">
        <v>32</v>
      </c>
      <c r="C174" s="1" t="s">
        <v>22</v>
      </c>
      <c r="D174" s="1">
        <v>16</v>
      </c>
      <c r="L174" s="23"/>
    </row>
    <row r="175" spans="1:12" x14ac:dyDescent="0.2">
      <c r="A175" s="1" t="s">
        <v>45</v>
      </c>
      <c r="B175" s="1" t="s">
        <v>32</v>
      </c>
      <c r="C175" s="1" t="s">
        <v>17</v>
      </c>
      <c r="D175" s="1">
        <v>414</v>
      </c>
      <c r="L175" s="23"/>
    </row>
    <row r="176" spans="1:12" x14ac:dyDescent="0.2">
      <c r="A176" s="1" t="s">
        <v>45</v>
      </c>
      <c r="B176" s="1" t="s">
        <v>32</v>
      </c>
      <c r="C176" s="1" t="s">
        <v>12</v>
      </c>
      <c r="D176" s="1">
        <v>2400</v>
      </c>
      <c r="L176" s="23"/>
    </row>
    <row r="177" spans="1:12" x14ac:dyDescent="0.2">
      <c r="A177" s="1" t="s">
        <v>45</v>
      </c>
      <c r="B177" s="1" t="s">
        <v>32</v>
      </c>
      <c r="C177" s="1" t="s">
        <v>13</v>
      </c>
      <c r="D177" s="1">
        <v>3548</v>
      </c>
      <c r="L177" s="23"/>
    </row>
    <row r="178" spans="1:12" x14ac:dyDescent="0.2">
      <c r="A178" s="1" t="s">
        <v>45</v>
      </c>
      <c r="B178" s="1" t="s">
        <v>32</v>
      </c>
      <c r="C178" s="1" t="s">
        <v>16</v>
      </c>
      <c r="D178" s="1">
        <v>2606</v>
      </c>
      <c r="L178" s="23"/>
    </row>
    <row r="179" spans="1:12" x14ac:dyDescent="0.2">
      <c r="A179" s="1" t="s">
        <v>45</v>
      </c>
      <c r="B179" s="1" t="s">
        <v>32</v>
      </c>
      <c r="C179" s="1" t="s">
        <v>15</v>
      </c>
      <c r="D179" s="1">
        <v>1041</v>
      </c>
      <c r="L179" s="23"/>
    </row>
    <row r="180" spans="1:12" x14ac:dyDescent="0.2">
      <c r="A180" s="1" t="s">
        <v>45</v>
      </c>
      <c r="B180" s="1" t="s">
        <v>32</v>
      </c>
      <c r="C180" s="1" t="s">
        <v>18</v>
      </c>
      <c r="D180" s="1">
        <v>294</v>
      </c>
      <c r="L180" s="23"/>
    </row>
    <row r="181" spans="1:12" x14ac:dyDescent="0.2">
      <c r="A181" s="1" t="s">
        <v>45</v>
      </c>
      <c r="B181" s="1" t="s">
        <v>32</v>
      </c>
      <c r="C181" s="1" t="s">
        <v>19</v>
      </c>
      <c r="D181" s="1">
        <v>97</v>
      </c>
      <c r="L181" s="23"/>
    </row>
    <row r="182" spans="1:12" x14ac:dyDescent="0.2">
      <c r="A182" s="1" t="s">
        <v>45</v>
      </c>
      <c r="B182" s="1" t="s">
        <v>32</v>
      </c>
      <c r="C182" s="1" t="s">
        <v>20</v>
      </c>
      <c r="D182" s="1">
        <v>40</v>
      </c>
      <c r="L182" s="23"/>
    </row>
    <row r="183" spans="1:12" x14ac:dyDescent="0.2">
      <c r="A183" s="1" t="s">
        <v>45</v>
      </c>
      <c r="B183" s="1" t="s">
        <v>32</v>
      </c>
      <c r="C183" s="1" t="s">
        <v>23</v>
      </c>
      <c r="D183" s="1">
        <v>15</v>
      </c>
      <c r="L183" s="23"/>
    </row>
    <row r="184" spans="1:12" x14ac:dyDescent="0.2">
      <c r="A184" s="1" t="s">
        <v>45</v>
      </c>
      <c r="B184" s="1" t="s">
        <v>32</v>
      </c>
      <c r="C184" s="1" t="s">
        <v>14</v>
      </c>
      <c r="D184" s="1">
        <v>99</v>
      </c>
      <c r="L184" s="23"/>
    </row>
    <row r="185" spans="1:12" x14ac:dyDescent="0.2">
      <c r="A185" s="1" t="s">
        <v>45</v>
      </c>
      <c r="B185" s="1" t="s">
        <v>78</v>
      </c>
      <c r="C185" s="1" t="s">
        <v>16</v>
      </c>
      <c r="D185" s="1">
        <v>4</v>
      </c>
      <c r="L185" s="23"/>
    </row>
    <row r="186" spans="1:12" x14ac:dyDescent="0.2">
      <c r="A186" s="1" t="s">
        <v>45</v>
      </c>
      <c r="B186" s="1" t="s">
        <v>78</v>
      </c>
      <c r="C186" s="1" t="s">
        <v>15</v>
      </c>
      <c r="D186" s="1">
        <v>62</v>
      </c>
      <c r="L186" s="23"/>
    </row>
    <row r="187" spans="1:12" x14ac:dyDescent="0.2">
      <c r="A187" s="1" t="s">
        <v>45</v>
      </c>
      <c r="B187" s="1" t="s">
        <v>78</v>
      </c>
      <c r="C187" s="1" t="s">
        <v>18</v>
      </c>
      <c r="D187" s="1">
        <v>57</v>
      </c>
      <c r="L187" s="23"/>
    </row>
    <row r="188" spans="1:12" x14ac:dyDescent="0.2">
      <c r="A188" s="1" t="s">
        <v>45</v>
      </c>
      <c r="B188" s="1" t="s">
        <v>78</v>
      </c>
      <c r="C188" s="1" t="s">
        <v>19</v>
      </c>
      <c r="D188" s="1">
        <v>51</v>
      </c>
      <c r="L188" s="23"/>
    </row>
    <row r="189" spans="1:12" x14ac:dyDescent="0.2">
      <c r="A189" s="1" t="s">
        <v>45</v>
      </c>
      <c r="B189" s="1" t="s">
        <v>78</v>
      </c>
      <c r="C189" s="1" t="s">
        <v>20</v>
      </c>
      <c r="D189" s="1">
        <v>32</v>
      </c>
      <c r="L189" s="23"/>
    </row>
    <row r="190" spans="1:12" x14ac:dyDescent="0.2">
      <c r="A190" s="1" t="s">
        <v>45</v>
      </c>
      <c r="B190" s="1" t="s">
        <v>78</v>
      </c>
      <c r="C190" s="1" t="s">
        <v>23</v>
      </c>
      <c r="D190" s="1">
        <v>24</v>
      </c>
      <c r="L190" s="23"/>
    </row>
    <row r="191" spans="1:12" x14ac:dyDescent="0.2">
      <c r="A191" s="1" t="s">
        <v>45</v>
      </c>
      <c r="B191" s="1" t="s">
        <v>78</v>
      </c>
      <c r="C191" s="1" t="s">
        <v>14</v>
      </c>
      <c r="D191" s="1">
        <v>41</v>
      </c>
      <c r="L191" s="23"/>
    </row>
    <row r="192" spans="1:12" x14ac:dyDescent="0.2">
      <c r="A192" s="1" t="s">
        <v>45</v>
      </c>
      <c r="B192" s="1" t="s">
        <v>78</v>
      </c>
      <c r="C192" s="1" t="s">
        <v>24</v>
      </c>
      <c r="D192" s="1">
        <v>52</v>
      </c>
      <c r="L192" s="23"/>
    </row>
    <row r="193" spans="1:12" x14ac:dyDescent="0.2">
      <c r="A193" s="1" t="s">
        <v>45</v>
      </c>
      <c r="B193" s="1" t="s">
        <v>33</v>
      </c>
      <c r="C193" s="1" t="s">
        <v>21</v>
      </c>
      <c r="D193" s="1">
        <v>4</v>
      </c>
      <c r="L193" s="23"/>
    </row>
    <row r="194" spans="1:12" x14ac:dyDescent="0.2">
      <c r="A194" s="1" t="s">
        <v>45</v>
      </c>
      <c r="B194" s="1" t="s">
        <v>33</v>
      </c>
      <c r="C194" s="1" t="s">
        <v>11</v>
      </c>
      <c r="D194" s="1">
        <v>35</v>
      </c>
      <c r="L194" s="23"/>
    </row>
    <row r="195" spans="1:12" x14ac:dyDescent="0.2">
      <c r="A195" s="1" t="s">
        <v>45</v>
      </c>
      <c r="B195" s="1" t="s">
        <v>33</v>
      </c>
      <c r="C195" s="1" t="s">
        <v>22</v>
      </c>
      <c r="D195" s="1">
        <v>224</v>
      </c>
      <c r="L195" s="23"/>
    </row>
    <row r="196" spans="1:12" x14ac:dyDescent="0.2">
      <c r="A196" s="1" t="s">
        <v>45</v>
      </c>
      <c r="B196" s="1" t="s">
        <v>33</v>
      </c>
      <c r="C196" s="1" t="s">
        <v>17</v>
      </c>
      <c r="D196" s="1">
        <v>70</v>
      </c>
      <c r="L196" s="23"/>
    </row>
    <row r="197" spans="1:12" x14ac:dyDescent="0.2">
      <c r="A197" s="1" t="s">
        <v>45</v>
      </c>
      <c r="B197" s="1" t="s">
        <v>33</v>
      </c>
      <c r="C197" s="1" t="s">
        <v>12</v>
      </c>
      <c r="D197" s="1">
        <v>17</v>
      </c>
      <c r="L197" s="23"/>
    </row>
    <row r="198" spans="1:12" x14ac:dyDescent="0.2">
      <c r="A198" s="1" t="s">
        <v>45</v>
      </c>
      <c r="B198" s="1" t="s">
        <v>33</v>
      </c>
      <c r="C198" s="1" t="s">
        <v>13</v>
      </c>
      <c r="D198" s="1">
        <v>5</v>
      </c>
      <c r="L198" s="23"/>
    </row>
    <row r="199" spans="1:12" x14ac:dyDescent="0.2">
      <c r="A199" s="1" t="s">
        <v>45</v>
      </c>
      <c r="B199" s="1" t="s">
        <v>33</v>
      </c>
      <c r="C199" s="1" t="s">
        <v>16</v>
      </c>
      <c r="D199" s="1">
        <v>2</v>
      </c>
      <c r="L199" s="23"/>
    </row>
    <row r="200" spans="1:12" x14ac:dyDescent="0.2">
      <c r="A200" s="1" t="s">
        <v>45</v>
      </c>
      <c r="B200" s="1" t="s">
        <v>33</v>
      </c>
      <c r="C200" s="1" t="s">
        <v>14</v>
      </c>
      <c r="D200" s="1">
        <v>1</v>
      </c>
      <c r="L200" s="23"/>
    </row>
    <row r="201" spans="1:12" x14ac:dyDescent="0.2">
      <c r="A201" s="1" t="s">
        <v>45</v>
      </c>
      <c r="B201" s="1" t="s">
        <v>34</v>
      </c>
      <c r="C201" s="1" t="s">
        <v>21</v>
      </c>
      <c r="D201" s="1">
        <v>247</v>
      </c>
      <c r="L201" s="23"/>
    </row>
    <row r="202" spans="1:12" x14ac:dyDescent="0.2">
      <c r="A202" s="1" t="s">
        <v>45</v>
      </c>
      <c r="B202" s="1" t="s">
        <v>34</v>
      </c>
      <c r="C202" s="1" t="s">
        <v>11</v>
      </c>
      <c r="D202" s="1">
        <v>8399</v>
      </c>
      <c r="L202" s="23"/>
    </row>
    <row r="203" spans="1:12" x14ac:dyDescent="0.2">
      <c r="A203" s="1" t="s">
        <v>45</v>
      </c>
      <c r="B203" s="1" t="s">
        <v>34</v>
      </c>
      <c r="C203" s="1" t="s">
        <v>22</v>
      </c>
      <c r="D203" s="1">
        <v>3939</v>
      </c>
      <c r="L203" s="23"/>
    </row>
    <row r="204" spans="1:12" x14ac:dyDescent="0.2">
      <c r="A204" s="1" t="s">
        <v>45</v>
      </c>
      <c r="B204" s="1" t="s">
        <v>34</v>
      </c>
      <c r="C204" s="1" t="s">
        <v>17</v>
      </c>
      <c r="D204" s="1">
        <v>2124</v>
      </c>
      <c r="L204" s="23"/>
    </row>
    <row r="205" spans="1:12" x14ac:dyDescent="0.2">
      <c r="A205" s="1" t="s">
        <v>45</v>
      </c>
      <c r="B205" s="1" t="s">
        <v>34</v>
      </c>
      <c r="C205" s="1" t="s">
        <v>12</v>
      </c>
      <c r="D205" s="1">
        <v>433</v>
      </c>
      <c r="L205" s="23"/>
    </row>
    <row r="206" spans="1:12" x14ac:dyDescent="0.2">
      <c r="A206" s="1" t="s">
        <v>45</v>
      </c>
      <c r="B206" s="1" t="s">
        <v>34</v>
      </c>
      <c r="C206" s="1" t="s">
        <v>13</v>
      </c>
      <c r="D206" s="1">
        <v>213</v>
      </c>
      <c r="L206" s="23"/>
    </row>
    <row r="207" spans="1:12" x14ac:dyDescent="0.2">
      <c r="A207" s="1" t="s">
        <v>45</v>
      </c>
      <c r="B207" s="1" t="s">
        <v>34</v>
      </c>
      <c r="C207" s="1" t="s">
        <v>16</v>
      </c>
      <c r="D207" s="1">
        <v>92</v>
      </c>
      <c r="L207" s="23"/>
    </row>
    <row r="208" spans="1:12" x14ac:dyDescent="0.2">
      <c r="A208" s="1" t="s">
        <v>45</v>
      </c>
      <c r="B208" s="1" t="s">
        <v>34</v>
      </c>
      <c r="C208" s="1" t="s">
        <v>15</v>
      </c>
      <c r="D208" s="1">
        <v>15</v>
      </c>
      <c r="L208" s="23"/>
    </row>
    <row r="209" spans="1:12" x14ac:dyDescent="0.2">
      <c r="A209" s="1" t="s">
        <v>45</v>
      </c>
      <c r="B209" s="1" t="s">
        <v>34</v>
      </c>
      <c r="C209" s="1" t="s">
        <v>18</v>
      </c>
      <c r="D209" s="1">
        <v>4</v>
      </c>
      <c r="L209" s="23"/>
    </row>
    <row r="210" spans="1:12" x14ac:dyDescent="0.2">
      <c r="A210" s="1" t="s">
        <v>45</v>
      </c>
      <c r="B210" s="1" t="s">
        <v>34</v>
      </c>
      <c r="C210" s="1" t="s">
        <v>19</v>
      </c>
      <c r="D210" s="1">
        <v>3</v>
      </c>
      <c r="L210" s="23"/>
    </row>
    <row r="211" spans="1:12" x14ac:dyDescent="0.2">
      <c r="A211" s="1" t="s">
        <v>45</v>
      </c>
      <c r="B211" s="1" t="s">
        <v>34</v>
      </c>
      <c r="C211" s="1" t="s">
        <v>20</v>
      </c>
      <c r="D211" s="1">
        <v>3</v>
      </c>
      <c r="L211" s="23"/>
    </row>
    <row r="212" spans="1:12" x14ac:dyDescent="0.2">
      <c r="A212" s="1" t="s">
        <v>45</v>
      </c>
      <c r="B212" s="1" t="s">
        <v>34</v>
      </c>
      <c r="C212" s="1" t="s">
        <v>14</v>
      </c>
      <c r="D212" s="1">
        <v>153</v>
      </c>
      <c r="L212" s="23"/>
    </row>
    <row r="213" spans="1:12" x14ac:dyDescent="0.2">
      <c r="A213" s="1" t="s">
        <v>45</v>
      </c>
      <c r="B213" s="1" t="s">
        <v>35</v>
      </c>
      <c r="C213" s="1" t="s">
        <v>21</v>
      </c>
      <c r="D213" s="1">
        <v>15</v>
      </c>
      <c r="L213" s="23"/>
    </row>
    <row r="214" spans="1:12" x14ac:dyDescent="0.2">
      <c r="A214" s="1" t="s">
        <v>45</v>
      </c>
      <c r="B214" s="1" t="s">
        <v>35</v>
      </c>
      <c r="C214" s="1" t="s">
        <v>11</v>
      </c>
      <c r="D214" s="1">
        <v>1265</v>
      </c>
      <c r="L214" s="23"/>
    </row>
    <row r="215" spans="1:12" x14ac:dyDescent="0.2">
      <c r="A215" s="1" t="s">
        <v>45</v>
      </c>
      <c r="B215" s="1" t="s">
        <v>35</v>
      </c>
      <c r="C215" s="1" t="s">
        <v>22</v>
      </c>
      <c r="D215" s="1">
        <v>1228</v>
      </c>
      <c r="L215" s="23"/>
    </row>
    <row r="216" spans="1:12" x14ac:dyDescent="0.2">
      <c r="A216" s="1" t="s">
        <v>45</v>
      </c>
      <c r="B216" s="1" t="s">
        <v>35</v>
      </c>
      <c r="C216" s="1" t="s">
        <v>17</v>
      </c>
      <c r="D216" s="1">
        <v>621</v>
      </c>
      <c r="L216" s="23"/>
    </row>
    <row r="217" spans="1:12" x14ac:dyDescent="0.2">
      <c r="A217" s="1" t="s">
        <v>45</v>
      </c>
      <c r="B217" s="1" t="s">
        <v>35</v>
      </c>
      <c r="C217" s="1" t="s">
        <v>12</v>
      </c>
      <c r="D217" s="1">
        <v>267</v>
      </c>
      <c r="L217" s="23"/>
    </row>
    <row r="218" spans="1:12" x14ac:dyDescent="0.2">
      <c r="A218" s="1" t="s">
        <v>45</v>
      </c>
      <c r="B218" s="1" t="s">
        <v>35</v>
      </c>
      <c r="C218" s="1" t="s">
        <v>13</v>
      </c>
      <c r="D218" s="1">
        <v>207</v>
      </c>
      <c r="L218" s="23"/>
    </row>
    <row r="219" spans="1:12" x14ac:dyDescent="0.2">
      <c r="A219" s="1" t="s">
        <v>45</v>
      </c>
      <c r="B219" s="1" t="s">
        <v>35</v>
      </c>
      <c r="C219" s="1" t="s">
        <v>16</v>
      </c>
      <c r="D219" s="1">
        <v>56</v>
      </c>
      <c r="L219" s="23"/>
    </row>
    <row r="220" spans="1:12" x14ac:dyDescent="0.2">
      <c r="A220" s="1" t="s">
        <v>45</v>
      </c>
      <c r="B220" s="1" t="s">
        <v>35</v>
      </c>
      <c r="C220" s="1" t="s">
        <v>15</v>
      </c>
      <c r="D220" s="1">
        <v>7</v>
      </c>
      <c r="L220" s="23"/>
    </row>
    <row r="221" spans="1:12" x14ac:dyDescent="0.2">
      <c r="A221" s="1" t="s">
        <v>45</v>
      </c>
      <c r="B221" s="1" t="s">
        <v>35</v>
      </c>
      <c r="C221" s="1" t="s">
        <v>18</v>
      </c>
      <c r="D221" s="1">
        <v>3</v>
      </c>
      <c r="L221" s="23"/>
    </row>
    <row r="222" spans="1:12" x14ac:dyDescent="0.2">
      <c r="A222" s="1" t="s">
        <v>45</v>
      </c>
      <c r="B222" s="1" t="s">
        <v>35</v>
      </c>
      <c r="C222" s="1" t="s">
        <v>19</v>
      </c>
      <c r="D222" s="1">
        <v>1</v>
      </c>
      <c r="L222" s="23"/>
    </row>
    <row r="223" spans="1:12" x14ac:dyDescent="0.2">
      <c r="A223" s="1" t="s">
        <v>45</v>
      </c>
      <c r="B223" s="1" t="s">
        <v>35</v>
      </c>
      <c r="C223" s="1" t="s">
        <v>14</v>
      </c>
      <c r="D223" s="1">
        <v>44</v>
      </c>
      <c r="L223" s="23"/>
    </row>
    <row r="224" spans="1:12" x14ac:dyDescent="0.2">
      <c r="A224" s="1" t="s">
        <v>45</v>
      </c>
      <c r="B224" s="1" t="s">
        <v>36</v>
      </c>
      <c r="C224" s="1" t="s">
        <v>11</v>
      </c>
      <c r="D224" s="1">
        <v>31</v>
      </c>
      <c r="L224" s="23"/>
    </row>
    <row r="225" spans="1:12" x14ac:dyDescent="0.2">
      <c r="A225" s="1" t="s">
        <v>45</v>
      </c>
      <c r="B225" s="1" t="s">
        <v>36</v>
      </c>
      <c r="C225" s="1" t="s">
        <v>22</v>
      </c>
      <c r="D225" s="1">
        <v>113</v>
      </c>
      <c r="L225" s="23"/>
    </row>
    <row r="226" spans="1:12" x14ac:dyDescent="0.2">
      <c r="A226" s="1" t="s">
        <v>45</v>
      </c>
      <c r="B226" s="1" t="s">
        <v>36</v>
      </c>
      <c r="C226" s="1" t="s">
        <v>12</v>
      </c>
      <c r="D226" s="1">
        <v>2</v>
      </c>
      <c r="L226" s="23"/>
    </row>
    <row r="227" spans="1:12" x14ac:dyDescent="0.2">
      <c r="A227" s="1" t="s">
        <v>45</v>
      </c>
      <c r="B227" s="1" t="s">
        <v>36</v>
      </c>
      <c r="C227" s="1" t="s">
        <v>13</v>
      </c>
      <c r="D227" s="1">
        <v>1</v>
      </c>
      <c r="L227" s="23"/>
    </row>
    <row r="228" spans="1:12" x14ac:dyDescent="0.2">
      <c r="A228" s="1" t="s">
        <v>45</v>
      </c>
      <c r="B228" s="1" t="s">
        <v>36</v>
      </c>
      <c r="C228" s="1" t="s">
        <v>14</v>
      </c>
      <c r="D228" s="1">
        <v>158</v>
      </c>
      <c r="L228" s="23"/>
    </row>
    <row r="229" spans="1:12" x14ac:dyDescent="0.2">
      <c r="A229" s="1" t="s">
        <v>46</v>
      </c>
      <c r="B229" s="1" t="s">
        <v>27</v>
      </c>
      <c r="C229" s="1" t="s">
        <v>17</v>
      </c>
      <c r="D229" s="1">
        <v>13</v>
      </c>
      <c r="L229" s="23"/>
    </row>
    <row r="230" spans="1:12" x14ac:dyDescent="0.2">
      <c r="A230" s="1" t="s">
        <v>46</v>
      </c>
      <c r="B230" s="1" t="s">
        <v>27</v>
      </c>
      <c r="C230" s="1" t="s">
        <v>12</v>
      </c>
      <c r="D230" s="1">
        <v>64</v>
      </c>
      <c r="L230" s="23"/>
    </row>
    <row r="231" spans="1:12" x14ac:dyDescent="0.2">
      <c r="A231" s="1" t="s">
        <v>46</v>
      </c>
      <c r="B231" s="1" t="s">
        <v>27</v>
      </c>
      <c r="C231" s="1" t="s">
        <v>13</v>
      </c>
      <c r="D231" s="1">
        <v>12</v>
      </c>
      <c r="L231" s="23"/>
    </row>
    <row r="232" spans="1:12" x14ac:dyDescent="0.2">
      <c r="A232" s="1" t="s">
        <v>46</v>
      </c>
      <c r="B232" s="1" t="s">
        <v>27</v>
      </c>
      <c r="C232" s="1" t="s">
        <v>16</v>
      </c>
      <c r="D232" s="1">
        <v>5</v>
      </c>
      <c r="L232" s="23"/>
    </row>
    <row r="233" spans="1:12" x14ac:dyDescent="0.2">
      <c r="A233" s="1" t="s">
        <v>46</v>
      </c>
      <c r="B233" s="1" t="s">
        <v>27</v>
      </c>
      <c r="C233" s="1" t="s">
        <v>15</v>
      </c>
      <c r="D233" s="1">
        <v>1</v>
      </c>
      <c r="L233" s="23"/>
    </row>
    <row r="234" spans="1:12" x14ac:dyDescent="0.2">
      <c r="A234" s="1" t="s">
        <v>46</v>
      </c>
      <c r="B234" s="1" t="s">
        <v>27</v>
      </c>
      <c r="C234" s="1" t="s">
        <v>14</v>
      </c>
      <c r="D234" s="1">
        <v>1</v>
      </c>
      <c r="L234" s="23"/>
    </row>
    <row r="235" spans="1:12" x14ac:dyDescent="0.2">
      <c r="A235" s="1" t="s">
        <v>46</v>
      </c>
      <c r="B235" s="1" t="s">
        <v>28</v>
      </c>
      <c r="C235" s="1" t="s">
        <v>21</v>
      </c>
      <c r="D235" s="1">
        <v>6</v>
      </c>
      <c r="L235" s="23"/>
    </row>
    <row r="236" spans="1:12" x14ac:dyDescent="0.2">
      <c r="A236" s="1" t="s">
        <v>46</v>
      </c>
      <c r="B236" s="1" t="s">
        <v>28</v>
      </c>
      <c r="C236" s="1" t="s">
        <v>11</v>
      </c>
      <c r="D236" s="1">
        <v>347</v>
      </c>
      <c r="L236" s="23"/>
    </row>
    <row r="237" spans="1:12" x14ac:dyDescent="0.2">
      <c r="A237" s="1" t="s">
        <v>46</v>
      </c>
      <c r="B237" s="1" t="s">
        <v>28</v>
      </c>
      <c r="C237" s="1" t="s">
        <v>22</v>
      </c>
      <c r="D237" s="1">
        <v>761</v>
      </c>
      <c r="L237" s="23"/>
    </row>
    <row r="238" spans="1:12" x14ac:dyDescent="0.2">
      <c r="A238" s="1" t="s">
        <v>46</v>
      </c>
      <c r="B238" s="1" t="s">
        <v>28</v>
      </c>
      <c r="C238" s="1" t="s">
        <v>17</v>
      </c>
      <c r="D238" s="1">
        <v>822</v>
      </c>
      <c r="L238" s="23"/>
    </row>
    <row r="239" spans="1:12" x14ac:dyDescent="0.2">
      <c r="A239" s="1" t="s">
        <v>46</v>
      </c>
      <c r="B239" s="1" t="s">
        <v>28</v>
      </c>
      <c r="C239" s="1" t="s">
        <v>12</v>
      </c>
      <c r="D239" s="1">
        <v>752</v>
      </c>
      <c r="L239" s="23"/>
    </row>
    <row r="240" spans="1:12" x14ac:dyDescent="0.2">
      <c r="A240" s="1" t="s">
        <v>46</v>
      </c>
      <c r="B240" s="1" t="s">
        <v>28</v>
      </c>
      <c r="C240" s="1" t="s">
        <v>13</v>
      </c>
      <c r="D240" s="1">
        <v>510</v>
      </c>
      <c r="L240" s="23"/>
    </row>
    <row r="241" spans="1:12" x14ac:dyDescent="0.2">
      <c r="A241" s="1" t="s">
        <v>46</v>
      </c>
      <c r="B241" s="1" t="s">
        <v>28</v>
      </c>
      <c r="C241" s="1" t="s">
        <v>16</v>
      </c>
      <c r="D241" s="1">
        <v>293</v>
      </c>
      <c r="L241" s="23"/>
    </row>
    <row r="242" spans="1:12" x14ac:dyDescent="0.2">
      <c r="A242" s="1" t="s">
        <v>46</v>
      </c>
      <c r="B242" s="1" t="s">
        <v>28</v>
      </c>
      <c r="C242" s="1" t="s">
        <v>15</v>
      </c>
      <c r="D242" s="1">
        <v>113</v>
      </c>
      <c r="L242" s="23"/>
    </row>
    <row r="243" spans="1:12" x14ac:dyDescent="0.2">
      <c r="A243" s="1" t="s">
        <v>46</v>
      </c>
      <c r="B243" s="1" t="s">
        <v>28</v>
      </c>
      <c r="C243" s="1" t="s">
        <v>18</v>
      </c>
      <c r="D243" s="1">
        <v>18</v>
      </c>
      <c r="L243" s="23"/>
    </row>
    <row r="244" spans="1:12" x14ac:dyDescent="0.2">
      <c r="A244" s="1" t="s">
        <v>46</v>
      </c>
      <c r="B244" s="1" t="s">
        <v>28</v>
      </c>
      <c r="C244" s="1" t="s">
        <v>19</v>
      </c>
      <c r="D244" s="1">
        <v>6</v>
      </c>
      <c r="L244" s="23"/>
    </row>
    <row r="245" spans="1:12" x14ac:dyDescent="0.2">
      <c r="A245" s="1" t="s">
        <v>46</v>
      </c>
      <c r="B245" s="1" t="s">
        <v>28</v>
      </c>
      <c r="C245" s="1" t="s">
        <v>20</v>
      </c>
      <c r="D245" s="1">
        <v>1</v>
      </c>
      <c r="L245" s="23"/>
    </row>
    <row r="246" spans="1:12" x14ac:dyDescent="0.2">
      <c r="A246" s="1" t="s">
        <v>46</v>
      </c>
      <c r="B246" s="1" t="s">
        <v>28</v>
      </c>
      <c r="C246" s="1" t="s">
        <v>14</v>
      </c>
      <c r="D246" s="1">
        <v>31</v>
      </c>
      <c r="L246" s="23"/>
    </row>
    <row r="247" spans="1:12" x14ac:dyDescent="0.2">
      <c r="A247" s="1" t="s">
        <v>46</v>
      </c>
      <c r="B247" s="1" t="s">
        <v>37</v>
      </c>
      <c r="C247" s="1" t="s">
        <v>39</v>
      </c>
      <c r="D247" s="1">
        <v>129</v>
      </c>
      <c r="L247" s="23"/>
    </row>
    <row r="248" spans="1:12" x14ac:dyDescent="0.2">
      <c r="A248" s="1" t="s">
        <v>46</v>
      </c>
      <c r="B248" s="1" t="s">
        <v>37</v>
      </c>
      <c r="C248" s="1" t="s">
        <v>83</v>
      </c>
      <c r="D248" s="1">
        <v>1205</v>
      </c>
      <c r="L248" s="23"/>
    </row>
    <row r="249" spans="1:12" x14ac:dyDescent="0.2">
      <c r="A249" s="1" t="s">
        <v>46</v>
      </c>
      <c r="B249" s="1" t="s">
        <v>37</v>
      </c>
      <c r="C249" s="1" t="s">
        <v>84</v>
      </c>
      <c r="D249" s="1">
        <v>32</v>
      </c>
      <c r="L249" s="23"/>
    </row>
    <row r="250" spans="1:12" x14ac:dyDescent="0.2">
      <c r="A250" s="1" t="s">
        <v>46</v>
      </c>
      <c r="B250" s="1" t="s">
        <v>37</v>
      </c>
      <c r="C250" s="1" t="s">
        <v>7</v>
      </c>
      <c r="D250" s="1">
        <v>353</v>
      </c>
      <c r="L250" s="23"/>
    </row>
    <row r="251" spans="1:12" x14ac:dyDescent="0.2">
      <c r="A251" s="1" t="s">
        <v>46</v>
      </c>
      <c r="B251" s="1" t="s">
        <v>37</v>
      </c>
      <c r="C251" s="1" t="s">
        <v>8</v>
      </c>
      <c r="D251" s="1">
        <v>189</v>
      </c>
      <c r="L251" s="23"/>
    </row>
    <row r="252" spans="1:12" x14ac:dyDescent="0.2">
      <c r="A252" s="1" t="s">
        <v>46</v>
      </c>
      <c r="B252" s="1" t="s">
        <v>37</v>
      </c>
      <c r="C252" s="1" t="s">
        <v>6</v>
      </c>
      <c r="D252" s="1">
        <v>199</v>
      </c>
      <c r="L252" s="23"/>
    </row>
    <row r="253" spans="1:12" x14ac:dyDescent="0.2">
      <c r="A253" s="1" t="s">
        <v>46</v>
      </c>
      <c r="B253" s="1" t="s">
        <v>37</v>
      </c>
      <c r="C253" s="1" t="s">
        <v>4</v>
      </c>
      <c r="D253" s="1">
        <v>32</v>
      </c>
      <c r="L253" s="23"/>
    </row>
    <row r="254" spans="1:12" x14ac:dyDescent="0.2">
      <c r="A254" s="1" t="s">
        <v>46</v>
      </c>
      <c r="B254" s="1" t="s">
        <v>37</v>
      </c>
      <c r="C254" s="1" t="s">
        <v>85</v>
      </c>
      <c r="D254" s="1">
        <v>31</v>
      </c>
      <c r="L254" s="23"/>
    </row>
    <row r="255" spans="1:12" x14ac:dyDescent="0.2">
      <c r="A255" s="1" t="s">
        <v>46</v>
      </c>
      <c r="B255" s="1" t="s">
        <v>37</v>
      </c>
      <c r="C255" s="1" t="s">
        <v>5</v>
      </c>
      <c r="D255" s="1">
        <v>346</v>
      </c>
      <c r="L255" s="23"/>
    </row>
    <row r="256" spans="1:12" x14ac:dyDescent="0.2">
      <c r="A256" s="1" t="s">
        <v>46</v>
      </c>
      <c r="B256" s="1" t="s">
        <v>37</v>
      </c>
      <c r="C256" s="1" t="s">
        <v>40</v>
      </c>
      <c r="D256" s="1">
        <v>1227</v>
      </c>
      <c r="L256" s="23"/>
    </row>
    <row r="257" spans="1:12" x14ac:dyDescent="0.2">
      <c r="A257" s="1" t="s">
        <v>46</v>
      </c>
      <c r="B257" s="1" t="s">
        <v>37</v>
      </c>
      <c r="C257" s="1" t="s">
        <v>9</v>
      </c>
      <c r="D257" s="1">
        <v>30</v>
      </c>
      <c r="L257" s="23"/>
    </row>
    <row r="258" spans="1:12" x14ac:dyDescent="0.2">
      <c r="A258" s="1" t="s">
        <v>46</v>
      </c>
      <c r="B258" s="1" t="s">
        <v>29</v>
      </c>
      <c r="C258" s="1" t="s">
        <v>21</v>
      </c>
      <c r="D258" s="1">
        <v>1883</v>
      </c>
      <c r="L258" s="23"/>
    </row>
    <row r="259" spans="1:12" x14ac:dyDescent="0.2">
      <c r="A259" s="1" t="s">
        <v>46</v>
      </c>
      <c r="B259" s="1" t="s">
        <v>29</v>
      </c>
      <c r="C259" s="1" t="s">
        <v>11</v>
      </c>
      <c r="D259" s="1">
        <v>780</v>
      </c>
      <c r="L259" s="23"/>
    </row>
    <row r="260" spans="1:12" x14ac:dyDescent="0.2">
      <c r="A260" s="1" t="s">
        <v>46</v>
      </c>
      <c r="B260" s="1" t="s">
        <v>29</v>
      </c>
      <c r="C260" s="1" t="s">
        <v>22</v>
      </c>
      <c r="D260" s="1">
        <v>301</v>
      </c>
      <c r="L260" s="23"/>
    </row>
    <row r="261" spans="1:12" x14ac:dyDescent="0.2">
      <c r="A261" s="1" t="s">
        <v>46</v>
      </c>
      <c r="B261" s="1" t="s">
        <v>29</v>
      </c>
      <c r="C261" s="1" t="s">
        <v>17</v>
      </c>
      <c r="D261" s="1">
        <v>133</v>
      </c>
      <c r="L261" s="23"/>
    </row>
    <row r="262" spans="1:12" x14ac:dyDescent="0.2">
      <c r="A262" s="1" t="s">
        <v>46</v>
      </c>
      <c r="B262" s="1" t="s">
        <v>29</v>
      </c>
      <c r="C262" s="1" t="s">
        <v>12</v>
      </c>
      <c r="D262" s="1">
        <v>66</v>
      </c>
      <c r="L262" s="23"/>
    </row>
    <row r="263" spans="1:12" x14ac:dyDescent="0.2">
      <c r="A263" s="1" t="s">
        <v>46</v>
      </c>
      <c r="B263" s="1" t="s">
        <v>29</v>
      </c>
      <c r="C263" s="1" t="s">
        <v>13</v>
      </c>
      <c r="D263" s="1">
        <v>34</v>
      </c>
      <c r="L263" s="23"/>
    </row>
    <row r="264" spans="1:12" x14ac:dyDescent="0.2">
      <c r="A264" s="1" t="s">
        <v>46</v>
      </c>
      <c r="B264" s="1" t="s">
        <v>29</v>
      </c>
      <c r="C264" s="1" t="s">
        <v>16</v>
      </c>
      <c r="D264" s="1">
        <v>15</v>
      </c>
      <c r="L264" s="23"/>
    </row>
    <row r="265" spans="1:12" x14ac:dyDescent="0.2">
      <c r="A265" s="1" t="s">
        <v>46</v>
      </c>
      <c r="B265" s="1" t="s">
        <v>29</v>
      </c>
      <c r="C265" s="1" t="s">
        <v>15</v>
      </c>
      <c r="D265" s="1">
        <v>4</v>
      </c>
      <c r="L265" s="23"/>
    </row>
    <row r="266" spans="1:12" x14ac:dyDescent="0.2">
      <c r="A266" s="1" t="s">
        <v>46</v>
      </c>
      <c r="B266" s="1" t="s">
        <v>29</v>
      </c>
      <c r="C266" s="1" t="s">
        <v>14</v>
      </c>
      <c r="D266" s="1">
        <v>4</v>
      </c>
      <c r="L266" s="23"/>
    </row>
    <row r="267" spans="1:12" x14ac:dyDescent="0.2">
      <c r="A267" s="1" t="s">
        <v>46</v>
      </c>
      <c r="B267" s="1" t="s">
        <v>77</v>
      </c>
      <c r="C267" s="1" t="s">
        <v>11</v>
      </c>
      <c r="D267" s="1">
        <v>1</v>
      </c>
      <c r="L267" s="23"/>
    </row>
    <row r="268" spans="1:12" x14ac:dyDescent="0.2">
      <c r="A268" s="1" t="s">
        <v>46</v>
      </c>
      <c r="B268" s="1" t="s">
        <v>77</v>
      </c>
      <c r="C268" s="1" t="s">
        <v>22</v>
      </c>
      <c r="D268" s="1">
        <v>8</v>
      </c>
      <c r="L268" s="23"/>
    </row>
    <row r="269" spans="1:12" x14ac:dyDescent="0.2">
      <c r="A269" s="1" t="s">
        <v>46</v>
      </c>
      <c r="B269" s="1" t="s">
        <v>77</v>
      </c>
      <c r="C269" s="1" t="s">
        <v>17</v>
      </c>
      <c r="D269" s="1">
        <v>3</v>
      </c>
      <c r="L269" s="23"/>
    </row>
    <row r="270" spans="1:12" x14ac:dyDescent="0.2">
      <c r="A270" s="1" t="s">
        <v>46</v>
      </c>
      <c r="B270" s="1" t="s">
        <v>77</v>
      </c>
      <c r="C270" s="1" t="s">
        <v>12</v>
      </c>
      <c r="D270" s="1">
        <v>16</v>
      </c>
      <c r="L270" s="23"/>
    </row>
    <row r="271" spans="1:12" x14ac:dyDescent="0.2">
      <c r="A271" s="1" t="s">
        <v>46</v>
      </c>
      <c r="B271" s="1" t="s">
        <v>77</v>
      </c>
      <c r="C271" s="1" t="s">
        <v>13</v>
      </c>
      <c r="D271" s="1">
        <v>56</v>
      </c>
      <c r="L271" s="23"/>
    </row>
    <row r="272" spans="1:12" x14ac:dyDescent="0.2">
      <c r="A272" s="1" t="s">
        <v>46</v>
      </c>
      <c r="B272" s="1" t="s">
        <v>77</v>
      </c>
      <c r="C272" s="1" t="s">
        <v>16</v>
      </c>
      <c r="D272" s="1">
        <v>174</v>
      </c>
      <c r="L272" s="23"/>
    </row>
    <row r="273" spans="1:12" x14ac:dyDescent="0.2">
      <c r="A273" s="1" t="s">
        <v>46</v>
      </c>
      <c r="B273" s="1" t="s">
        <v>77</v>
      </c>
      <c r="C273" s="1" t="s">
        <v>15</v>
      </c>
      <c r="D273" s="1">
        <v>196</v>
      </c>
      <c r="L273" s="23"/>
    </row>
    <row r="274" spans="1:12" x14ac:dyDescent="0.2">
      <c r="A274" s="1" t="s">
        <v>46</v>
      </c>
      <c r="B274" s="1" t="s">
        <v>77</v>
      </c>
      <c r="C274" s="1" t="s">
        <v>18</v>
      </c>
      <c r="D274" s="1">
        <v>95</v>
      </c>
      <c r="L274" s="23"/>
    </row>
    <row r="275" spans="1:12" x14ac:dyDescent="0.2">
      <c r="A275" s="1" t="s">
        <v>46</v>
      </c>
      <c r="B275" s="1" t="s">
        <v>77</v>
      </c>
      <c r="C275" s="1" t="s">
        <v>19</v>
      </c>
      <c r="D275" s="1">
        <v>39</v>
      </c>
      <c r="L275" s="23"/>
    </row>
    <row r="276" spans="1:12" x14ac:dyDescent="0.2">
      <c r="A276" s="1" t="s">
        <v>46</v>
      </c>
      <c r="B276" s="1" t="s">
        <v>77</v>
      </c>
      <c r="C276" s="1" t="s">
        <v>20</v>
      </c>
      <c r="D276" s="1">
        <v>18</v>
      </c>
      <c r="L276" s="23"/>
    </row>
    <row r="277" spans="1:12" x14ac:dyDescent="0.2">
      <c r="A277" s="1" t="s">
        <v>46</v>
      </c>
      <c r="B277" s="1" t="s">
        <v>77</v>
      </c>
      <c r="C277" s="1" t="s">
        <v>23</v>
      </c>
      <c r="D277" s="1">
        <v>5</v>
      </c>
      <c r="L277" s="23"/>
    </row>
    <row r="278" spans="1:12" x14ac:dyDescent="0.2">
      <c r="A278" s="1" t="s">
        <v>46</v>
      </c>
      <c r="B278" s="1" t="s">
        <v>77</v>
      </c>
      <c r="C278" s="1" t="s">
        <v>14</v>
      </c>
      <c r="D278" s="1">
        <v>15</v>
      </c>
      <c r="L278" s="23"/>
    </row>
    <row r="279" spans="1:12" x14ac:dyDescent="0.2">
      <c r="A279" s="1" t="s">
        <v>46</v>
      </c>
      <c r="B279" s="1" t="s">
        <v>30</v>
      </c>
      <c r="C279" s="1" t="s">
        <v>12</v>
      </c>
      <c r="D279" s="1">
        <v>99</v>
      </c>
      <c r="L279" s="23"/>
    </row>
    <row r="280" spans="1:12" x14ac:dyDescent="0.2">
      <c r="A280" s="1" t="s">
        <v>46</v>
      </c>
      <c r="B280" s="1" t="s">
        <v>30</v>
      </c>
      <c r="C280" s="1" t="s">
        <v>13</v>
      </c>
      <c r="D280" s="1">
        <v>1334</v>
      </c>
      <c r="L280" s="23"/>
    </row>
    <row r="281" spans="1:12" x14ac:dyDescent="0.2">
      <c r="A281" s="1" t="s">
        <v>46</v>
      </c>
      <c r="B281" s="1" t="s">
        <v>30</v>
      </c>
      <c r="C281" s="1" t="s">
        <v>16</v>
      </c>
      <c r="D281" s="1">
        <v>397</v>
      </c>
      <c r="L281" s="23"/>
    </row>
    <row r="282" spans="1:12" x14ac:dyDescent="0.2">
      <c r="A282" s="1" t="s">
        <v>46</v>
      </c>
      <c r="B282" s="1" t="s">
        <v>30</v>
      </c>
      <c r="C282" s="1" t="s">
        <v>15</v>
      </c>
      <c r="D282" s="1">
        <v>20</v>
      </c>
      <c r="L282" s="23"/>
    </row>
    <row r="283" spans="1:12" x14ac:dyDescent="0.2">
      <c r="A283" s="1" t="s">
        <v>46</v>
      </c>
      <c r="B283" s="1" t="s">
        <v>30</v>
      </c>
      <c r="C283" s="1" t="s">
        <v>18</v>
      </c>
      <c r="D283" s="1">
        <v>6</v>
      </c>
      <c r="L283" s="23"/>
    </row>
    <row r="284" spans="1:12" x14ac:dyDescent="0.2">
      <c r="A284" s="1" t="s">
        <v>46</v>
      </c>
      <c r="B284" s="1" t="s">
        <v>30</v>
      </c>
      <c r="C284" s="1" t="s">
        <v>19</v>
      </c>
      <c r="D284" s="1">
        <v>3</v>
      </c>
      <c r="L284" s="23"/>
    </row>
    <row r="285" spans="1:12" x14ac:dyDescent="0.2">
      <c r="A285" s="1" t="s">
        <v>46</v>
      </c>
      <c r="B285" s="1" t="s">
        <v>30</v>
      </c>
      <c r="C285" s="1" t="s">
        <v>14</v>
      </c>
      <c r="D285" s="1">
        <v>5</v>
      </c>
      <c r="L285" s="23"/>
    </row>
    <row r="286" spans="1:12" x14ac:dyDescent="0.2">
      <c r="A286" s="1" t="s">
        <v>46</v>
      </c>
      <c r="B286" s="1" t="s">
        <v>31</v>
      </c>
      <c r="C286" s="1" t="s">
        <v>11</v>
      </c>
      <c r="D286" s="1">
        <v>1</v>
      </c>
      <c r="L286" s="23"/>
    </row>
    <row r="287" spans="1:12" x14ac:dyDescent="0.2">
      <c r="A287" s="1" t="s">
        <v>46</v>
      </c>
      <c r="B287" s="1" t="s">
        <v>31</v>
      </c>
      <c r="C287" s="1" t="s">
        <v>22</v>
      </c>
      <c r="D287" s="1">
        <v>2</v>
      </c>
      <c r="L287" s="23"/>
    </row>
    <row r="288" spans="1:12" x14ac:dyDescent="0.2">
      <c r="A288" s="1" t="s">
        <v>46</v>
      </c>
      <c r="B288" s="1" t="s">
        <v>31</v>
      </c>
      <c r="C288" s="1" t="s">
        <v>17</v>
      </c>
      <c r="D288" s="1">
        <v>1</v>
      </c>
      <c r="L288" s="23"/>
    </row>
    <row r="289" spans="1:12" x14ac:dyDescent="0.2">
      <c r="A289" s="1" t="s">
        <v>46</v>
      </c>
      <c r="B289" s="1" t="s">
        <v>31</v>
      </c>
      <c r="C289" s="1" t="s">
        <v>12</v>
      </c>
      <c r="D289" s="1">
        <v>13575</v>
      </c>
      <c r="L289" s="23"/>
    </row>
    <row r="290" spans="1:12" x14ac:dyDescent="0.2">
      <c r="A290" s="1" t="s">
        <v>46</v>
      </c>
      <c r="B290" s="1" t="s">
        <v>31</v>
      </c>
      <c r="C290" s="1" t="s">
        <v>13</v>
      </c>
      <c r="D290" s="1">
        <v>6445</v>
      </c>
      <c r="L290" s="23"/>
    </row>
    <row r="291" spans="1:12" x14ac:dyDescent="0.2">
      <c r="A291" s="1" t="s">
        <v>46</v>
      </c>
      <c r="B291" s="1" t="s">
        <v>31</v>
      </c>
      <c r="C291" s="1" t="s">
        <v>16</v>
      </c>
      <c r="D291" s="1">
        <v>2640</v>
      </c>
      <c r="L291" s="23"/>
    </row>
    <row r="292" spans="1:12" x14ac:dyDescent="0.2">
      <c r="A292" s="1" t="s">
        <v>46</v>
      </c>
      <c r="B292" s="1" t="s">
        <v>31</v>
      </c>
      <c r="C292" s="1" t="s">
        <v>15</v>
      </c>
      <c r="D292" s="1">
        <v>473</v>
      </c>
      <c r="L292" s="23"/>
    </row>
    <row r="293" spans="1:12" x14ac:dyDescent="0.2">
      <c r="A293" s="1" t="s">
        <v>46</v>
      </c>
      <c r="B293" s="1" t="s">
        <v>31</v>
      </c>
      <c r="C293" s="1" t="s">
        <v>18</v>
      </c>
      <c r="D293" s="1">
        <v>84</v>
      </c>
      <c r="L293" s="23"/>
    </row>
    <row r="294" spans="1:12" x14ac:dyDescent="0.2">
      <c r="A294" s="1" t="s">
        <v>46</v>
      </c>
      <c r="B294" s="1" t="s">
        <v>31</v>
      </c>
      <c r="C294" s="1" t="s">
        <v>19</v>
      </c>
      <c r="D294" s="1">
        <v>26</v>
      </c>
      <c r="L294" s="23"/>
    </row>
    <row r="295" spans="1:12" x14ac:dyDescent="0.2">
      <c r="A295" s="1" t="s">
        <v>46</v>
      </c>
      <c r="B295" s="1" t="s">
        <v>31</v>
      </c>
      <c r="C295" s="1" t="s">
        <v>20</v>
      </c>
      <c r="D295" s="1">
        <v>4</v>
      </c>
      <c r="L295" s="23"/>
    </row>
    <row r="296" spans="1:12" x14ac:dyDescent="0.2">
      <c r="A296" s="1" t="s">
        <v>46</v>
      </c>
      <c r="B296" s="1" t="s">
        <v>31</v>
      </c>
      <c r="C296" s="1" t="s">
        <v>23</v>
      </c>
      <c r="D296" s="1">
        <v>2</v>
      </c>
      <c r="L296" s="23"/>
    </row>
    <row r="297" spans="1:12" x14ac:dyDescent="0.2">
      <c r="A297" s="1" t="s">
        <v>46</v>
      </c>
      <c r="B297" s="1" t="s">
        <v>31</v>
      </c>
      <c r="C297" s="1" t="s">
        <v>14</v>
      </c>
      <c r="D297" s="1">
        <v>177</v>
      </c>
      <c r="L297" s="23"/>
    </row>
    <row r="298" spans="1:12" x14ac:dyDescent="0.2">
      <c r="A298" s="1" t="s">
        <v>46</v>
      </c>
      <c r="B298" s="1" t="s">
        <v>32</v>
      </c>
      <c r="C298" s="1" t="s">
        <v>11</v>
      </c>
      <c r="D298" s="1">
        <v>2</v>
      </c>
      <c r="L298" s="23"/>
    </row>
    <row r="299" spans="1:12" x14ac:dyDescent="0.2">
      <c r="A299" s="1" t="s">
        <v>46</v>
      </c>
      <c r="B299" s="1" t="s">
        <v>32</v>
      </c>
      <c r="C299" s="1" t="s">
        <v>22</v>
      </c>
      <c r="D299" s="1">
        <v>6</v>
      </c>
      <c r="L299" s="23"/>
    </row>
    <row r="300" spans="1:12" x14ac:dyDescent="0.2">
      <c r="A300" s="1" t="s">
        <v>46</v>
      </c>
      <c r="B300" s="1" t="s">
        <v>32</v>
      </c>
      <c r="C300" s="1" t="s">
        <v>17</v>
      </c>
      <c r="D300" s="1">
        <v>252</v>
      </c>
      <c r="L300" s="23"/>
    </row>
    <row r="301" spans="1:12" x14ac:dyDescent="0.2">
      <c r="A301" s="1" t="s">
        <v>46</v>
      </c>
      <c r="B301" s="1" t="s">
        <v>32</v>
      </c>
      <c r="C301" s="1" t="s">
        <v>12</v>
      </c>
      <c r="D301" s="1">
        <v>1172</v>
      </c>
      <c r="L301" s="23"/>
    </row>
    <row r="302" spans="1:12" x14ac:dyDescent="0.2">
      <c r="A302" s="1" t="s">
        <v>46</v>
      </c>
      <c r="B302" s="1" t="s">
        <v>32</v>
      </c>
      <c r="C302" s="1" t="s">
        <v>13</v>
      </c>
      <c r="D302" s="1">
        <v>1504</v>
      </c>
      <c r="L302" s="23"/>
    </row>
    <row r="303" spans="1:12" x14ac:dyDescent="0.2">
      <c r="A303" s="1" t="s">
        <v>46</v>
      </c>
      <c r="B303" s="1" t="s">
        <v>32</v>
      </c>
      <c r="C303" s="1" t="s">
        <v>16</v>
      </c>
      <c r="D303" s="1">
        <v>937</v>
      </c>
      <c r="L303" s="23"/>
    </row>
    <row r="304" spans="1:12" x14ac:dyDescent="0.2">
      <c r="A304" s="1" t="s">
        <v>46</v>
      </c>
      <c r="B304" s="1" t="s">
        <v>32</v>
      </c>
      <c r="C304" s="1" t="s">
        <v>15</v>
      </c>
      <c r="D304" s="1">
        <v>282</v>
      </c>
      <c r="L304" s="23"/>
    </row>
    <row r="305" spans="1:12" x14ac:dyDescent="0.2">
      <c r="A305" s="1" t="s">
        <v>46</v>
      </c>
      <c r="B305" s="1" t="s">
        <v>32</v>
      </c>
      <c r="C305" s="1" t="s">
        <v>18</v>
      </c>
      <c r="D305" s="1">
        <v>104</v>
      </c>
      <c r="L305" s="23"/>
    </row>
    <row r="306" spans="1:12" x14ac:dyDescent="0.2">
      <c r="A306" s="1" t="s">
        <v>46</v>
      </c>
      <c r="B306" s="1" t="s">
        <v>32</v>
      </c>
      <c r="C306" s="1" t="s">
        <v>19</v>
      </c>
      <c r="D306" s="1">
        <v>31</v>
      </c>
      <c r="L306" s="23"/>
    </row>
    <row r="307" spans="1:12" x14ac:dyDescent="0.2">
      <c r="A307" s="1" t="s">
        <v>46</v>
      </c>
      <c r="B307" s="1" t="s">
        <v>32</v>
      </c>
      <c r="C307" s="1" t="s">
        <v>20</v>
      </c>
      <c r="D307" s="1">
        <v>11</v>
      </c>
      <c r="L307" s="23"/>
    </row>
    <row r="308" spans="1:12" x14ac:dyDescent="0.2">
      <c r="A308" s="1" t="s">
        <v>46</v>
      </c>
      <c r="B308" s="1" t="s">
        <v>32</v>
      </c>
      <c r="C308" s="1" t="s">
        <v>23</v>
      </c>
      <c r="D308" s="1">
        <v>3</v>
      </c>
      <c r="L308" s="23"/>
    </row>
    <row r="309" spans="1:12" x14ac:dyDescent="0.2">
      <c r="A309" s="1" t="s">
        <v>46</v>
      </c>
      <c r="B309" s="1" t="s">
        <v>32</v>
      </c>
      <c r="C309" s="1" t="s">
        <v>14</v>
      </c>
      <c r="D309" s="1">
        <v>61</v>
      </c>
      <c r="L309" s="23"/>
    </row>
    <row r="310" spans="1:12" x14ac:dyDescent="0.2">
      <c r="A310" s="1" t="s">
        <v>46</v>
      </c>
      <c r="B310" s="1" t="s">
        <v>78</v>
      </c>
      <c r="C310" s="1" t="s">
        <v>16</v>
      </c>
      <c r="D310" s="1">
        <v>2</v>
      </c>
      <c r="L310" s="23"/>
    </row>
    <row r="311" spans="1:12" x14ac:dyDescent="0.2">
      <c r="A311" s="1" t="s">
        <v>46</v>
      </c>
      <c r="B311" s="1" t="s">
        <v>78</v>
      </c>
      <c r="C311" s="1" t="s">
        <v>15</v>
      </c>
      <c r="D311" s="1">
        <v>40</v>
      </c>
      <c r="L311" s="23"/>
    </row>
    <row r="312" spans="1:12" x14ac:dyDescent="0.2">
      <c r="A312" s="1" t="s">
        <v>46</v>
      </c>
      <c r="B312" s="1" t="s">
        <v>78</v>
      </c>
      <c r="C312" s="1" t="s">
        <v>18</v>
      </c>
      <c r="D312" s="1">
        <v>28</v>
      </c>
      <c r="L312" s="23"/>
    </row>
    <row r="313" spans="1:12" x14ac:dyDescent="0.2">
      <c r="A313" s="1" t="s">
        <v>46</v>
      </c>
      <c r="B313" s="1" t="s">
        <v>78</v>
      </c>
      <c r="C313" s="1" t="s">
        <v>19</v>
      </c>
      <c r="D313" s="1">
        <v>37</v>
      </c>
      <c r="L313" s="23"/>
    </row>
    <row r="314" spans="1:12" x14ac:dyDescent="0.2">
      <c r="A314" s="1" t="s">
        <v>46</v>
      </c>
      <c r="B314" s="1" t="s">
        <v>78</v>
      </c>
      <c r="C314" s="1" t="s">
        <v>20</v>
      </c>
      <c r="D314" s="1">
        <v>16</v>
      </c>
      <c r="L314" s="23"/>
    </row>
    <row r="315" spans="1:12" x14ac:dyDescent="0.2">
      <c r="A315" s="1" t="s">
        <v>46</v>
      </c>
      <c r="B315" s="1" t="s">
        <v>78</v>
      </c>
      <c r="C315" s="1" t="s">
        <v>23</v>
      </c>
      <c r="D315" s="1">
        <v>8</v>
      </c>
      <c r="L315" s="23"/>
    </row>
    <row r="316" spans="1:12" x14ac:dyDescent="0.2">
      <c r="A316" s="1" t="s">
        <v>46</v>
      </c>
      <c r="B316" s="1" t="s">
        <v>78</v>
      </c>
      <c r="C316" s="1" t="s">
        <v>14</v>
      </c>
      <c r="D316" s="1">
        <v>12</v>
      </c>
      <c r="L316" s="23"/>
    </row>
    <row r="317" spans="1:12" x14ac:dyDescent="0.2">
      <c r="A317" s="1" t="s">
        <v>46</v>
      </c>
      <c r="B317" s="1" t="s">
        <v>78</v>
      </c>
      <c r="C317" s="1" t="s">
        <v>24</v>
      </c>
      <c r="D317" s="1">
        <v>17</v>
      </c>
      <c r="L317" s="23"/>
    </row>
    <row r="318" spans="1:12" x14ac:dyDescent="0.2">
      <c r="A318" s="1" t="s">
        <v>46</v>
      </c>
      <c r="B318" s="1" t="s">
        <v>33</v>
      </c>
      <c r="C318" s="1" t="s">
        <v>11</v>
      </c>
      <c r="D318" s="1">
        <v>16</v>
      </c>
      <c r="L318" s="23"/>
    </row>
    <row r="319" spans="1:12" x14ac:dyDescent="0.2">
      <c r="A319" s="1" t="s">
        <v>46</v>
      </c>
      <c r="B319" s="1" t="s">
        <v>33</v>
      </c>
      <c r="C319" s="1" t="s">
        <v>22</v>
      </c>
      <c r="D319" s="1">
        <v>124</v>
      </c>
      <c r="L319" s="23"/>
    </row>
    <row r="320" spans="1:12" x14ac:dyDescent="0.2">
      <c r="A320" s="1" t="s">
        <v>46</v>
      </c>
      <c r="B320" s="1" t="s">
        <v>33</v>
      </c>
      <c r="C320" s="1" t="s">
        <v>17</v>
      </c>
      <c r="D320" s="1">
        <v>41</v>
      </c>
      <c r="L320" s="23"/>
    </row>
    <row r="321" spans="1:12" x14ac:dyDescent="0.2">
      <c r="A321" s="1" t="s">
        <v>46</v>
      </c>
      <c r="B321" s="1" t="s">
        <v>33</v>
      </c>
      <c r="C321" s="1" t="s">
        <v>12</v>
      </c>
      <c r="D321" s="1">
        <v>14</v>
      </c>
      <c r="L321" s="23"/>
    </row>
    <row r="322" spans="1:12" x14ac:dyDescent="0.2">
      <c r="A322" s="1" t="s">
        <v>46</v>
      </c>
      <c r="B322" s="1" t="s">
        <v>33</v>
      </c>
      <c r="C322" s="1" t="s">
        <v>13</v>
      </c>
      <c r="D322" s="1">
        <v>8</v>
      </c>
      <c r="L322" s="23"/>
    </row>
    <row r="323" spans="1:12" x14ac:dyDescent="0.2">
      <c r="A323" s="1" t="s">
        <v>46</v>
      </c>
      <c r="B323" s="1" t="s">
        <v>33</v>
      </c>
      <c r="C323" s="1" t="s">
        <v>16</v>
      </c>
      <c r="D323" s="1">
        <v>3</v>
      </c>
      <c r="L323" s="23"/>
    </row>
    <row r="324" spans="1:12" x14ac:dyDescent="0.2">
      <c r="A324" s="1" t="s">
        <v>46</v>
      </c>
      <c r="B324" s="1" t="s">
        <v>34</v>
      </c>
      <c r="C324" s="1" t="s">
        <v>21</v>
      </c>
      <c r="D324" s="1">
        <v>182</v>
      </c>
      <c r="L324" s="23"/>
    </row>
    <row r="325" spans="1:12" x14ac:dyDescent="0.2">
      <c r="A325" s="1" t="s">
        <v>46</v>
      </c>
      <c r="B325" s="1" t="s">
        <v>34</v>
      </c>
      <c r="C325" s="1" t="s">
        <v>11</v>
      </c>
      <c r="D325" s="1">
        <v>7590</v>
      </c>
      <c r="L325" s="23"/>
    </row>
    <row r="326" spans="1:12" x14ac:dyDescent="0.2">
      <c r="A326" s="1" t="s">
        <v>46</v>
      </c>
      <c r="B326" s="1" t="s">
        <v>34</v>
      </c>
      <c r="C326" s="1" t="s">
        <v>22</v>
      </c>
      <c r="D326" s="1">
        <v>5522</v>
      </c>
      <c r="L326" s="23"/>
    </row>
    <row r="327" spans="1:12" x14ac:dyDescent="0.2">
      <c r="A327" s="1" t="s">
        <v>46</v>
      </c>
      <c r="B327" s="1" t="s">
        <v>34</v>
      </c>
      <c r="C327" s="1" t="s">
        <v>17</v>
      </c>
      <c r="D327" s="1">
        <v>1962</v>
      </c>
      <c r="L327" s="23"/>
    </row>
    <row r="328" spans="1:12" x14ac:dyDescent="0.2">
      <c r="A328" s="1" t="s">
        <v>46</v>
      </c>
      <c r="B328" s="1" t="s">
        <v>34</v>
      </c>
      <c r="C328" s="1" t="s">
        <v>12</v>
      </c>
      <c r="D328" s="1">
        <v>442</v>
      </c>
      <c r="L328" s="23"/>
    </row>
    <row r="329" spans="1:12" x14ac:dyDescent="0.2">
      <c r="A329" s="1" t="s">
        <v>46</v>
      </c>
      <c r="B329" s="1" t="s">
        <v>34</v>
      </c>
      <c r="C329" s="1" t="s">
        <v>13</v>
      </c>
      <c r="D329" s="1">
        <v>161</v>
      </c>
      <c r="L329" s="23"/>
    </row>
    <row r="330" spans="1:12" x14ac:dyDescent="0.2">
      <c r="A330" s="1" t="s">
        <v>46</v>
      </c>
      <c r="B330" s="1" t="s">
        <v>34</v>
      </c>
      <c r="C330" s="1" t="s">
        <v>16</v>
      </c>
      <c r="D330" s="1">
        <v>75</v>
      </c>
      <c r="L330" s="23"/>
    </row>
    <row r="331" spans="1:12" x14ac:dyDescent="0.2">
      <c r="A331" s="1" t="s">
        <v>46</v>
      </c>
      <c r="B331" s="1" t="s">
        <v>34</v>
      </c>
      <c r="C331" s="1" t="s">
        <v>15</v>
      </c>
      <c r="D331" s="1">
        <v>24</v>
      </c>
      <c r="L331" s="23"/>
    </row>
    <row r="332" spans="1:12" x14ac:dyDescent="0.2">
      <c r="A332" s="1" t="s">
        <v>46</v>
      </c>
      <c r="B332" s="1" t="s">
        <v>34</v>
      </c>
      <c r="C332" s="1" t="s">
        <v>18</v>
      </c>
      <c r="D332" s="1">
        <v>6</v>
      </c>
      <c r="L332" s="23"/>
    </row>
    <row r="333" spans="1:12" x14ac:dyDescent="0.2">
      <c r="A333" s="1" t="s">
        <v>46</v>
      </c>
      <c r="B333" s="1" t="s">
        <v>34</v>
      </c>
      <c r="C333" s="1" t="s">
        <v>19</v>
      </c>
      <c r="D333" s="1">
        <v>1</v>
      </c>
      <c r="L333" s="23"/>
    </row>
    <row r="334" spans="1:12" x14ac:dyDescent="0.2">
      <c r="A334" s="1" t="s">
        <v>46</v>
      </c>
      <c r="B334" s="1" t="s">
        <v>34</v>
      </c>
      <c r="C334" s="1" t="s">
        <v>20</v>
      </c>
      <c r="D334" s="1">
        <v>1</v>
      </c>
      <c r="L334" s="23"/>
    </row>
    <row r="335" spans="1:12" x14ac:dyDescent="0.2">
      <c r="A335" s="1" t="s">
        <v>46</v>
      </c>
      <c r="B335" s="1" t="s">
        <v>34</v>
      </c>
      <c r="C335" s="1" t="s">
        <v>14</v>
      </c>
      <c r="D335" s="1">
        <v>242</v>
      </c>
      <c r="L335" s="23"/>
    </row>
    <row r="336" spans="1:12" x14ac:dyDescent="0.2">
      <c r="A336" s="1" t="s">
        <v>46</v>
      </c>
      <c r="B336" s="1" t="s">
        <v>35</v>
      </c>
      <c r="C336" s="1" t="s">
        <v>21</v>
      </c>
      <c r="D336" s="1">
        <v>11</v>
      </c>
      <c r="L336" s="23"/>
    </row>
    <row r="337" spans="1:12" x14ac:dyDescent="0.2">
      <c r="A337" s="1" t="s">
        <v>46</v>
      </c>
      <c r="B337" s="1" t="s">
        <v>35</v>
      </c>
      <c r="C337" s="1" t="s">
        <v>11</v>
      </c>
      <c r="D337" s="1">
        <v>717</v>
      </c>
      <c r="L337" s="23"/>
    </row>
    <row r="338" spans="1:12" x14ac:dyDescent="0.2">
      <c r="A338" s="1" t="s">
        <v>46</v>
      </c>
      <c r="B338" s="1" t="s">
        <v>35</v>
      </c>
      <c r="C338" s="1" t="s">
        <v>22</v>
      </c>
      <c r="D338" s="1">
        <v>794</v>
      </c>
      <c r="L338" s="23"/>
    </row>
    <row r="339" spans="1:12" x14ac:dyDescent="0.2">
      <c r="A339" s="1" t="s">
        <v>46</v>
      </c>
      <c r="B339" s="1" t="s">
        <v>35</v>
      </c>
      <c r="C339" s="1" t="s">
        <v>17</v>
      </c>
      <c r="D339" s="1">
        <v>445</v>
      </c>
      <c r="L339" s="23"/>
    </row>
    <row r="340" spans="1:12" x14ac:dyDescent="0.2">
      <c r="A340" s="1" t="s">
        <v>46</v>
      </c>
      <c r="B340" s="1" t="s">
        <v>35</v>
      </c>
      <c r="C340" s="1" t="s">
        <v>12</v>
      </c>
      <c r="D340" s="1">
        <v>188</v>
      </c>
      <c r="L340" s="23"/>
    </row>
    <row r="341" spans="1:12" x14ac:dyDescent="0.2">
      <c r="A341" s="1" t="s">
        <v>46</v>
      </c>
      <c r="B341" s="1" t="s">
        <v>35</v>
      </c>
      <c r="C341" s="1" t="s">
        <v>13</v>
      </c>
      <c r="D341" s="1">
        <v>103</v>
      </c>
      <c r="L341" s="23"/>
    </row>
    <row r="342" spans="1:12" x14ac:dyDescent="0.2">
      <c r="A342" s="1" t="s">
        <v>46</v>
      </c>
      <c r="B342" s="1" t="s">
        <v>35</v>
      </c>
      <c r="C342" s="1" t="s">
        <v>16</v>
      </c>
      <c r="D342" s="1">
        <v>21</v>
      </c>
      <c r="L342" s="23"/>
    </row>
    <row r="343" spans="1:12" x14ac:dyDescent="0.2">
      <c r="A343" s="1" t="s">
        <v>46</v>
      </c>
      <c r="B343" s="1" t="s">
        <v>35</v>
      </c>
      <c r="C343" s="1" t="s">
        <v>15</v>
      </c>
      <c r="D343" s="1">
        <v>5</v>
      </c>
      <c r="L343" s="23"/>
    </row>
    <row r="344" spans="1:12" x14ac:dyDescent="0.2">
      <c r="A344" s="1" t="s">
        <v>46</v>
      </c>
      <c r="B344" s="1" t="s">
        <v>35</v>
      </c>
      <c r="C344" s="1" t="s">
        <v>14</v>
      </c>
      <c r="D344" s="1">
        <v>22</v>
      </c>
      <c r="L344" s="23"/>
    </row>
    <row r="345" spans="1:12" x14ac:dyDescent="0.2">
      <c r="A345" s="1" t="s">
        <v>46</v>
      </c>
      <c r="B345" s="1" t="s">
        <v>36</v>
      </c>
      <c r="C345" s="1" t="s">
        <v>11</v>
      </c>
      <c r="D345" s="1">
        <v>27</v>
      </c>
      <c r="L345" s="23"/>
    </row>
    <row r="346" spans="1:12" x14ac:dyDescent="0.2">
      <c r="A346" s="1" t="s">
        <v>46</v>
      </c>
      <c r="B346" s="1" t="s">
        <v>36</v>
      </c>
      <c r="C346" s="1" t="s">
        <v>22</v>
      </c>
      <c r="D346" s="1">
        <v>102</v>
      </c>
      <c r="L346" s="23"/>
    </row>
    <row r="347" spans="1:12" x14ac:dyDescent="0.2">
      <c r="A347" s="1" t="s">
        <v>46</v>
      </c>
      <c r="B347" s="1" t="s">
        <v>36</v>
      </c>
      <c r="C347" s="1" t="s">
        <v>17</v>
      </c>
      <c r="D347" s="1">
        <v>3</v>
      </c>
      <c r="L347" s="23"/>
    </row>
    <row r="348" spans="1:12" x14ac:dyDescent="0.2">
      <c r="A348" s="1" t="s">
        <v>46</v>
      </c>
      <c r="B348" s="1" t="s">
        <v>36</v>
      </c>
      <c r="C348" s="1" t="s">
        <v>12</v>
      </c>
      <c r="D348" s="1">
        <v>1</v>
      </c>
      <c r="L348" s="23"/>
    </row>
    <row r="349" spans="1:12" x14ac:dyDescent="0.2">
      <c r="A349" s="1" t="s">
        <v>46</v>
      </c>
      <c r="B349" s="1" t="s">
        <v>36</v>
      </c>
      <c r="C349" s="1" t="s">
        <v>13</v>
      </c>
      <c r="D349" s="1">
        <v>1</v>
      </c>
      <c r="L349" s="23"/>
    </row>
    <row r="350" spans="1:12" x14ac:dyDescent="0.2">
      <c r="A350" s="1" t="s">
        <v>46</v>
      </c>
      <c r="B350" s="1" t="s">
        <v>36</v>
      </c>
      <c r="C350" s="1" t="s">
        <v>14</v>
      </c>
      <c r="D350" s="1">
        <v>51</v>
      </c>
      <c r="L350" s="23"/>
    </row>
    <row r="351" spans="1:12" x14ac:dyDescent="0.2">
      <c r="A351" s="1" t="s">
        <v>47</v>
      </c>
      <c r="B351" s="1" t="s">
        <v>27</v>
      </c>
      <c r="C351" s="1" t="s">
        <v>17</v>
      </c>
      <c r="D351" s="1">
        <v>3</v>
      </c>
      <c r="L351" s="23"/>
    </row>
    <row r="352" spans="1:12" x14ac:dyDescent="0.2">
      <c r="A352" s="1" t="s">
        <v>47</v>
      </c>
      <c r="B352" s="1" t="s">
        <v>27</v>
      </c>
      <c r="C352" s="1" t="s">
        <v>12</v>
      </c>
      <c r="D352" s="1">
        <v>10</v>
      </c>
      <c r="L352" s="23"/>
    </row>
    <row r="353" spans="1:12" x14ac:dyDescent="0.2">
      <c r="A353" s="1" t="s">
        <v>47</v>
      </c>
      <c r="B353" s="1" t="s">
        <v>27</v>
      </c>
      <c r="C353" s="1" t="s">
        <v>13</v>
      </c>
      <c r="D353" s="1">
        <v>1</v>
      </c>
      <c r="L353" s="23"/>
    </row>
    <row r="354" spans="1:12" x14ac:dyDescent="0.2">
      <c r="A354" s="1" t="s">
        <v>47</v>
      </c>
      <c r="B354" s="1" t="s">
        <v>28</v>
      </c>
      <c r="C354" s="1" t="s">
        <v>21</v>
      </c>
      <c r="D354" s="1">
        <v>2</v>
      </c>
      <c r="L354" s="23"/>
    </row>
    <row r="355" spans="1:12" x14ac:dyDescent="0.2">
      <c r="A355" s="1" t="s">
        <v>47</v>
      </c>
      <c r="B355" s="1" t="s">
        <v>28</v>
      </c>
      <c r="C355" s="1" t="s">
        <v>11</v>
      </c>
      <c r="D355" s="1">
        <v>25</v>
      </c>
      <c r="L355" s="23"/>
    </row>
    <row r="356" spans="1:12" x14ac:dyDescent="0.2">
      <c r="A356" s="1" t="s">
        <v>47</v>
      </c>
      <c r="B356" s="1" t="s">
        <v>28</v>
      </c>
      <c r="C356" s="1" t="s">
        <v>22</v>
      </c>
      <c r="D356" s="1">
        <v>39</v>
      </c>
      <c r="L356" s="23"/>
    </row>
    <row r="357" spans="1:12" x14ac:dyDescent="0.2">
      <c r="A357" s="1" t="s">
        <v>47</v>
      </c>
      <c r="B357" s="1" t="s">
        <v>28</v>
      </c>
      <c r="C357" s="1" t="s">
        <v>17</v>
      </c>
      <c r="D357" s="1">
        <v>59</v>
      </c>
      <c r="L357" s="23"/>
    </row>
    <row r="358" spans="1:12" x14ac:dyDescent="0.2">
      <c r="A358" s="1" t="s">
        <v>47</v>
      </c>
      <c r="B358" s="1" t="s">
        <v>28</v>
      </c>
      <c r="C358" s="1" t="s">
        <v>12</v>
      </c>
      <c r="D358" s="1">
        <v>58</v>
      </c>
      <c r="L358" s="23"/>
    </row>
    <row r="359" spans="1:12" x14ac:dyDescent="0.2">
      <c r="A359" s="1" t="s">
        <v>47</v>
      </c>
      <c r="B359" s="1" t="s">
        <v>28</v>
      </c>
      <c r="C359" s="1" t="s">
        <v>13</v>
      </c>
      <c r="D359" s="1">
        <v>58</v>
      </c>
      <c r="L359" s="23"/>
    </row>
    <row r="360" spans="1:12" x14ac:dyDescent="0.2">
      <c r="A360" s="1" t="s">
        <v>47</v>
      </c>
      <c r="B360" s="1" t="s">
        <v>28</v>
      </c>
      <c r="C360" s="1" t="s">
        <v>16</v>
      </c>
      <c r="D360" s="1">
        <v>49</v>
      </c>
      <c r="L360" s="23"/>
    </row>
    <row r="361" spans="1:12" x14ac:dyDescent="0.2">
      <c r="A361" s="1" t="s">
        <v>47</v>
      </c>
      <c r="B361" s="1" t="s">
        <v>28</v>
      </c>
      <c r="C361" s="1" t="s">
        <v>15</v>
      </c>
      <c r="D361" s="1">
        <v>15</v>
      </c>
      <c r="L361" s="23"/>
    </row>
    <row r="362" spans="1:12" x14ac:dyDescent="0.2">
      <c r="A362" s="1" t="s">
        <v>47</v>
      </c>
      <c r="B362" s="1" t="s">
        <v>28</v>
      </c>
      <c r="C362" s="1" t="s">
        <v>18</v>
      </c>
      <c r="D362" s="1">
        <v>4</v>
      </c>
      <c r="L362" s="23"/>
    </row>
    <row r="363" spans="1:12" x14ac:dyDescent="0.2">
      <c r="A363" s="1" t="s">
        <v>47</v>
      </c>
      <c r="B363" s="1" t="s">
        <v>28</v>
      </c>
      <c r="C363" s="1" t="s">
        <v>19</v>
      </c>
      <c r="D363" s="1">
        <v>1</v>
      </c>
      <c r="L363" s="23"/>
    </row>
    <row r="364" spans="1:12" x14ac:dyDescent="0.2">
      <c r="A364" s="1" t="s">
        <v>47</v>
      </c>
      <c r="B364" s="1" t="s">
        <v>28</v>
      </c>
      <c r="C364" s="1" t="s">
        <v>14</v>
      </c>
      <c r="D364" s="1">
        <v>2</v>
      </c>
      <c r="L364" s="23"/>
    </row>
    <row r="365" spans="1:12" x14ac:dyDescent="0.2">
      <c r="A365" s="1" t="s">
        <v>47</v>
      </c>
      <c r="B365" s="1" t="s">
        <v>37</v>
      </c>
      <c r="C365" s="1" t="s">
        <v>39</v>
      </c>
      <c r="D365" s="1">
        <v>20</v>
      </c>
      <c r="L365" s="23"/>
    </row>
    <row r="366" spans="1:12" x14ac:dyDescent="0.2">
      <c r="A366" s="1" t="s">
        <v>47</v>
      </c>
      <c r="B366" s="1" t="s">
        <v>37</v>
      </c>
      <c r="C366" s="1" t="s">
        <v>83</v>
      </c>
      <c r="D366" s="1">
        <v>784</v>
      </c>
      <c r="L366" s="23"/>
    </row>
    <row r="367" spans="1:12" x14ac:dyDescent="0.2">
      <c r="A367" s="1" t="s">
        <v>47</v>
      </c>
      <c r="B367" s="1" t="s">
        <v>37</v>
      </c>
      <c r="C367" s="1" t="s">
        <v>84</v>
      </c>
      <c r="D367" s="1">
        <v>11</v>
      </c>
      <c r="L367" s="23"/>
    </row>
    <row r="368" spans="1:12" x14ac:dyDescent="0.2">
      <c r="A368" s="1" t="s">
        <v>47</v>
      </c>
      <c r="B368" s="1" t="s">
        <v>37</v>
      </c>
      <c r="C368" s="1" t="s">
        <v>7</v>
      </c>
      <c r="D368" s="1">
        <v>273</v>
      </c>
      <c r="L368" s="23"/>
    </row>
    <row r="369" spans="1:12" x14ac:dyDescent="0.2">
      <c r="A369" s="1" t="s">
        <v>47</v>
      </c>
      <c r="B369" s="1" t="s">
        <v>37</v>
      </c>
      <c r="C369" s="1" t="s">
        <v>8</v>
      </c>
      <c r="D369" s="1">
        <v>205</v>
      </c>
      <c r="L369" s="23"/>
    </row>
    <row r="370" spans="1:12" x14ac:dyDescent="0.2">
      <c r="A370" s="1" t="s">
        <v>47</v>
      </c>
      <c r="B370" s="1" t="s">
        <v>37</v>
      </c>
      <c r="C370" s="1" t="s">
        <v>6</v>
      </c>
      <c r="D370" s="1">
        <v>216</v>
      </c>
      <c r="L370" s="23"/>
    </row>
    <row r="371" spans="1:12" x14ac:dyDescent="0.2">
      <c r="A371" s="1" t="s">
        <v>47</v>
      </c>
      <c r="B371" s="1" t="s">
        <v>37</v>
      </c>
      <c r="C371" s="1" t="s">
        <v>4</v>
      </c>
      <c r="D371" s="1">
        <v>5</v>
      </c>
      <c r="L371" s="23"/>
    </row>
    <row r="372" spans="1:12" x14ac:dyDescent="0.2">
      <c r="A372" s="1" t="s">
        <v>47</v>
      </c>
      <c r="B372" s="1" t="s">
        <v>37</v>
      </c>
      <c r="C372" s="1" t="s">
        <v>85</v>
      </c>
      <c r="D372" s="1">
        <v>13</v>
      </c>
      <c r="L372" s="23"/>
    </row>
    <row r="373" spans="1:12" x14ac:dyDescent="0.2">
      <c r="A373" s="1" t="s">
        <v>47</v>
      </c>
      <c r="B373" s="1" t="s">
        <v>37</v>
      </c>
      <c r="C373" s="1" t="s">
        <v>5</v>
      </c>
      <c r="D373" s="1">
        <v>68</v>
      </c>
      <c r="L373" s="23"/>
    </row>
    <row r="374" spans="1:12" x14ac:dyDescent="0.2">
      <c r="A374" s="1" t="s">
        <v>47</v>
      </c>
      <c r="B374" s="1" t="s">
        <v>37</v>
      </c>
      <c r="C374" s="1" t="s">
        <v>40</v>
      </c>
      <c r="D374" s="1">
        <v>887</v>
      </c>
      <c r="L374" s="23"/>
    </row>
    <row r="375" spans="1:12" x14ac:dyDescent="0.2">
      <c r="A375" s="1" t="s">
        <v>47</v>
      </c>
      <c r="B375" s="1" t="s">
        <v>37</v>
      </c>
      <c r="C375" s="1" t="s">
        <v>9</v>
      </c>
      <c r="D375" s="1">
        <v>12</v>
      </c>
      <c r="L375" s="23"/>
    </row>
    <row r="376" spans="1:12" x14ac:dyDescent="0.2">
      <c r="A376" s="1" t="s">
        <v>47</v>
      </c>
      <c r="B376" s="1" t="s">
        <v>29</v>
      </c>
      <c r="C376" s="1" t="s">
        <v>21</v>
      </c>
      <c r="D376" s="1">
        <v>64</v>
      </c>
      <c r="L376" s="23"/>
    </row>
    <row r="377" spans="1:12" x14ac:dyDescent="0.2">
      <c r="A377" s="1" t="s">
        <v>47</v>
      </c>
      <c r="B377" s="1" t="s">
        <v>29</v>
      </c>
      <c r="C377" s="1" t="s">
        <v>11</v>
      </c>
      <c r="D377" s="1">
        <v>29</v>
      </c>
      <c r="L377" s="23"/>
    </row>
    <row r="378" spans="1:12" x14ac:dyDescent="0.2">
      <c r="A378" s="1" t="s">
        <v>47</v>
      </c>
      <c r="B378" s="1" t="s">
        <v>29</v>
      </c>
      <c r="C378" s="1" t="s">
        <v>22</v>
      </c>
      <c r="D378" s="1">
        <v>8</v>
      </c>
      <c r="L378" s="23"/>
    </row>
    <row r="379" spans="1:12" x14ac:dyDescent="0.2">
      <c r="A379" s="1" t="s">
        <v>47</v>
      </c>
      <c r="B379" s="1" t="s">
        <v>29</v>
      </c>
      <c r="C379" s="1" t="s">
        <v>17</v>
      </c>
      <c r="D379" s="1">
        <v>2</v>
      </c>
      <c r="L379" s="23"/>
    </row>
    <row r="380" spans="1:12" x14ac:dyDescent="0.2">
      <c r="A380" s="1" t="s">
        <v>47</v>
      </c>
      <c r="B380" s="1" t="s">
        <v>29</v>
      </c>
      <c r="C380" s="1" t="s">
        <v>12</v>
      </c>
      <c r="D380" s="1">
        <v>2</v>
      </c>
      <c r="L380" s="23"/>
    </row>
    <row r="381" spans="1:12" x14ac:dyDescent="0.2">
      <c r="A381" s="1" t="s">
        <v>47</v>
      </c>
      <c r="B381" s="1" t="s">
        <v>29</v>
      </c>
      <c r="C381" s="1" t="s">
        <v>13</v>
      </c>
      <c r="D381" s="1">
        <v>5</v>
      </c>
      <c r="L381" s="23"/>
    </row>
    <row r="382" spans="1:12" x14ac:dyDescent="0.2">
      <c r="A382" s="1" t="s">
        <v>47</v>
      </c>
      <c r="B382" s="1" t="s">
        <v>29</v>
      </c>
      <c r="C382" s="1" t="s">
        <v>16</v>
      </c>
      <c r="D382" s="1">
        <v>1</v>
      </c>
      <c r="L382" s="23"/>
    </row>
    <row r="383" spans="1:12" x14ac:dyDescent="0.2">
      <c r="A383" s="1" t="s">
        <v>47</v>
      </c>
      <c r="B383" s="1" t="s">
        <v>29</v>
      </c>
      <c r="C383" s="1" t="s">
        <v>15</v>
      </c>
      <c r="D383" s="1">
        <v>1</v>
      </c>
      <c r="L383" s="23"/>
    </row>
    <row r="384" spans="1:12" x14ac:dyDescent="0.2">
      <c r="A384" s="1" t="s">
        <v>47</v>
      </c>
      <c r="B384" s="1" t="s">
        <v>77</v>
      </c>
      <c r="C384" s="1" t="s">
        <v>17</v>
      </c>
      <c r="D384" s="1">
        <v>1</v>
      </c>
      <c r="L384" s="23"/>
    </row>
    <row r="385" spans="1:12" x14ac:dyDescent="0.2">
      <c r="A385" s="1" t="s">
        <v>47</v>
      </c>
      <c r="B385" s="1" t="s">
        <v>77</v>
      </c>
      <c r="C385" s="1" t="s">
        <v>12</v>
      </c>
      <c r="D385" s="1">
        <v>2</v>
      </c>
      <c r="L385" s="23"/>
    </row>
    <row r="386" spans="1:12" x14ac:dyDescent="0.2">
      <c r="A386" s="1" t="s">
        <v>47</v>
      </c>
      <c r="B386" s="1" t="s">
        <v>77</v>
      </c>
      <c r="C386" s="1" t="s">
        <v>13</v>
      </c>
      <c r="D386" s="1">
        <v>2</v>
      </c>
      <c r="L386" s="23"/>
    </row>
    <row r="387" spans="1:12" x14ac:dyDescent="0.2">
      <c r="A387" s="1" t="s">
        <v>47</v>
      </c>
      <c r="B387" s="1" t="s">
        <v>77</v>
      </c>
      <c r="C387" s="1" t="s">
        <v>16</v>
      </c>
      <c r="D387" s="1">
        <v>11</v>
      </c>
      <c r="L387" s="23"/>
    </row>
    <row r="388" spans="1:12" x14ac:dyDescent="0.2">
      <c r="A388" s="1" t="s">
        <v>47</v>
      </c>
      <c r="B388" s="1" t="s">
        <v>77</v>
      </c>
      <c r="C388" s="1" t="s">
        <v>15</v>
      </c>
      <c r="D388" s="1">
        <v>17</v>
      </c>
      <c r="L388" s="23"/>
    </row>
    <row r="389" spans="1:12" x14ac:dyDescent="0.2">
      <c r="A389" s="1" t="s">
        <v>47</v>
      </c>
      <c r="B389" s="1" t="s">
        <v>77</v>
      </c>
      <c r="C389" s="1" t="s">
        <v>18</v>
      </c>
      <c r="D389" s="1">
        <v>13</v>
      </c>
      <c r="L389" s="23"/>
    </row>
    <row r="390" spans="1:12" x14ac:dyDescent="0.2">
      <c r="A390" s="1" t="s">
        <v>47</v>
      </c>
      <c r="B390" s="1" t="s">
        <v>77</v>
      </c>
      <c r="C390" s="1" t="s">
        <v>19</v>
      </c>
      <c r="D390" s="1">
        <v>4</v>
      </c>
      <c r="L390" s="23"/>
    </row>
    <row r="391" spans="1:12" x14ac:dyDescent="0.2">
      <c r="A391" s="1" t="s">
        <v>47</v>
      </c>
      <c r="B391" s="1" t="s">
        <v>77</v>
      </c>
      <c r="C391" s="1" t="s">
        <v>20</v>
      </c>
      <c r="D391" s="1">
        <v>3</v>
      </c>
      <c r="L391" s="23"/>
    </row>
    <row r="392" spans="1:12" x14ac:dyDescent="0.2">
      <c r="A392" s="1" t="s">
        <v>47</v>
      </c>
      <c r="B392" s="1" t="s">
        <v>77</v>
      </c>
      <c r="C392" s="1" t="s">
        <v>14</v>
      </c>
      <c r="D392" s="1">
        <v>4</v>
      </c>
      <c r="L392" s="23"/>
    </row>
    <row r="393" spans="1:12" x14ac:dyDescent="0.2">
      <c r="A393" s="1" t="s">
        <v>47</v>
      </c>
      <c r="B393" s="1" t="s">
        <v>30</v>
      </c>
      <c r="C393" s="1" t="s">
        <v>12</v>
      </c>
      <c r="D393" s="1">
        <v>1</v>
      </c>
      <c r="L393" s="23"/>
    </row>
    <row r="394" spans="1:12" x14ac:dyDescent="0.2">
      <c r="A394" s="1" t="s">
        <v>47</v>
      </c>
      <c r="B394" s="1" t="s">
        <v>30</v>
      </c>
      <c r="C394" s="1" t="s">
        <v>13</v>
      </c>
      <c r="D394" s="1">
        <v>68</v>
      </c>
      <c r="L394" s="23"/>
    </row>
    <row r="395" spans="1:12" x14ac:dyDescent="0.2">
      <c r="A395" s="1" t="s">
        <v>47</v>
      </c>
      <c r="B395" s="1" t="s">
        <v>30</v>
      </c>
      <c r="C395" s="1" t="s">
        <v>16</v>
      </c>
      <c r="D395" s="1">
        <v>43</v>
      </c>
      <c r="L395" s="23"/>
    </row>
    <row r="396" spans="1:12" x14ac:dyDescent="0.2">
      <c r="A396" s="1" t="s">
        <v>47</v>
      </c>
      <c r="B396" s="1" t="s">
        <v>30</v>
      </c>
      <c r="C396" s="1" t="s">
        <v>14</v>
      </c>
      <c r="D396" s="1">
        <v>1</v>
      </c>
      <c r="L396" s="23"/>
    </row>
    <row r="397" spans="1:12" x14ac:dyDescent="0.2">
      <c r="A397" s="1" t="s">
        <v>47</v>
      </c>
      <c r="B397" s="1" t="s">
        <v>31</v>
      </c>
      <c r="C397" s="1" t="s">
        <v>12</v>
      </c>
      <c r="D397" s="1">
        <v>554</v>
      </c>
      <c r="L397" s="23"/>
    </row>
    <row r="398" spans="1:12" x14ac:dyDescent="0.2">
      <c r="A398" s="1" t="s">
        <v>47</v>
      </c>
      <c r="B398" s="1" t="s">
        <v>31</v>
      </c>
      <c r="C398" s="1" t="s">
        <v>13</v>
      </c>
      <c r="D398" s="1">
        <v>388</v>
      </c>
      <c r="L398" s="23"/>
    </row>
    <row r="399" spans="1:12" x14ac:dyDescent="0.2">
      <c r="A399" s="1" t="s">
        <v>47</v>
      </c>
      <c r="B399" s="1" t="s">
        <v>31</v>
      </c>
      <c r="C399" s="1" t="s">
        <v>16</v>
      </c>
      <c r="D399" s="1">
        <v>226</v>
      </c>
      <c r="L399" s="23"/>
    </row>
    <row r="400" spans="1:12" x14ac:dyDescent="0.2">
      <c r="A400" s="1" t="s">
        <v>47</v>
      </c>
      <c r="B400" s="1" t="s">
        <v>31</v>
      </c>
      <c r="C400" s="1" t="s">
        <v>15</v>
      </c>
      <c r="D400" s="1">
        <v>33</v>
      </c>
      <c r="L400" s="23"/>
    </row>
    <row r="401" spans="1:12" x14ac:dyDescent="0.2">
      <c r="A401" s="1" t="s">
        <v>47</v>
      </c>
      <c r="B401" s="1" t="s">
        <v>31</v>
      </c>
      <c r="C401" s="1" t="s">
        <v>18</v>
      </c>
      <c r="D401" s="1">
        <v>13</v>
      </c>
      <c r="L401" s="23"/>
    </row>
    <row r="402" spans="1:12" x14ac:dyDescent="0.2">
      <c r="A402" s="1" t="s">
        <v>47</v>
      </c>
      <c r="B402" s="1" t="s">
        <v>31</v>
      </c>
      <c r="C402" s="1" t="s">
        <v>19</v>
      </c>
      <c r="D402" s="1">
        <v>1</v>
      </c>
      <c r="L402" s="23"/>
    </row>
    <row r="403" spans="1:12" x14ac:dyDescent="0.2">
      <c r="A403" s="1" t="s">
        <v>47</v>
      </c>
      <c r="B403" s="1" t="s">
        <v>31</v>
      </c>
      <c r="C403" s="1" t="s">
        <v>14</v>
      </c>
      <c r="D403" s="1">
        <v>9</v>
      </c>
      <c r="L403" s="23"/>
    </row>
    <row r="404" spans="1:12" x14ac:dyDescent="0.2">
      <c r="A404" s="1" t="s">
        <v>47</v>
      </c>
      <c r="B404" s="1" t="s">
        <v>32</v>
      </c>
      <c r="C404" s="1" t="s">
        <v>22</v>
      </c>
      <c r="D404" s="1">
        <v>1</v>
      </c>
      <c r="L404" s="23"/>
    </row>
    <row r="405" spans="1:12" x14ac:dyDescent="0.2">
      <c r="A405" s="1" t="s">
        <v>47</v>
      </c>
      <c r="B405" s="1" t="s">
        <v>32</v>
      </c>
      <c r="C405" s="1" t="s">
        <v>17</v>
      </c>
      <c r="D405" s="1">
        <v>22</v>
      </c>
      <c r="L405" s="23"/>
    </row>
    <row r="406" spans="1:12" x14ac:dyDescent="0.2">
      <c r="A406" s="1" t="s">
        <v>47</v>
      </c>
      <c r="B406" s="1" t="s">
        <v>32</v>
      </c>
      <c r="C406" s="1" t="s">
        <v>12</v>
      </c>
      <c r="D406" s="1">
        <v>147</v>
      </c>
      <c r="L406" s="23"/>
    </row>
    <row r="407" spans="1:12" x14ac:dyDescent="0.2">
      <c r="A407" s="1" t="s">
        <v>47</v>
      </c>
      <c r="B407" s="1" t="s">
        <v>32</v>
      </c>
      <c r="C407" s="1" t="s">
        <v>13</v>
      </c>
      <c r="D407" s="1">
        <v>269</v>
      </c>
      <c r="L407" s="23"/>
    </row>
    <row r="408" spans="1:12" x14ac:dyDescent="0.2">
      <c r="A408" s="1" t="s">
        <v>47</v>
      </c>
      <c r="B408" s="1" t="s">
        <v>32</v>
      </c>
      <c r="C408" s="1" t="s">
        <v>16</v>
      </c>
      <c r="D408" s="1">
        <v>274</v>
      </c>
      <c r="L408" s="23"/>
    </row>
    <row r="409" spans="1:12" x14ac:dyDescent="0.2">
      <c r="A409" s="1" t="s">
        <v>47</v>
      </c>
      <c r="B409" s="1" t="s">
        <v>32</v>
      </c>
      <c r="C409" s="1" t="s">
        <v>15</v>
      </c>
      <c r="D409" s="1">
        <v>132</v>
      </c>
      <c r="L409" s="23"/>
    </row>
    <row r="410" spans="1:12" x14ac:dyDescent="0.2">
      <c r="A410" s="1" t="s">
        <v>47</v>
      </c>
      <c r="B410" s="1" t="s">
        <v>32</v>
      </c>
      <c r="C410" s="1" t="s">
        <v>18</v>
      </c>
      <c r="D410" s="1">
        <v>39</v>
      </c>
      <c r="L410" s="23"/>
    </row>
    <row r="411" spans="1:12" x14ac:dyDescent="0.2">
      <c r="A411" s="1" t="s">
        <v>47</v>
      </c>
      <c r="B411" s="1" t="s">
        <v>32</v>
      </c>
      <c r="C411" s="1" t="s">
        <v>19</v>
      </c>
      <c r="D411" s="1">
        <v>20</v>
      </c>
      <c r="L411" s="23"/>
    </row>
    <row r="412" spans="1:12" x14ac:dyDescent="0.2">
      <c r="A412" s="1" t="s">
        <v>47</v>
      </c>
      <c r="B412" s="1" t="s">
        <v>32</v>
      </c>
      <c r="C412" s="1" t="s">
        <v>20</v>
      </c>
      <c r="D412" s="1">
        <v>6</v>
      </c>
      <c r="L412" s="23"/>
    </row>
    <row r="413" spans="1:12" x14ac:dyDescent="0.2">
      <c r="A413" s="1" t="s">
        <v>47</v>
      </c>
      <c r="B413" s="1" t="s">
        <v>32</v>
      </c>
      <c r="C413" s="1" t="s">
        <v>23</v>
      </c>
      <c r="D413" s="1">
        <v>2</v>
      </c>
      <c r="L413" s="23"/>
    </row>
    <row r="414" spans="1:12" x14ac:dyDescent="0.2">
      <c r="A414" s="1" t="s">
        <v>47</v>
      </c>
      <c r="B414" s="1" t="s">
        <v>32</v>
      </c>
      <c r="C414" s="1" t="s">
        <v>14</v>
      </c>
      <c r="D414" s="1">
        <v>9</v>
      </c>
      <c r="L414" s="23"/>
    </row>
    <row r="415" spans="1:12" x14ac:dyDescent="0.2">
      <c r="A415" s="1" t="s">
        <v>47</v>
      </c>
      <c r="B415" s="1" t="s">
        <v>78</v>
      </c>
      <c r="C415" s="1" t="s">
        <v>15</v>
      </c>
      <c r="D415" s="1">
        <v>4</v>
      </c>
      <c r="L415" s="23"/>
    </row>
    <row r="416" spans="1:12" x14ac:dyDescent="0.2">
      <c r="A416" s="1" t="s">
        <v>47</v>
      </c>
      <c r="B416" s="1" t="s">
        <v>78</v>
      </c>
      <c r="C416" s="1" t="s">
        <v>18</v>
      </c>
      <c r="D416" s="1">
        <v>5</v>
      </c>
      <c r="L416" s="23"/>
    </row>
    <row r="417" spans="1:12" x14ac:dyDescent="0.2">
      <c r="A417" s="1" t="s">
        <v>47</v>
      </c>
      <c r="B417" s="1" t="s">
        <v>78</v>
      </c>
      <c r="C417" s="1" t="s">
        <v>19</v>
      </c>
      <c r="D417" s="1">
        <v>5</v>
      </c>
      <c r="L417" s="23"/>
    </row>
    <row r="418" spans="1:12" x14ac:dyDescent="0.2">
      <c r="A418" s="1" t="s">
        <v>47</v>
      </c>
      <c r="B418" s="1" t="s">
        <v>78</v>
      </c>
      <c r="C418" s="1" t="s">
        <v>20</v>
      </c>
      <c r="D418" s="1">
        <v>6</v>
      </c>
      <c r="L418" s="23"/>
    </row>
    <row r="419" spans="1:12" x14ac:dyDescent="0.2">
      <c r="A419" s="1" t="s">
        <v>47</v>
      </c>
      <c r="B419" s="1" t="s">
        <v>78</v>
      </c>
      <c r="C419" s="1" t="s">
        <v>23</v>
      </c>
      <c r="D419" s="1">
        <v>2</v>
      </c>
      <c r="L419" s="23"/>
    </row>
    <row r="420" spans="1:12" x14ac:dyDescent="0.2">
      <c r="A420" s="1" t="s">
        <v>47</v>
      </c>
      <c r="B420" s="1" t="s">
        <v>78</v>
      </c>
      <c r="C420" s="1" t="s">
        <v>14</v>
      </c>
      <c r="D420" s="1">
        <v>2</v>
      </c>
      <c r="L420" s="23"/>
    </row>
    <row r="421" spans="1:12" x14ac:dyDescent="0.2">
      <c r="A421" s="1" t="s">
        <v>47</v>
      </c>
      <c r="B421" s="1" t="s">
        <v>78</v>
      </c>
      <c r="C421" s="1" t="s">
        <v>24</v>
      </c>
      <c r="D421" s="1">
        <v>4</v>
      </c>
      <c r="L421" s="23"/>
    </row>
    <row r="422" spans="1:12" x14ac:dyDescent="0.2">
      <c r="A422" s="1" t="s">
        <v>47</v>
      </c>
      <c r="B422" s="1" t="s">
        <v>33</v>
      </c>
      <c r="C422" s="1" t="s">
        <v>11</v>
      </c>
      <c r="D422" s="1">
        <v>1</v>
      </c>
      <c r="L422" s="23"/>
    </row>
    <row r="423" spans="1:12" x14ac:dyDescent="0.2">
      <c r="A423" s="1" t="s">
        <v>47</v>
      </c>
      <c r="B423" s="1" t="s">
        <v>33</v>
      </c>
      <c r="C423" s="1" t="s">
        <v>22</v>
      </c>
      <c r="D423" s="1">
        <v>7</v>
      </c>
      <c r="L423" s="23"/>
    </row>
    <row r="424" spans="1:12" x14ac:dyDescent="0.2">
      <c r="A424" s="1" t="s">
        <v>47</v>
      </c>
      <c r="B424" s="1" t="s">
        <v>33</v>
      </c>
      <c r="C424" s="1" t="s">
        <v>17</v>
      </c>
      <c r="D424" s="1">
        <v>4</v>
      </c>
      <c r="L424" s="23"/>
    </row>
    <row r="425" spans="1:12" x14ac:dyDescent="0.2">
      <c r="A425" s="1" t="s">
        <v>47</v>
      </c>
      <c r="B425" s="1" t="s">
        <v>33</v>
      </c>
      <c r="C425" s="1" t="s">
        <v>12</v>
      </c>
      <c r="D425" s="1">
        <v>2</v>
      </c>
      <c r="L425" s="23"/>
    </row>
    <row r="426" spans="1:12" x14ac:dyDescent="0.2">
      <c r="A426" s="1" t="s">
        <v>47</v>
      </c>
      <c r="B426" s="1" t="s">
        <v>33</v>
      </c>
      <c r="C426" s="1" t="s">
        <v>13</v>
      </c>
      <c r="D426" s="1">
        <v>1</v>
      </c>
      <c r="L426" s="23"/>
    </row>
    <row r="427" spans="1:12" x14ac:dyDescent="0.2">
      <c r="A427" s="1" t="s">
        <v>47</v>
      </c>
      <c r="B427" s="1" t="s">
        <v>34</v>
      </c>
      <c r="C427" s="1" t="s">
        <v>21</v>
      </c>
      <c r="D427" s="1">
        <v>5</v>
      </c>
      <c r="L427" s="23"/>
    </row>
    <row r="428" spans="1:12" x14ac:dyDescent="0.2">
      <c r="A428" s="1" t="s">
        <v>47</v>
      </c>
      <c r="B428" s="1" t="s">
        <v>34</v>
      </c>
      <c r="C428" s="1" t="s">
        <v>11</v>
      </c>
      <c r="D428" s="1">
        <v>232</v>
      </c>
      <c r="L428" s="23"/>
    </row>
    <row r="429" spans="1:12" x14ac:dyDescent="0.2">
      <c r="A429" s="1" t="s">
        <v>47</v>
      </c>
      <c r="B429" s="1" t="s">
        <v>34</v>
      </c>
      <c r="C429" s="1" t="s">
        <v>22</v>
      </c>
      <c r="D429" s="1">
        <v>143</v>
      </c>
      <c r="L429" s="23"/>
    </row>
    <row r="430" spans="1:12" x14ac:dyDescent="0.2">
      <c r="A430" s="1" t="s">
        <v>47</v>
      </c>
      <c r="B430" s="1" t="s">
        <v>34</v>
      </c>
      <c r="C430" s="1" t="s">
        <v>17</v>
      </c>
      <c r="D430" s="1">
        <v>85</v>
      </c>
      <c r="L430" s="23"/>
    </row>
    <row r="431" spans="1:12" x14ac:dyDescent="0.2">
      <c r="A431" s="1" t="s">
        <v>47</v>
      </c>
      <c r="B431" s="1" t="s">
        <v>34</v>
      </c>
      <c r="C431" s="1" t="s">
        <v>12</v>
      </c>
      <c r="D431" s="1">
        <v>31</v>
      </c>
      <c r="L431" s="23"/>
    </row>
    <row r="432" spans="1:12" x14ac:dyDescent="0.2">
      <c r="A432" s="1" t="s">
        <v>47</v>
      </c>
      <c r="B432" s="1" t="s">
        <v>34</v>
      </c>
      <c r="C432" s="1" t="s">
        <v>13</v>
      </c>
      <c r="D432" s="1">
        <v>19</v>
      </c>
      <c r="L432" s="23"/>
    </row>
    <row r="433" spans="1:12" x14ac:dyDescent="0.2">
      <c r="A433" s="1" t="s">
        <v>47</v>
      </c>
      <c r="B433" s="1" t="s">
        <v>34</v>
      </c>
      <c r="C433" s="1" t="s">
        <v>16</v>
      </c>
      <c r="D433" s="1">
        <v>6</v>
      </c>
      <c r="L433" s="23"/>
    </row>
    <row r="434" spans="1:12" x14ac:dyDescent="0.2">
      <c r="A434" s="1" t="s">
        <v>47</v>
      </c>
      <c r="B434" s="1" t="s">
        <v>34</v>
      </c>
      <c r="C434" s="1" t="s">
        <v>18</v>
      </c>
      <c r="D434" s="1">
        <v>1</v>
      </c>
      <c r="L434" s="23"/>
    </row>
    <row r="435" spans="1:12" x14ac:dyDescent="0.2">
      <c r="A435" s="1" t="s">
        <v>47</v>
      </c>
      <c r="B435" s="1" t="s">
        <v>34</v>
      </c>
      <c r="C435" s="1" t="s">
        <v>14</v>
      </c>
      <c r="D435" s="1">
        <v>7</v>
      </c>
      <c r="L435" s="23"/>
    </row>
    <row r="436" spans="1:12" x14ac:dyDescent="0.2">
      <c r="A436" s="1" t="s">
        <v>47</v>
      </c>
      <c r="B436" s="1" t="s">
        <v>35</v>
      </c>
      <c r="C436" s="1" t="s">
        <v>11</v>
      </c>
      <c r="D436" s="1">
        <v>47</v>
      </c>
      <c r="L436" s="23"/>
    </row>
    <row r="437" spans="1:12" x14ac:dyDescent="0.2">
      <c r="A437" s="1" t="s">
        <v>47</v>
      </c>
      <c r="B437" s="1" t="s">
        <v>35</v>
      </c>
      <c r="C437" s="1" t="s">
        <v>22</v>
      </c>
      <c r="D437" s="1">
        <v>36</v>
      </c>
      <c r="L437" s="23"/>
    </row>
    <row r="438" spans="1:12" x14ac:dyDescent="0.2">
      <c r="A438" s="1" t="s">
        <v>47</v>
      </c>
      <c r="B438" s="1" t="s">
        <v>35</v>
      </c>
      <c r="C438" s="1" t="s">
        <v>17</v>
      </c>
      <c r="D438" s="1">
        <v>30</v>
      </c>
      <c r="L438" s="23"/>
    </row>
    <row r="439" spans="1:12" x14ac:dyDescent="0.2">
      <c r="A439" s="1" t="s">
        <v>47</v>
      </c>
      <c r="B439" s="1" t="s">
        <v>35</v>
      </c>
      <c r="C439" s="1" t="s">
        <v>12</v>
      </c>
      <c r="D439" s="1">
        <v>21</v>
      </c>
      <c r="L439" s="23"/>
    </row>
    <row r="440" spans="1:12" x14ac:dyDescent="0.2">
      <c r="A440" s="1" t="s">
        <v>47</v>
      </c>
      <c r="B440" s="1" t="s">
        <v>35</v>
      </c>
      <c r="C440" s="1" t="s">
        <v>13</v>
      </c>
      <c r="D440" s="1">
        <v>22</v>
      </c>
      <c r="L440" s="23"/>
    </row>
    <row r="441" spans="1:12" x14ac:dyDescent="0.2">
      <c r="A441" s="1" t="s">
        <v>47</v>
      </c>
      <c r="B441" s="1" t="s">
        <v>35</v>
      </c>
      <c r="C441" s="1" t="s">
        <v>16</v>
      </c>
      <c r="D441" s="1">
        <v>2</v>
      </c>
      <c r="L441" s="23"/>
    </row>
    <row r="442" spans="1:12" x14ac:dyDescent="0.2">
      <c r="A442" s="1" t="s">
        <v>47</v>
      </c>
      <c r="B442" s="1" t="s">
        <v>35</v>
      </c>
      <c r="C442" s="1" t="s">
        <v>14</v>
      </c>
      <c r="D442" s="1">
        <v>1</v>
      </c>
      <c r="L442" s="23"/>
    </row>
    <row r="443" spans="1:12" x14ac:dyDescent="0.2">
      <c r="A443" s="1" t="s">
        <v>47</v>
      </c>
      <c r="B443" s="1" t="s">
        <v>36</v>
      </c>
      <c r="C443" s="1" t="s">
        <v>11</v>
      </c>
      <c r="D443" s="1">
        <v>3</v>
      </c>
      <c r="L443" s="23"/>
    </row>
    <row r="444" spans="1:12" x14ac:dyDescent="0.2">
      <c r="A444" s="1" t="s">
        <v>47</v>
      </c>
      <c r="B444" s="1" t="s">
        <v>36</v>
      </c>
      <c r="C444" s="1" t="s">
        <v>22</v>
      </c>
      <c r="D444" s="1">
        <v>3</v>
      </c>
      <c r="L444" s="23"/>
    </row>
    <row r="445" spans="1:12" x14ac:dyDescent="0.2">
      <c r="A445" s="1" t="s">
        <v>47</v>
      </c>
      <c r="B445" s="1" t="s">
        <v>36</v>
      </c>
      <c r="C445" s="1" t="s">
        <v>16</v>
      </c>
      <c r="D445" s="1">
        <v>2</v>
      </c>
      <c r="L445" s="23"/>
    </row>
    <row r="446" spans="1:12" x14ac:dyDescent="0.2">
      <c r="A446" s="1" t="s">
        <v>47</v>
      </c>
      <c r="B446" s="1" t="s">
        <v>36</v>
      </c>
      <c r="C446" s="1" t="s">
        <v>14</v>
      </c>
      <c r="D446" s="1">
        <v>3</v>
      </c>
      <c r="L446" s="23"/>
    </row>
    <row r="447" spans="1:12" x14ac:dyDescent="0.2">
      <c r="A447" s="1" t="s">
        <v>48</v>
      </c>
      <c r="B447" s="1" t="s">
        <v>28</v>
      </c>
      <c r="C447" s="1" t="s">
        <v>11</v>
      </c>
      <c r="D447" s="1">
        <v>1</v>
      </c>
      <c r="L447" s="23"/>
    </row>
    <row r="448" spans="1:12" x14ac:dyDescent="0.2">
      <c r="A448" s="1" t="s">
        <v>48</v>
      </c>
      <c r="B448" s="1" t="s">
        <v>28</v>
      </c>
      <c r="C448" s="1" t="s">
        <v>22</v>
      </c>
      <c r="D448" s="1">
        <v>1</v>
      </c>
      <c r="L448" s="23"/>
    </row>
    <row r="449" spans="1:12" x14ac:dyDescent="0.2">
      <c r="A449" s="1" t="s">
        <v>48</v>
      </c>
      <c r="B449" s="1" t="s">
        <v>28</v>
      </c>
      <c r="C449" s="1" t="s">
        <v>17</v>
      </c>
      <c r="D449" s="1">
        <v>1</v>
      </c>
      <c r="L449" s="23"/>
    </row>
    <row r="450" spans="1:12" x14ac:dyDescent="0.2">
      <c r="A450" s="1" t="s">
        <v>48</v>
      </c>
      <c r="B450" s="1" t="s">
        <v>28</v>
      </c>
      <c r="C450" s="1" t="s">
        <v>12</v>
      </c>
      <c r="D450" s="1">
        <v>3</v>
      </c>
      <c r="L450" s="23"/>
    </row>
    <row r="451" spans="1:12" x14ac:dyDescent="0.2">
      <c r="A451" s="1" t="s">
        <v>48</v>
      </c>
      <c r="B451" s="1" t="s">
        <v>28</v>
      </c>
      <c r="C451" s="1" t="s">
        <v>13</v>
      </c>
      <c r="D451" s="1">
        <v>2</v>
      </c>
      <c r="L451" s="23"/>
    </row>
    <row r="452" spans="1:12" x14ac:dyDescent="0.2">
      <c r="A452" s="1" t="s">
        <v>48</v>
      </c>
      <c r="B452" s="1" t="s">
        <v>28</v>
      </c>
      <c r="C452" s="1" t="s">
        <v>16</v>
      </c>
      <c r="D452" s="1">
        <v>3</v>
      </c>
      <c r="L452" s="23"/>
    </row>
    <row r="453" spans="1:12" x14ac:dyDescent="0.2">
      <c r="A453" s="1" t="s">
        <v>48</v>
      </c>
      <c r="B453" s="1" t="s">
        <v>28</v>
      </c>
      <c r="C453" s="1" t="s">
        <v>15</v>
      </c>
      <c r="D453" s="1">
        <v>1</v>
      </c>
      <c r="L453" s="23"/>
    </row>
    <row r="454" spans="1:12" x14ac:dyDescent="0.2">
      <c r="A454" s="1" t="s">
        <v>48</v>
      </c>
      <c r="B454" s="1" t="s">
        <v>37</v>
      </c>
      <c r="C454" s="1" t="s">
        <v>39</v>
      </c>
      <c r="D454" s="1">
        <v>6</v>
      </c>
      <c r="L454" s="23"/>
    </row>
    <row r="455" spans="1:12" x14ac:dyDescent="0.2">
      <c r="A455" s="1" t="s">
        <v>48</v>
      </c>
      <c r="B455" s="1" t="s">
        <v>37</v>
      </c>
      <c r="C455" s="1" t="s">
        <v>83</v>
      </c>
      <c r="D455" s="1">
        <v>29</v>
      </c>
      <c r="L455" s="23"/>
    </row>
    <row r="456" spans="1:12" x14ac:dyDescent="0.2">
      <c r="A456" s="1" t="s">
        <v>48</v>
      </c>
      <c r="B456" s="1" t="s">
        <v>37</v>
      </c>
      <c r="C456" s="1" t="s">
        <v>4</v>
      </c>
      <c r="D456" s="1">
        <v>1</v>
      </c>
      <c r="L456" s="23"/>
    </row>
    <row r="457" spans="1:12" x14ac:dyDescent="0.2">
      <c r="A457" s="1" t="s">
        <v>48</v>
      </c>
      <c r="B457" s="1" t="s">
        <v>37</v>
      </c>
      <c r="C457" s="1" t="s">
        <v>5</v>
      </c>
      <c r="D457" s="1">
        <v>7</v>
      </c>
      <c r="L457" s="23"/>
    </row>
    <row r="458" spans="1:12" x14ac:dyDescent="0.2">
      <c r="A458" s="1" t="s">
        <v>48</v>
      </c>
      <c r="B458" s="1" t="s">
        <v>37</v>
      </c>
      <c r="C458" s="1" t="s">
        <v>40</v>
      </c>
      <c r="D458" s="1">
        <v>3</v>
      </c>
      <c r="L458" s="23"/>
    </row>
    <row r="459" spans="1:12" x14ac:dyDescent="0.2">
      <c r="A459" s="1" t="s">
        <v>48</v>
      </c>
      <c r="B459" s="1" t="s">
        <v>29</v>
      </c>
      <c r="C459" s="1" t="s">
        <v>21</v>
      </c>
      <c r="D459" s="1">
        <v>4</v>
      </c>
      <c r="L459" s="23"/>
    </row>
    <row r="460" spans="1:12" x14ac:dyDescent="0.2">
      <c r="A460" s="1" t="s">
        <v>48</v>
      </c>
      <c r="B460" s="1" t="s">
        <v>29</v>
      </c>
      <c r="C460" s="1" t="s">
        <v>11</v>
      </c>
      <c r="D460" s="1">
        <v>9</v>
      </c>
      <c r="L460" s="23"/>
    </row>
    <row r="461" spans="1:12" x14ac:dyDescent="0.2">
      <c r="A461" s="1" t="s">
        <v>48</v>
      </c>
      <c r="B461" s="1" t="s">
        <v>29</v>
      </c>
      <c r="C461" s="1" t="s">
        <v>22</v>
      </c>
      <c r="D461" s="1">
        <v>4</v>
      </c>
      <c r="L461" s="23"/>
    </row>
    <row r="462" spans="1:12" x14ac:dyDescent="0.2">
      <c r="A462" s="1" t="s">
        <v>48</v>
      </c>
      <c r="B462" s="1" t="s">
        <v>29</v>
      </c>
      <c r="C462" s="1" t="s">
        <v>17</v>
      </c>
      <c r="D462" s="1">
        <v>2</v>
      </c>
      <c r="L462" s="23"/>
    </row>
    <row r="463" spans="1:12" x14ac:dyDescent="0.2">
      <c r="A463" s="1" t="s">
        <v>48</v>
      </c>
      <c r="B463" s="1" t="s">
        <v>29</v>
      </c>
      <c r="C463" s="1" t="s">
        <v>13</v>
      </c>
      <c r="D463" s="1">
        <v>1</v>
      </c>
      <c r="L463" s="23"/>
    </row>
    <row r="464" spans="1:12" x14ac:dyDescent="0.2">
      <c r="A464" s="1" t="s">
        <v>48</v>
      </c>
      <c r="B464" s="1" t="s">
        <v>29</v>
      </c>
      <c r="C464" s="1" t="s">
        <v>15</v>
      </c>
      <c r="D464" s="1">
        <v>1</v>
      </c>
      <c r="L464" s="23"/>
    </row>
    <row r="465" spans="1:12" x14ac:dyDescent="0.2">
      <c r="A465" s="1" t="s">
        <v>48</v>
      </c>
      <c r="B465" s="1" t="s">
        <v>77</v>
      </c>
      <c r="C465" s="1" t="s">
        <v>13</v>
      </c>
      <c r="D465" s="1">
        <v>1</v>
      </c>
      <c r="L465" s="23"/>
    </row>
    <row r="466" spans="1:12" x14ac:dyDescent="0.2">
      <c r="A466" s="1" t="s">
        <v>48</v>
      </c>
      <c r="B466" s="1" t="s">
        <v>77</v>
      </c>
      <c r="C466" s="1" t="s">
        <v>16</v>
      </c>
      <c r="D466" s="1">
        <v>1</v>
      </c>
      <c r="L466" s="23"/>
    </row>
    <row r="467" spans="1:12" x14ac:dyDescent="0.2">
      <c r="A467" s="1" t="s">
        <v>48</v>
      </c>
      <c r="B467" s="1" t="s">
        <v>77</v>
      </c>
      <c r="C467" s="1" t="s">
        <v>18</v>
      </c>
      <c r="D467" s="1">
        <v>1</v>
      </c>
      <c r="L467" s="23"/>
    </row>
    <row r="468" spans="1:12" x14ac:dyDescent="0.2">
      <c r="A468" s="1" t="s">
        <v>48</v>
      </c>
      <c r="B468" s="1" t="s">
        <v>30</v>
      </c>
      <c r="C468" s="1" t="s">
        <v>13</v>
      </c>
      <c r="D468" s="1">
        <v>4</v>
      </c>
      <c r="L468" s="23"/>
    </row>
    <row r="469" spans="1:12" x14ac:dyDescent="0.2">
      <c r="A469" s="1" t="s">
        <v>48</v>
      </c>
      <c r="B469" s="1" t="s">
        <v>31</v>
      </c>
      <c r="C469" s="1" t="s">
        <v>12</v>
      </c>
      <c r="D469" s="1">
        <v>91</v>
      </c>
      <c r="L469" s="23"/>
    </row>
    <row r="470" spans="1:12" x14ac:dyDescent="0.2">
      <c r="A470" s="1" t="s">
        <v>48</v>
      </c>
      <c r="B470" s="1" t="s">
        <v>31</v>
      </c>
      <c r="C470" s="1" t="s">
        <v>13</v>
      </c>
      <c r="D470" s="1">
        <v>94</v>
      </c>
      <c r="L470" s="23"/>
    </row>
    <row r="471" spans="1:12" x14ac:dyDescent="0.2">
      <c r="A471" s="1" t="s">
        <v>48</v>
      </c>
      <c r="B471" s="1" t="s">
        <v>31</v>
      </c>
      <c r="C471" s="1" t="s">
        <v>16</v>
      </c>
      <c r="D471" s="1">
        <v>16</v>
      </c>
      <c r="L471" s="23"/>
    </row>
    <row r="472" spans="1:12" x14ac:dyDescent="0.2">
      <c r="A472" s="1" t="s">
        <v>48</v>
      </c>
      <c r="B472" s="1" t="s">
        <v>31</v>
      </c>
      <c r="C472" s="1" t="s">
        <v>15</v>
      </c>
      <c r="D472" s="1">
        <v>8</v>
      </c>
      <c r="L472" s="23"/>
    </row>
    <row r="473" spans="1:12" x14ac:dyDescent="0.2">
      <c r="A473" s="1" t="s">
        <v>48</v>
      </c>
      <c r="B473" s="1" t="s">
        <v>31</v>
      </c>
      <c r="C473" s="1" t="s">
        <v>19</v>
      </c>
      <c r="D473" s="1">
        <v>1</v>
      </c>
      <c r="L473" s="23"/>
    </row>
    <row r="474" spans="1:12" x14ac:dyDescent="0.2">
      <c r="A474" s="1" t="s">
        <v>48</v>
      </c>
      <c r="B474" s="1" t="s">
        <v>32</v>
      </c>
      <c r="C474" s="1" t="s">
        <v>17</v>
      </c>
      <c r="D474" s="1">
        <v>1</v>
      </c>
      <c r="L474" s="23"/>
    </row>
    <row r="475" spans="1:12" x14ac:dyDescent="0.2">
      <c r="A475" s="1" t="s">
        <v>48</v>
      </c>
      <c r="B475" s="1" t="s">
        <v>32</v>
      </c>
      <c r="C475" s="1" t="s">
        <v>12</v>
      </c>
      <c r="D475" s="1">
        <v>5</v>
      </c>
      <c r="L475" s="23"/>
    </row>
    <row r="476" spans="1:12" x14ac:dyDescent="0.2">
      <c r="A476" s="1" t="s">
        <v>48</v>
      </c>
      <c r="B476" s="1" t="s">
        <v>32</v>
      </c>
      <c r="C476" s="1" t="s">
        <v>13</v>
      </c>
      <c r="D476" s="1">
        <v>7</v>
      </c>
      <c r="L476" s="23"/>
    </row>
    <row r="477" spans="1:12" x14ac:dyDescent="0.2">
      <c r="A477" s="1" t="s">
        <v>48</v>
      </c>
      <c r="B477" s="1" t="s">
        <v>32</v>
      </c>
      <c r="C477" s="1" t="s">
        <v>16</v>
      </c>
      <c r="D477" s="1">
        <v>15</v>
      </c>
      <c r="L477" s="23"/>
    </row>
    <row r="478" spans="1:12" x14ac:dyDescent="0.2">
      <c r="A478" s="1" t="s">
        <v>48</v>
      </c>
      <c r="B478" s="1" t="s">
        <v>32</v>
      </c>
      <c r="C478" s="1" t="s">
        <v>15</v>
      </c>
      <c r="D478" s="1">
        <v>5</v>
      </c>
      <c r="L478" s="23"/>
    </row>
    <row r="479" spans="1:12" x14ac:dyDescent="0.2">
      <c r="A479" s="1" t="s">
        <v>48</v>
      </c>
      <c r="B479" s="1" t="s">
        <v>32</v>
      </c>
      <c r="C479" s="1" t="s">
        <v>18</v>
      </c>
      <c r="D479" s="1">
        <v>1</v>
      </c>
      <c r="L479" s="23"/>
    </row>
    <row r="480" spans="1:12" x14ac:dyDescent="0.2">
      <c r="A480" s="1" t="s">
        <v>48</v>
      </c>
      <c r="B480" s="1" t="s">
        <v>32</v>
      </c>
      <c r="C480" s="1" t="s">
        <v>19</v>
      </c>
      <c r="D480" s="1">
        <v>1</v>
      </c>
      <c r="L480" s="23"/>
    </row>
    <row r="481" spans="1:12" x14ac:dyDescent="0.2">
      <c r="A481" s="1" t="s">
        <v>48</v>
      </c>
      <c r="B481" s="1" t="s">
        <v>34</v>
      </c>
      <c r="C481" s="1" t="s">
        <v>11</v>
      </c>
      <c r="D481" s="1">
        <v>43</v>
      </c>
      <c r="L481" s="23"/>
    </row>
    <row r="482" spans="1:12" x14ac:dyDescent="0.2">
      <c r="A482" s="1" t="s">
        <v>48</v>
      </c>
      <c r="B482" s="1" t="s">
        <v>34</v>
      </c>
      <c r="C482" s="1" t="s">
        <v>22</v>
      </c>
      <c r="D482" s="1">
        <v>39</v>
      </c>
      <c r="L482" s="23"/>
    </row>
    <row r="483" spans="1:12" x14ac:dyDescent="0.2">
      <c r="A483" s="1" t="s">
        <v>48</v>
      </c>
      <c r="B483" s="1" t="s">
        <v>34</v>
      </c>
      <c r="C483" s="1" t="s">
        <v>17</v>
      </c>
      <c r="D483" s="1">
        <v>11</v>
      </c>
      <c r="L483" s="23"/>
    </row>
    <row r="484" spans="1:12" x14ac:dyDescent="0.2">
      <c r="A484" s="1" t="s">
        <v>48</v>
      </c>
      <c r="B484" s="1" t="s">
        <v>34</v>
      </c>
      <c r="C484" s="1" t="s">
        <v>12</v>
      </c>
      <c r="D484" s="1">
        <v>2</v>
      </c>
      <c r="L484" s="23"/>
    </row>
    <row r="485" spans="1:12" x14ac:dyDescent="0.2">
      <c r="A485" s="1" t="s">
        <v>48</v>
      </c>
      <c r="B485" s="1" t="s">
        <v>34</v>
      </c>
      <c r="C485" s="1" t="s">
        <v>16</v>
      </c>
      <c r="D485" s="1">
        <v>2</v>
      </c>
      <c r="L485" s="23"/>
    </row>
    <row r="486" spans="1:12" x14ac:dyDescent="0.2">
      <c r="A486" s="1" t="s">
        <v>48</v>
      </c>
      <c r="B486" s="1" t="s">
        <v>35</v>
      </c>
      <c r="C486" s="1" t="s">
        <v>11</v>
      </c>
      <c r="D486" s="1">
        <v>2</v>
      </c>
      <c r="L486" s="23"/>
    </row>
    <row r="487" spans="1:12" x14ac:dyDescent="0.2">
      <c r="A487" s="1" t="s">
        <v>48</v>
      </c>
      <c r="B487" s="1" t="s">
        <v>35</v>
      </c>
      <c r="C487" s="1" t="s">
        <v>22</v>
      </c>
      <c r="D487" s="1">
        <v>3</v>
      </c>
      <c r="L487" s="23"/>
    </row>
    <row r="488" spans="1:12" x14ac:dyDescent="0.2">
      <c r="A488" s="1" t="s">
        <v>48</v>
      </c>
      <c r="B488" s="1" t="s">
        <v>35</v>
      </c>
      <c r="C488" s="1" t="s">
        <v>17</v>
      </c>
      <c r="D488" s="1">
        <v>3</v>
      </c>
      <c r="L488" s="23"/>
    </row>
    <row r="489" spans="1:12" x14ac:dyDescent="0.2">
      <c r="A489" s="1" t="s">
        <v>48</v>
      </c>
      <c r="B489" s="1" t="s">
        <v>35</v>
      </c>
      <c r="C489" s="1" t="s">
        <v>13</v>
      </c>
      <c r="D489" s="1">
        <v>1</v>
      </c>
      <c r="L489" s="23"/>
    </row>
    <row r="490" spans="1:12" x14ac:dyDescent="0.2">
      <c r="A490" s="1" t="s">
        <v>48</v>
      </c>
      <c r="B490" s="1" t="s">
        <v>35</v>
      </c>
      <c r="C490" s="1" t="s">
        <v>14</v>
      </c>
      <c r="D490" s="1">
        <v>3</v>
      </c>
      <c r="L490" s="23"/>
    </row>
    <row r="491" spans="1:12" x14ac:dyDescent="0.2">
      <c r="A491" s="1" t="s">
        <v>49</v>
      </c>
      <c r="B491" s="1" t="s">
        <v>27</v>
      </c>
      <c r="C491" s="1" t="s">
        <v>17</v>
      </c>
      <c r="D491" s="1">
        <v>21</v>
      </c>
      <c r="L491" s="23"/>
    </row>
    <row r="492" spans="1:12" x14ac:dyDescent="0.2">
      <c r="A492" s="1" t="s">
        <v>49</v>
      </c>
      <c r="B492" s="1" t="s">
        <v>27</v>
      </c>
      <c r="C492" s="1" t="s">
        <v>12</v>
      </c>
      <c r="D492" s="1">
        <v>95</v>
      </c>
      <c r="L492" s="23"/>
    </row>
    <row r="493" spans="1:12" x14ac:dyDescent="0.2">
      <c r="A493" s="1" t="s">
        <v>49</v>
      </c>
      <c r="B493" s="1" t="s">
        <v>27</v>
      </c>
      <c r="C493" s="1" t="s">
        <v>13</v>
      </c>
      <c r="D493" s="1">
        <v>31</v>
      </c>
      <c r="L493" s="23"/>
    </row>
    <row r="494" spans="1:12" x14ac:dyDescent="0.2">
      <c r="A494" s="1" t="s">
        <v>49</v>
      </c>
      <c r="B494" s="1" t="s">
        <v>27</v>
      </c>
      <c r="C494" s="1" t="s">
        <v>16</v>
      </c>
      <c r="D494" s="1">
        <v>8</v>
      </c>
      <c r="L494" s="23"/>
    </row>
    <row r="495" spans="1:12" x14ac:dyDescent="0.2">
      <c r="A495" s="1" t="s">
        <v>49</v>
      </c>
      <c r="B495" s="1" t="s">
        <v>27</v>
      </c>
      <c r="C495" s="1" t="s">
        <v>15</v>
      </c>
      <c r="D495" s="1">
        <v>1</v>
      </c>
      <c r="L495" s="23"/>
    </row>
    <row r="496" spans="1:12" x14ac:dyDescent="0.2">
      <c r="A496" s="1" t="s">
        <v>49</v>
      </c>
      <c r="B496" s="1" t="s">
        <v>27</v>
      </c>
      <c r="C496" s="1" t="s">
        <v>19</v>
      </c>
      <c r="D496" s="1">
        <v>1</v>
      </c>
      <c r="L496" s="23"/>
    </row>
    <row r="497" spans="1:12" x14ac:dyDescent="0.2">
      <c r="A497" s="1" t="s">
        <v>49</v>
      </c>
      <c r="B497" s="1" t="s">
        <v>28</v>
      </c>
      <c r="C497" s="1" t="s">
        <v>21</v>
      </c>
      <c r="D497" s="1">
        <v>6</v>
      </c>
      <c r="L497" s="23"/>
    </row>
    <row r="498" spans="1:12" x14ac:dyDescent="0.2">
      <c r="A498" s="1" t="s">
        <v>49</v>
      </c>
      <c r="B498" s="1" t="s">
        <v>28</v>
      </c>
      <c r="C498" s="1" t="s">
        <v>11</v>
      </c>
      <c r="D498" s="1">
        <v>130</v>
      </c>
      <c r="L498" s="23"/>
    </row>
    <row r="499" spans="1:12" x14ac:dyDescent="0.2">
      <c r="A499" s="1" t="s">
        <v>49</v>
      </c>
      <c r="B499" s="1" t="s">
        <v>28</v>
      </c>
      <c r="C499" s="1" t="s">
        <v>22</v>
      </c>
      <c r="D499" s="1">
        <v>238</v>
      </c>
      <c r="L499" s="23"/>
    </row>
    <row r="500" spans="1:12" x14ac:dyDescent="0.2">
      <c r="A500" s="1" t="s">
        <v>49</v>
      </c>
      <c r="B500" s="1" t="s">
        <v>28</v>
      </c>
      <c r="C500" s="1" t="s">
        <v>17</v>
      </c>
      <c r="D500" s="1">
        <v>244</v>
      </c>
      <c r="L500" s="23"/>
    </row>
    <row r="501" spans="1:12" x14ac:dyDescent="0.2">
      <c r="A501" s="1" t="s">
        <v>49</v>
      </c>
      <c r="B501" s="1" t="s">
        <v>28</v>
      </c>
      <c r="C501" s="1" t="s">
        <v>12</v>
      </c>
      <c r="D501" s="1">
        <v>253</v>
      </c>
      <c r="L501" s="23"/>
    </row>
    <row r="502" spans="1:12" x14ac:dyDescent="0.2">
      <c r="A502" s="1" t="s">
        <v>49</v>
      </c>
      <c r="B502" s="1" t="s">
        <v>28</v>
      </c>
      <c r="C502" s="1" t="s">
        <v>13</v>
      </c>
      <c r="D502" s="1">
        <v>144</v>
      </c>
      <c r="L502" s="23"/>
    </row>
    <row r="503" spans="1:12" x14ac:dyDescent="0.2">
      <c r="A503" s="1" t="s">
        <v>49</v>
      </c>
      <c r="B503" s="1" t="s">
        <v>28</v>
      </c>
      <c r="C503" s="1" t="s">
        <v>16</v>
      </c>
      <c r="D503" s="1">
        <v>100</v>
      </c>
      <c r="L503" s="23"/>
    </row>
    <row r="504" spans="1:12" x14ac:dyDescent="0.2">
      <c r="A504" s="1" t="s">
        <v>49</v>
      </c>
      <c r="B504" s="1" t="s">
        <v>28</v>
      </c>
      <c r="C504" s="1" t="s">
        <v>15</v>
      </c>
      <c r="D504" s="1">
        <v>37</v>
      </c>
      <c r="L504" s="23"/>
    </row>
    <row r="505" spans="1:12" x14ac:dyDescent="0.2">
      <c r="A505" s="1" t="s">
        <v>49</v>
      </c>
      <c r="B505" s="1" t="s">
        <v>28</v>
      </c>
      <c r="C505" s="1" t="s">
        <v>18</v>
      </c>
      <c r="D505" s="1">
        <v>13</v>
      </c>
      <c r="L505" s="23"/>
    </row>
    <row r="506" spans="1:12" x14ac:dyDescent="0.2">
      <c r="A506" s="1" t="s">
        <v>49</v>
      </c>
      <c r="B506" s="1" t="s">
        <v>28</v>
      </c>
      <c r="C506" s="1" t="s">
        <v>19</v>
      </c>
      <c r="D506" s="1">
        <v>4</v>
      </c>
      <c r="L506" s="23"/>
    </row>
    <row r="507" spans="1:12" x14ac:dyDescent="0.2">
      <c r="A507" s="1" t="s">
        <v>49</v>
      </c>
      <c r="B507" s="1" t="s">
        <v>28</v>
      </c>
      <c r="C507" s="1" t="s">
        <v>14</v>
      </c>
      <c r="D507" s="1">
        <v>13</v>
      </c>
      <c r="L507" s="23"/>
    </row>
    <row r="508" spans="1:12" x14ac:dyDescent="0.2">
      <c r="A508" s="1" t="s">
        <v>49</v>
      </c>
      <c r="B508" s="1" t="s">
        <v>37</v>
      </c>
      <c r="C508" s="1" t="s">
        <v>39</v>
      </c>
      <c r="D508" s="1">
        <v>71</v>
      </c>
      <c r="L508" s="23"/>
    </row>
    <row r="509" spans="1:12" x14ac:dyDescent="0.2">
      <c r="A509" s="1" t="s">
        <v>49</v>
      </c>
      <c r="B509" s="1" t="s">
        <v>37</v>
      </c>
      <c r="C509" s="1" t="s">
        <v>83</v>
      </c>
      <c r="D509" s="1">
        <v>835</v>
      </c>
      <c r="L509" s="23"/>
    </row>
    <row r="510" spans="1:12" x14ac:dyDescent="0.2">
      <c r="A510" s="1" t="s">
        <v>49</v>
      </c>
      <c r="B510" s="1" t="s">
        <v>37</v>
      </c>
      <c r="C510" s="1" t="s">
        <v>84</v>
      </c>
      <c r="D510" s="1">
        <v>30</v>
      </c>
      <c r="L510" s="23"/>
    </row>
    <row r="511" spans="1:12" x14ac:dyDescent="0.2">
      <c r="A511" s="1" t="s">
        <v>49</v>
      </c>
      <c r="B511" s="1" t="s">
        <v>37</v>
      </c>
      <c r="C511" s="1" t="s">
        <v>7</v>
      </c>
      <c r="D511" s="1">
        <v>304</v>
      </c>
      <c r="L511" s="23"/>
    </row>
    <row r="512" spans="1:12" x14ac:dyDescent="0.2">
      <c r="A512" s="1" t="s">
        <v>49</v>
      </c>
      <c r="B512" s="1" t="s">
        <v>37</v>
      </c>
      <c r="C512" s="1" t="s">
        <v>8</v>
      </c>
      <c r="D512" s="1">
        <v>246</v>
      </c>
      <c r="L512" s="23"/>
    </row>
    <row r="513" spans="1:12" x14ac:dyDescent="0.2">
      <c r="A513" s="1" t="s">
        <v>49</v>
      </c>
      <c r="B513" s="1" t="s">
        <v>37</v>
      </c>
      <c r="C513" s="1" t="s">
        <v>6</v>
      </c>
      <c r="D513" s="1">
        <v>228</v>
      </c>
      <c r="L513" s="23"/>
    </row>
    <row r="514" spans="1:12" x14ac:dyDescent="0.2">
      <c r="A514" s="1" t="s">
        <v>49</v>
      </c>
      <c r="B514" s="1" t="s">
        <v>37</v>
      </c>
      <c r="C514" s="1" t="s">
        <v>4</v>
      </c>
      <c r="D514" s="1">
        <v>18</v>
      </c>
      <c r="L514" s="23"/>
    </row>
    <row r="515" spans="1:12" x14ac:dyDescent="0.2">
      <c r="A515" s="1" t="s">
        <v>49</v>
      </c>
      <c r="B515" s="1" t="s">
        <v>37</v>
      </c>
      <c r="C515" s="1" t="s">
        <v>85</v>
      </c>
      <c r="D515" s="1">
        <v>27</v>
      </c>
      <c r="L515" s="23"/>
    </row>
    <row r="516" spans="1:12" x14ac:dyDescent="0.2">
      <c r="A516" s="1" t="s">
        <v>49</v>
      </c>
      <c r="B516" s="1" t="s">
        <v>37</v>
      </c>
      <c r="C516" s="1" t="s">
        <v>5</v>
      </c>
      <c r="D516" s="1">
        <v>172</v>
      </c>
      <c r="L516" s="23"/>
    </row>
    <row r="517" spans="1:12" x14ac:dyDescent="0.2">
      <c r="A517" s="1" t="s">
        <v>49</v>
      </c>
      <c r="B517" s="1" t="s">
        <v>37</v>
      </c>
      <c r="C517" s="1" t="s">
        <v>40</v>
      </c>
      <c r="D517" s="1">
        <v>956</v>
      </c>
      <c r="L517" s="23"/>
    </row>
    <row r="518" spans="1:12" x14ac:dyDescent="0.2">
      <c r="A518" s="1" t="s">
        <v>49</v>
      </c>
      <c r="B518" s="1" t="s">
        <v>37</v>
      </c>
      <c r="C518" s="1" t="s">
        <v>9</v>
      </c>
      <c r="D518" s="1">
        <v>17</v>
      </c>
      <c r="L518" s="23"/>
    </row>
    <row r="519" spans="1:12" x14ac:dyDescent="0.2">
      <c r="A519" s="1" t="s">
        <v>49</v>
      </c>
      <c r="B519" s="1" t="s">
        <v>29</v>
      </c>
      <c r="C519" s="1" t="s">
        <v>21</v>
      </c>
      <c r="D519" s="1">
        <v>401</v>
      </c>
      <c r="L519" s="23"/>
    </row>
    <row r="520" spans="1:12" x14ac:dyDescent="0.2">
      <c r="A520" s="1" t="s">
        <v>49</v>
      </c>
      <c r="B520" s="1" t="s">
        <v>29</v>
      </c>
      <c r="C520" s="1" t="s">
        <v>11</v>
      </c>
      <c r="D520" s="1">
        <v>186</v>
      </c>
      <c r="L520" s="23"/>
    </row>
    <row r="521" spans="1:12" x14ac:dyDescent="0.2">
      <c r="A521" s="1" t="s">
        <v>49</v>
      </c>
      <c r="B521" s="1" t="s">
        <v>29</v>
      </c>
      <c r="C521" s="1" t="s">
        <v>22</v>
      </c>
      <c r="D521" s="1">
        <v>78</v>
      </c>
      <c r="L521" s="23"/>
    </row>
    <row r="522" spans="1:12" x14ac:dyDescent="0.2">
      <c r="A522" s="1" t="s">
        <v>49</v>
      </c>
      <c r="B522" s="1" t="s">
        <v>29</v>
      </c>
      <c r="C522" s="1" t="s">
        <v>17</v>
      </c>
      <c r="D522" s="1">
        <v>32</v>
      </c>
      <c r="L522" s="23"/>
    </row>
    <row r="523" spans="1:12" x14ac:dyDescent="0.2">
      <c r="A523" s="1" t="s">
        <v>49</v>
      </c>
      <c r="B523" s="1" t="s">
        <v>29</v>
      </c>
      <c r="C523" s="1" t="s">
        <v>12</v>
      </c>
      <c r="D523" s="1">
        <v>15</v>
      </c>
      <c r="L523" s="23"/>
    </row>
    <row r="524" spans="1:12" x14ac:dyDescent="0.2">
      <c r="A524" s="1" t="s">
        <v>49</v>
      </c>
      <c r="B524" s="1" t="s">
        <v>29</v>
      </c>
      <c r="C524" s="1" t="s">
        <v>13</v>
      </c>
      <c r="D524" s="1">
        <v>7</v>
      </c>
      <c r="L524" s="23"/>
    </row>
    <row r="525" spans="1:12" x14ac:dyDescent="0.2">
      <c r="A525" s="1" t="s">
        <v>49</v>
      </c>
      <c r="B525" s="1" t="s">
        <v>29</v>
      </c>
      <c r="C525" s="1" t="s">
        <v>16</v>
      </c>
      <c r="D525" s="1">
        <v>8</v>
      </c>
      <c r="L525" s="23"/>
    </row>
    <row r="526" spans="1:12" x14ac:dyDescent="0.2">
      <c r="A526" s="1" t="s">
        <v>49</v>
      </c>
      <c r="B526" s="1" t="s">
        <v>29</v>
      </c>
      <c r="C526" s="1" t="s">
        <v>19</v>
      </c>
      <c r="D526" s="1">
        <v>1</v>
      </c>
      <c r="L526" s="23"/>
    </row>
    <row r="527" spans="1:12" x14ac:dyDescent="0.2">
      <c r="A527" s="1" t="s">
        <v>49</v>
      </c>
      <c r="B527" s="1" t="s">
        <v>29</v>
      </c>
      <c r="C527" s="1" t="s">
        <v>14</v>
      </c>
      <c r="D527" s="1">
        <v>5</v>
      </c>
      <c r="L527" s="23"/>
    </row>
    <row r="528" spans="1:12" x14ac:dyDescent="0.2">
      <c r="A528" s="1" t="s">
        <v>49</v>
      </c>
      <c r="B528" s="1" t="s">
        <v>77</v>
      </c>
      <c r="C528" s="1" t="s">
        <v>22</v>
      </c>
      <c r="D528" s="1">
        <v>1</v>
      </c>
      <c r="L528" s="23"/>
    </row>
    <row r="529" spans="1:12" x14ac:dyDescent="0.2">
      <c r="A529" s="1" t="s">
        <v>49</v>
      </c>
      <c r="B529" s="1" t="s">
        <v>77</v>
      </c>
      <c r="C529" s="1" t="s">
        <v>17</v>
      </c>
      <c r="D529" s="1">
        <v>2</v>
      </c>
      <c r="L529" s="23"/>
    </row>
    <row r="530" spans="1:12" x14ac:dyDescent="0.2">
      <c r="A530" s="1" t="s">
        <v>49</v>
      </c>
      <c r="B530" s="1" t="s">
        <v>77</v>
      </c>
      <c r="C530" s="1" t="s">
        <v>12</v>
      </c>
      <c r="D530" s="1">
        <v>6</v>
      </c>
      <c r="L530" s="23"/>
    </row>
    <row r="531" spans="1:12" x14ac:dyDescent="0.2">
      <c r="A531" s="1" t="s">
        <v>49</v>
      </c>
      <c r="B531" s="1" t="s">
        <v>77</v>
      </c>
      <c r="C531" s="1" t="s">
        <v>13</v>
      </c>
      <c r="D531" s="1">
        <v>11</v>
      </c>
      <c r="L531" s="23"/>
    </row>
    <row r="532" spans="1:12" x14ac:dyDescent="0.2">
      <c r="A532" s="1" t="s">
        <v>49</v>
      </c>
      <c r="B532" s="1" t="s">
        <v>77</v>
      </c>
      <c r="C532" s="1" t="s">
        <v>16</v>
      </c>
      <c r="D532" s="1">
        <v>65</v>
      </c>
      <c r="L532" s="23"/>
    </row>
    <row r="533" spans="1:12" x14ac:dyDescent="0.2">
      <c r="A533" s="1" t="s">
        <v>49</v>
      </c>
      <c r="B533" s="1" t="s">
        <v>77</v>
      </c>
      <c r="C533" s="1" t="s">
        <v>15</v>
      </c>
      <c r="D533" s="1">
        <v>77</v>
      </c>
      <c r="L533" s="23"/>
    </row>
    <row r="534" spans="1:12" x14ac:dyDescent="0.2">
      <c r="A534" s="1" t="s">
        <v>49</v>
      </c>
      <c r="B534" s="1" t="s">
        <v>77</v>
      </c>
      <c r="C534" s="1" t="s">
        <v>18</v>
      </c>
      <c r="D534" s="1">
        <v>32</v>
      </c>
      <c r="L534" s="23"/>
    </row>
    <row r="535" spans="1:12" x14ac:dyDescent="0.2">
      <c r="A535" s="1" t="s">
        <v>49</v>
      </c>
      <c r="B535" s="1" t="s">
        <v>77</v>
      </c>
      <c r="C535" s="1" t="s">
        <v>19</v>
      </c>
      <c r="D535" s="1">
        <v>18</v>
      </c>
      <c r="L535" s="23"/>
    </row>
    <row r="536" spans="1:12" x14ac:dyDescent="0.2">
      <c r="A536" s="1" t="s">
        <v>49</v>
      </c>
      <c r="B536" s="1" t="s">
        <v>77</v>
      </c>
      <c r="C536" s="1" t="s">
        <v>20</v>
      </c>
      <c r="D536" s="1">
        <v>10</v>
      </c>
      <c r="L536" s="23"/>
    </row>
    <row r="537" spans="1:12" x14ac:dyDescent="0.2">
      <c r="A537" s="1" t="s">
        <v>49</v>
      </c>
      <c r="B537" s="1" t="s">
        <v>77</v>
      </c>
      <c r="C537" s="1" t="s">
        <v>23</v>
      </c>
      <c r="D537" s="1">
        <v>2</v>
      </c>
      <c r="L537" s="23"/>
    </row>
    <row r="538" spans="1:12" x14ac:dyDescent="0.2">
      <c r="A538" s="1" t="s">
        <v>49</v>
      </c>
      <c r="B538" s="1" t="s">
        <v>77</v>
      </c>
      <c r="C538" s="1" t="s">
        <v>14</v>
      </c>
      <c r="D538" s="1">
        <v>7</v>
      </c>
      <c r="L538" s="23"/>
    </row>
    <row r="539" spans="1:12" x14ac:dyDescent="0.2">
      <c r="A539" s="1" t="s">
        <v>49</v>
      </c>
      <c r="B539" s="1" t="s">
        <v>30</v>
      </c>
      <c r="C539" s="1" t="s">
        <v>12</v>
      </c>
      <c r="D539" s="1">
        <v>52</v>
      </c>
      <c r="L539" s="23"/>
    </row>
    <row r="540" spans="1:12" x14ac:dyDescent="0.2">
      <c r="A540" s="1" t="s">
        <v>49</v>
      </c>
      <c r="B540" s="1" t="s">
        <v>30</v>
      </c>
      <c r="C540" s="1" t="s">
        <v>13</v>
      </c>
      <c r="D540" s="1">
        <v>210</v>
      </c>
      <c r="L540" s="23"/>
    </row>
    <row r="541" spans="1:12" x14ac:dyDescent="0.2">
      <c r="A541" s="1" t="s">
        <v>49</v>
      </c>
      <c r="B541" s="1" t="s">
        <v>30</v>
      </c>
      <c r="C541" s="1" t="s">
        <v>16</v>
      </c>
      <c r="D541" s="1">
        <v>50</v>
      </c>
      <c r="L541" s="23"/>
    </row>
    <row r="542" spans="1:12" x14ac:dyDescent="0.2">
      <c r="A542" s="1" t="s">
        <v>49</v>
      </c>
      <c r="B542" s="1" t="s">
        <v>30</v>
      </c>
      <c r="C542" s="1" t="s">
        <v>15</v>
      </c>
      <c r="D542" s="1">
        <v>3</v>
      </c>
      <c r="L542" s="23"/>
    </row>
    <row r="543" spans="1:12" x14ac:dyDescent="0.2">
      <c r="A543" s="1" t="s">
        <v>49</v>
      </c>
      <c r="B543" s="1" t="s">
        <v>31</v>
      </c>
      <c r="C543" s="1" t="s">
        <v>17</v>
      </c>
      <c r="D543" s="1">
        <v>3</v>
      </c>
      <c r="L543" s="23"/>
    </row>
    <row r="544" spans="1:12" x14ac:dyDescent="0.2">
      <c r="A544" s="1" t="s">
        <v>49</v>
      </c>
      <c r="B544" s="1" t="s">
        <v>31</v>
      </c>
      <c r="C544" s="1" t="s">
        <v>12</v>
      </c>
      <c r="D544" s="1">
        <v>2106</v>
      </c>
      <c r="L544" s="23"/>
    </row>
    <row r="545" spans="1:12" x14ac:dyDescent="0.2">
      <c r="A545" s="1" t="s">
        <v>49</v>
      </c>
      <c r="B545" s="1" t="s">
        <v>31</v>
      </c>
      <c r="C545" s="1" t="s">
        <v>13</v>
      </c>
      <c r="D545" s="1">
        <v>1079</v>
      </c>
      <c r="L545" s="23"/>
    </row>
    <row r="546" spans="1:12" x14ac:dyDescent="0.2">
      <c r="A546" s="1" t="s">
        <v>49</v>
      </c>
      <c r="B546" s="1" t="s">
        <v>31</v>
      </c>
      <c r="C546" s="1" t="s">
        <v>16</v>
      </c>
      <c r="D546" s="1">
        <v>493</v>
      </c>
      <c r="L546" s="23"/>
    </row>
    <row r="547" spans="1:12" x14ac:dyDescent="0.2">
      <c r="A547" s="1" t="s">
        <v>49</v>
      </c>
      <c r="B547" s="1" t="s">
        <v>31</v>
      </c>
      <c r="C547" s="1" t="s">
        <v>15</v>
      </c>
      <c r="D547" s="1">
        <v>77</v>
      </c>
      <c r="L547" s="23"/>
    </row>
    <row r="548" spans="1:12" x14ac:dyDescent="0.2">
      <c r="A548" s="1" t="s">
        <v>49</v>
      </c>
      <c r="B548" s="1" t="s">
        <v>31</v>
      </c>
      <c r="C548" s="1" t="s">
        <v>18</v>
      </c>
      <c r="D548" s="1">
        <v>23</v>
      </c>
      <c r="L548" s="23"/>
    </row>
    <row r="549" spans="1:12" x14ac:dyDescent="0.2">
      <c r="A549" s="1" t="s">
        <v>49</v>
      </c>
      <c r="B549" s="1" t="s">
        <v>31</v>
      </c>
      <c r="C549" s="1" t="s">
        <v>19</v>
      </c>
      <c r="D549" s="1">
        <v>9</v>
      </c>
      <c r="L549" s="23"/>
    </row>
    <row r="550" spans="1:12" x14ac:dyDescent="0.2">
      <c r="A550" s="1" t="s">
        <v>49</v>
      </c>
      <c r="B550" s="1" t="s">
        <v>31</v>
      </c>
      <c r="C550" s="1" t="s">
        <v>20</v>
      </c>
      <c r="D550" s="1">
        <v>2</v>
      </c>
      <c r="L550" s="23"/>
    </row>
    <row r="551" spans="1:12" x14ac:dyDescent="0.2">
      <c r="A551" s="1" t="s">
        <v>49</v>
      </c>
      <c r="B551" s="1" t="s">
        <v>31</v>
      </c>
      <c r="C551" s="1" t="s">
        <v>14</v>
      </c>
      <c r="D551" s="1">
        <v>26</v>
      </c>
      <c r="L551" s="23"/>
    </row>
    <row r="552" spans="1:12" x14ac:dyDescent="0.2">
      <c r="A552" s="1" t="s">
        <v>49</v>
      </c>
      <c r="B552" s="1" t="s">
        <v>32</v>
      </c>
      <c r="C552" s="1" t="s">
        <v>22</v>
      </c>
      <c r="D552" s="1">
        <v>5</v>
      </c>
      <c r="L552" s="23"/>
    </row>
    <row r="553" spans="1:12" x14ac:dyDescent="0.2">
      <c r="A553" s="1" t="s">
        <v>49</v>
      </c>
      <c r="B553" s="1" t="s">
        <v>32</v>
      </c>
      <c r="C553" s="1" t="s">
        <v>17</v>
      </c>
      <c r="D553" s="1">
        <v>82</v>
      </c>
      <c r="L553" s="23"/>
    </row>
    <row r="554" spans="1:12" x14ac:dyDescent="0.2">
      <c r="A554" s="1" t="s">
        <v>49</v>
      </c>
      <c r="B554" s="1" t="s">
        <v>32</v>
      </c>
      <c r="C554" s="1" t="s">
        <v>12</v>
      </c>
      <c r="D554" s="1">
        <v>503</v>
      </c>
      <c r="L554" s="23"/>
    </row>
    <row r="555" spans="1:12" x14ac:dyDescent="0.2">
      <c r="A555" s="1" t="s">
        <v>49</v>
      </c>
      <c r="B555" s="1" t="s">
        <v>32</v>
      </c>
      <c r="C555" s="1" t="s">
        <v>13</v>
      </c>
      <c r="D555" s="1">
        <v>656</v>
      </c>
      <c r="L555" s="23"/>
    </row>
    <row r="556" spans="1:12" x14ac:dyDescent="0.2">
      <c r="A556" s="1" t="s">
        <v>49</v>
      </c>
      <c r="B556" s="1" t="s">
        <v>32</v>
      </c>
      <c r="C556" s="1" t="s">
        <v>16</v>
      </c>
      <c r="D556" s="1">
        <v>467</v>
      </c>
      <c r="L556" s="23"/>
    </row>
    <row r="557" spans="1:12" x14ac:dyDescent="0.2">
      <c r="A557" s="1" t="s">
        <v>49</v>
      </c>
      <c r="B557" s="1" t="s">
        <v>32</v>
      </c>
      <c r="C557" s="1" t="s">
        <v>15</v>
      </c>
      <c r="D557" s="1">
        <v>192</v>
      </c>
      <c r="L557" s="23"/>
    </row>
    <row r="558" spans="1:12" x14ac:dyDescent="0.2">
      <c r="A558" s="1" t="s">
        <v>49</v>
      </c>
      <c r="B558" s="1" t="s">
        <v>32</v>
      </c>
      <c r="C558" s="1" t="s">
        <v>18</v>
      </c>
      <c r="D558" s="1">
        <v>56</v>
      </c>
      <c r="L558" s="23"/>
    </row>
    <row r="559" spans="1:12" x14ac:dyDescent="0.2">
      <c r="A559" s="1" t="s">
        <v>49</v>
      </c>
      <c r="B559" s="1" t="s">
        <v>32</v>
      </c>
      <c r="C559" s="1" t="s">
        <v>19</v>
      </c>
      <c r="D559" s="1">
        <v>39</v>
      </c>
      <c r="L559" s="23"/>
    </row>
    <row r="560" spans="1:12" x14ac:dyDescent="0.2">
      <c r="A560" s="1" t="s">
        <v>49</v>
      </c>
      <c r="B560" s="1" t="s">
        <v>32</v>
      </c>
      <c r="C560" s="1" t="s">
        <v>20</v>
      </c>
      <c r="D560" s="1">
        <v>9</v>
      </c>
      <c r="L560" s="23"/>
    </row>
    <row r="561" spans="1:12" x14ac:dyDescent="0.2">
      <c r="A561" s="1" t="s">
        <v>49</v>
      </c>
      <c r="B561" s="1" t="s">
        <v>32</v>
      </c>
      <c r="C561" s="1" t="s">
        <v>23</v>
      </c>
      <c r="D561" s="1">
        <v>4</v>
      </c>
      <c r="L561" s="23"/>
    </row>
    <row r="562" spans="1:12" x14ac:dyDescent="0.2">
      <c r="A562" s="1" t="s">
        <v>49</v>
      </c>
      <c r="B562" s="1" t="s">
        <v>32</v>
      </c>
      <c r="C562" s="1" t="s">
        <v>14</v>
      </c>
      <c r="D562" s="1">
        <v>17</v>
      </c>
      <c r="L562" s="23"/>
    </row>
    <row r="563" spans="1:12" x14ac:dyDescent="0.2">
      <c r="A563" s="1" t="s">
        <v>49</v>
      </c>
      <c r="B563" s="1" t="s">
        <v>78</v>
      </c>
      <c r="C563" s="1" t="s">
        <v>16</v>
      </c>
      <c r="D563" s="1">
        <v>1</v>
      </c>
      <c r="L563" s="23"/>
    </row>
    <row r="564" spans="1:12" x14ac:dyDescent="0.2">
      <c r="A564" s="1" t="s">
        <v>49</v>
      </c>
      <c r="B564" s="1" t="s">
        <v>78</v>
      </c>
      <c r="C564" s="1" t="s">
        <v>15</v>
      </c>
      <c r="D564" s="1">
        <v>15</v>
      </c>
      <c r="L564" s="23"/>
    </row>
    <row r="565" spans="1:12" x14ac:dyDescent="0.2">
      <c r="A565" s="1" t="s">
        <v>49</v>
      </c>
      <c r="B565" s="1" t="s">
        <v>78</v>
      </c>
      <c r="C565" s="1" t="s">
        <v>18</v>
      </c>
      <c r="D565" s="1">
        <v>12</v>
      </c>
      <c r="L565" s="23"/>
    </row>
    <row r="566" spans="1:12" x14ac:dyDescent="0.2">
      <c r="A566" s="1" t="s">
        <v>49</v>
      </c>
      <c r="B566" s="1" t="s">
        <v>78</v>
      </c>
      <c r="C566" s="1" t="s">
        <v>19</v>
      </c>
      <c r="D566" s="1">
        <v>14</v>
      </c>
      <c r="L566" s="23"/>
    </row>
    <row r="567" spans="1:12" x14ac:dyDescent="0.2">
      <c r="A567" s="1" t="s">
        <v>49</v>
      </c>
      <c r="B567" s="1" t="s">
        <v>78</v>
      </c>
      <c r="C567" s="1" t="s">
        <v>20</v>
      </c>
      <c r="D567" s="1">
        <v>9</v>
      </c>
      <c r="L567" s="23"/>
    </row>
    <row r="568" spans="1:12" x14ac:dyDescent="0.2">
      <c r="A568" s="1" t="s">
        <v>49</v>
      </c>
      <c r="B568" s="1" t="s">
        <v>78</v>
      </c>
      <c r="C568" s="1" t="s">
        <v>23</v>
      </c>
      <c r="D568" s="1">
        <v>7</v>
      </c>
      <c r="L568" s="23"/>
    </row>
    <row r="569" spans="1:12" x14ac:dyDescent="0.2">
      <c r="A569" s="1" t="s">
        <v>49</v>
      </c>
      <c r="B569" s="1" t="s">
        <v>78</v>
      </c>
      <c r="C569" s="1" t="s">
        <v>14</v>
      </c>
      <c r="D569" s="1">
        <v>6</v>
      </c>
      <c r="L569" s="23"/>
    </row>
    <row r="570" spans="1:12" x14ac:dyDescent="0.2">
      <c r="A570" s="1" t="s">
        <v>49</v>
      </c>
      <c r="B570" s="1" t="s">
        <v>78</v>
      </c>
      <c r="C570" s="1" t="s">
        <v>24</v>
      </c>
      <c r="D570" s="1">
        <v>12</v>
      </c>
      <c r="L570" s="23"/>
    </row>
    <row r="571" spans="1:12" x14ac:dyDescent="0.2">
      <c r="A571" s="1" t="s">
        <v>49</v>
      </c>
      <c r="B571" s="1" t="s">
        <v>33</v>
      </c>
      <c r="C571" s="1" t="s">
        <v>11</v>
      </c>
      <c r="D571" s="1">
        <v>19</v>
      </c>
      <c r="L571" s="23"/>
    </row>
    <row r="572" spans="1:12" x14ac:dyDescent="0.2">
      <c r="A572" s="1" t="s">
        <v>49</v>
      </c>
      <c r="B572" s="1" t="s">
        <v>33</v>
      </c>
      <c r="C572" s="1" t="s">
        <v>22</v>
      </c>
      <c r="D572" s="1">
        <v>92</v>
      </c>
      <c r="L572" s="23"/>
    </row>
    <row r="573" spans="1:12" x14ac:dyDescent="0.2">
      <c r="A573" s="1" t="s">
        <v>49</v>
      </c>
      <c r="B573" s="1" t="s">
        <v>33</v>
      </c>
      <c r="C573" s="1" t="s">
        <v>17</v>
      </c>
      <c r="D573" s="1">
        <v>52</v>
      </c>
      <c r="L573" s="23"/>
    </row>
    <row r="574" spans="1:12" x14ac:dyDescent="0.2">
      <c r="A574" s="1" t="s">
        <v>49</v>
      </c>
      <c r="B574" s="1" t="s">
        <v>33</v>
      </c>
      <c r="C574" s="1" t="s">
        <v>12</v>
      </c>
      <c r="D574" s="1">
        <v>10</v>
      </c>
      <c r="L574" s="23"/>
    </row>
    <row r="575" spans="1:12" x14ac:dyDescent="0.2">
      <c r="A575" s="1" t="s">
        <v>49</v>
      </c>
      <c r="B575" s="1" t="s">
        <v>33</v>
      </c>
      <c r="C575" s="1" t="s">
        <v>13</v>
      </c>
      <c r="D575" s="1">
        <v>2</v>
      </c>
      <c r="L575" s="23"/>
    </row>
    <row r="576" spans="1:12" x14ac:dyDescent="0.2">
      <c r="A576" s="1" t="s">
        <v>49</v>
      </c>
      <c r="B576" s="1" t="s">
        <v>33</v>
      </c>
      <c r="C576" s="1" t="s">
        <v>16</v>
      </c>
      <c r="D576" s="1">
        <v>1</v>
      </c>
      <c r="L576" s="23"/>
    </row>
    <row r="577" spans="1:12" x14ac:dyDescent="0.2">
      <c r="A577" s="1" t="s">
        <v>49</v>
      </c>
      <c r="B577" s="1" t="s">
        <v>34</v>
      </c>
      <c r="C577" s="1" t="s">
        <v>21</v>
      </c>
      <c r="D577" s="1">
        <v>54</v>
      </c>
      <c r="L577" s="23"/>
    </row>
    <row r="578" spans="1:12" x14ac:dyDescent="0.2">
      <c r="A578" s="1" t="s">
        <v>49</v>
      </c>
      <c r="B578" s="1" t="s">
        <v>34</v>
      </c>
      <c r="C578" s="1" t="s">
        <v>11</v>
      </c>
      <c r="D578" s="1">
        <v>1734</v>
      </c>
      <c r="L578" s="23"/>
    </row>
    <row r="579" spans="1:12" x14ac:dyDescent="0.2">
      <c r="A579" s="1" t="s">
        <v>49</v>
      </c>
      <c r="B579" s="1" t="s">
        <v>34</v>
      </c>
      <c r="C579" s="1" t="s">
        <v>22</v>
      </c>
      <c r="D579" s="1">
        <v>1096</v>
      </c>
      <c r="L579" s="23"/>
    </row>
    <row r="580" spans="1:12" x14ac:dyDescent="0.2">
      <c r="A580" s="1" t="s">
        <v>49</v>
      </c>
      <c r="B580" s="1" t="s">
        <v>34</v>
      </c>
      <c r="C580" s="1" t="s">
        <v>17</v>
      </c>
      <c r="D580" s="1">
        <v>526</v>
      </c>
      <c r="L580" s="23"/>
    </row>
    <row r="581" spans="1:12" x14ac:dyDescent="0.2">
      <c r="A581" s="1" t="s">
        <v>49</v>
      </c>
      <c r="B581" s="1" t="s">
        <v>34</v>
      </c>
      <c r="C581" s="1" t="s">
        <v>12</v>
      </c>
      <c r="D581" s="1">
        <v>116</v>
      </c>
      <c r="L581" s="23"/>
    </row>
    <row r="582" spans="1:12" x14ac:dyDescent="0.2">
      <c r="A582" s="1" t="s">
        <v>49</v>
      </c>
      <c r="B582" s="1" t="s">
        <v>34</v>
      </c>
      <c r="C582" s="1" t="s">
        <v>13</v>
      </c>
      <c r="D582" s="1">
        <v>55</v>
      </c>
      <c r="L582" s="23"/>
    </row>
    <row r="583" spans="1:12" x14ac:dyDescent="0.2">
      <c r="A583" s="1" t="s">
        <v>49</v>
      </c>
      <c r="B583" s="1" t="s">
        <v>34</v>
      </c>
      <c r="C583" s="1" t="s">
        <v>16</v>
      </c>
      <c r="D583" s="1">
        <v>21</v>
      </c>
      <c r="L583" s="23"/>
    </row>
    <row r="584" spans="1:12" x14ac:dyDescent="0.2">
      <c r="A584" s="1" t="s">
        <v>49</v>
      </c>
      <c r="B584" s="1" t="s">
        <v>34</v>
      </c>
      <c r="C584" s="1" t="s">
        <v>15</v>
      </c>
      <c r="D584" s="1">
        <v>9</v>
      </c>
      <c r="L584" s="23"/>
    </row>
    <row r="585" spans="1:12" x14ac:dyDescent="0.2">
      <c r="A585" s="1" t="s">
        <v>49</v>
      </c>
      <c r="B585" s="1" t="s">
        <v>34</v>
      </c>
      <c r="C585" s="1" t="s">
        <v>19</v>
      </c>
      <c r="D585" s="1">
        <v>1</v>
      </c>
      <c r="L585" s="23"/>
    </row>
    <row r="586" spans="1:12" x14ac:dyDescent="0.2">
      <c r="A586" s="1" t="s">
        <v>49</v>
      </c>
      <c r="B586" s="1" t="s">
        <v>34</v>
      </c>
      <c r="C586" s="1" t="s">
        <v>20</v>
      </c>
      <c r="D586" s="1">
        <v>1</v>
      </c>
      <c r="L586" s="23"/>
    </row>
    <row r="587" spans="1:12" x14ac:dyDescent="0.2">
      <c r="A587" s="1" t="s">
        <v>49</v>
      </c>
      <c r="B587" s="1" t="s">
        <v>34</v>
      </c>
      <c r="C587" s="1" t="s">
        <v>14</v>
      </c>
      <c r="D587" s="1">
        <v>36</v>
      </c>
      <c r="L587" s="23"/>
    </row>
    <row r="588" spans="1:12" x14ac:dyDescent="0.2">
      <c r="A588" s="1" t="s">
        <v>49</v>
      </c>
      <c r="B588" s="1" t="s">
        <v>35</v>
      </c>
      <c r="C588" s="1" t="s">
        <v>21</v>
      </c>
      <c r="D588" s="1">
        <v>4</v>
      </c>
      <c r="L588" s="23"/>
    </row>
    <row r="589" spans="1:12" x14ac:dyDescent="0.2">
      <c r="A589" s="1" t="s">
        <v>49</v>
      </c>
      <c r="B589" s="1" t="s">
        <v>35</v>
      </c>
      <c r="C589" s="1" t="s">
        <v>11</v>
      </c>
      <c r="D589" s="1">
        <v>253</v>
      </c>
      <c r="L589" s="23"/>
    </row>
    <row r="590" spans="1:12" x14ac:dyDescent="0.2">
      <c r="A590" s="1" t="s">
        <v>49</v>
      </c>
      <c r="B590" s="1" t="s">
        <v>35</v>
      </c>
      <c r="C590" s="1" t="s">
        <v>22</v>
      </c>
      <c r="D590" s="1">
        <v>286</v>
      </c>
      <c r="L590" s="23"/>
    </row>
    <row r="591" spans="1:12" x14ac:dyDescent="0.2">
      <c r="A591" s="1" t="s">
        <v>49</v>
      </c>
      <c r="B591" s="1" t="s">
        <v>35</v>
      </c>
      <c r="C591" s="1" t="s">
        <v>17</v>
      </c>
      <c r="D591" s="1">
        <v>155</v>
      </c>
      <c r="L591" s="23"/>
    </row>
    <row r="592" spans="1:12" x14ac:dyDescent="0.2">
      <c r="A592" s="1" t="s">
        <v>49</v>
      </c>
      <c r="B592" s="1" t="s">
        <v>35</v>
      </c>
      <c r="C592" s="1" t="s">
        <v>12</v>
      </c>
      <c r="D592" s="1">
        <v>79</v>
      </c>
      <c r="L592" s="23"/>
    </row>
    <row r="593" spans="1:12" x14ac:dyDescent="0.2">
      <c r="A593" s="1" t="s">
        <v>49</v>
      </c>
      <c r="B593" s="1" t="s">
        <v>35</v>
      </c>
      <c r="C593" s="1" t="s">
        <v>13</v>
      </c>
      <c r="D593" s="1">
        <v>87</v>
      </c>
      <c r="L593" s="23"/>
    </row>
    <row r="594" spans="1:12" x14ac:dyDescent="0.2">
      <c r="A594" s="1" t="s">
        <v>49</v>
      </c>
      <c r="B594" s="1" t="s">
        <v>35</v>
      </c>
      <c r="C594" s="1" t="s">
        <v>16</v>
      </c>
      <c r="D594" s="1">
        <v>6</v>
      </c>
      <c r="L594" s="23"/>
    </row>
    <row r="595" spans="1:12" x14ac:dyDescent="0.2">
      <c r="A595" s="1" t="s">
        <v>49</v>
      </c>
      <c r="B595" s="1" t="s">
        <v>35</v>
      </c>
      <c r="C595" s="1" t="s">
        <v>14</v>
      </c>
      <c r="D595" s="1">
        <v>11</v>
      </c>
      <c r="L595" s="23"/>
    </row>
    <row r="596" spans="1:12" x14ac:dyDescent="0.2">
      <c r="A596" s="1" t="s">
        <v>49</v>
      </c>
      <c r="B596" s="1" t="s">
        <v>36</v>
      </c>
      <c r="C596" s="1" t="s">
        <v>11</v>
      </c>
      <c r="D596" s="1">
        <v>10</v>
      </c>
      <c r="L596" s="23"/>
    </row>
    <row r="597" spans="1:12" x14ac:dyDescent="0.2">
      <c r="A597" s="1" t="s">
        <v>49</v>
      </c>
      <c r="B597" s="1" t="s">
        <v>36</v>
      </c>
      <c r="C597" s="1" t="s">
        <v>22</v>
      </c>
      <c r="D597" s="1">
        <v>30</v>
      </c>
      <c r="L597" s="23"/>
    </row>
    <row r="598" spans="1:12" x14ac:dyDescent="0.2">
      <c r="A598" s="1" t="s">
        <v>49</v>
      </c>
      <c r="B598" s="1" t="s">
        <v>36</v>
      </c>
      <c r="C598" s="1" t="s">
        <v>17</v>
      </c>
      <c r="D598" s="1">
        <v>1</v>
      </c>
      <c r="L598" s="23"/>
    </row>
    <row r="599" spans="1:12" x14ac:dyDescent="0.2">
      <c r="A599" s="1" t="s">
        <v>49</v>
      </c>
      <c r="B599" s="1" t="s">
        <v>36</v>
      </c>
      <c r="C599" s="1" t="s">
        <v>14</v>
      </c>
      <c r="D599" s="1">
        <v>36</v>
      </c>
      <c r="L599" s="23"/>
    </row>
    <row r="600" spans="1:12" x14ac:dyDescent="0.2">
      <c r="A600" s="1" t="s">
        <v>50</v>
      </c>
      <c r="B600" s="1" t="s">
        <v>27</v>
      </c>
      <c r="C600" s="1" t="s">
        <v>17</v>
      </c>
      <c r="D600" s="1">
        <v>86</v>
      </c>
      <c r="L600" s="23"/>
    </row>
    <row r="601" spans="1:12" x14ac:dyDescent="0.2">
      <c r="A601" s="1" t="s">
        <v>50</v>
      </c>
      <c r="B601" s="1" t="s">
        <v>27</v>
      </c>
      <c r="C601" s="1" t="s">
        <v>12</v>
      </c>
      <c r="D601" s="1">
        <v>397</v>
      </c>
      <c r="L601" s="23"/>
    </row>
    <row r="602" spans="1:12" x14ac:dyDescent="0.2">
      <c r="A602" s="1" t="s">
        <v>50</v>
      </c>
      <c r="B602" s="1" t="s">
        <v>27</v>
      </c>
      <c r="C602" s="1" t="s">
        <v>13</v>
      </c>
      <c r="D602" s="1">
        <v>261</v>
      </c>
      <c r="L602" s="23"/>
    </row>
    <row r="603" spans="1:12" x14ac:dyDescent="0.2">
      <c r="A603" s="1" t="s">
        <v>50</v>
      </c>
      <c r="B603" s="1" t="s">
        <v>27</v>
      </c>
      <c r="C603" s="1" t="s">
        <v>16</v>
      </c>
      <c r="D603" s="1">
        <v>22</v>
      </c>
      <c r="L603" s="23"/>
    </row>
    <row r="604" spans="1:12" x14ac:dyDescent="0.2">
      <c r="A604" s="1" t="s">
        <v>50</v>
      </c>
      <c r="B604" s="1" t="s">
        <v>27</v>
      </c>
      <c r="C604" s="1" t="s">
        <v>15</v>
      </c>
      <c r="D604" s="1">
        <v>1</v>
      </c>
      <c r="L604" s="23"/>
    </row>
    <row r="605" spans="1:12" x14ac:dyDescent="0.2">
      <c r="A605" s="1" t="s">
        <v>50</v>
      </c>
      <c r="B605" s="1" t="s">
        <v>27</v>
      </c>
      <c r="C605" s="1" t="s">
        <v>19</v>
      </c>
      <c r="D605" s="1">
        <v>2</v>
      </c>
      <c r="L605" s="23"/>
    </row>
    <row r="606" spans="1:12" x14ac:dyDescent="0.2">
      <c r="A606" s="1" t="s">
        <v>50</v>
      </c>
      <c r="B606" s="1" t="s">
        <v>28</v>
      </c>
      <c r="C606" s="1" t="s">
        <v>21</v>
      </c>
      <c r="D606" s="1">
        <v>11</v>
      </c>
      <c r="L606" s="23"/>
    </row>
    <row r="607" spans="1:12" x14ac:dyDescent="0.2">
      <c r="A607" s="1" t="s">
        <v>50</v>
      </c>
      <c r="B607" s="1" t="s">
        <v>28</v>
      </c>
      <c r="C607" s="1" t="s">
        <v>11</v>
      </c>
      <c r="D607" s="1">
        <v>369</v>
      </c>
      <c r="L607" s="23"/>
    </row>
    <row r="608" spans="1:12" x14ac:dyDescent="0.2">
      <c r="A608" s="1" t="s">
        <v>50</v>
      </c>
      <c r="B608" s="1" t="s">
        <v>28</v>
      </c>
      <c r="C608" s="1" t="s">
        <v>22</v>
      </c>
      <c r="D608" s="1">
        <v>588</v>
      </c>
      <c r="L608" s="23"/>
    </row>
    <row r="609" spans="1:12" x14ac:dyDescent="0.2">
      <c r="A609" s="1" t="s">
        <v>50</v>
      </c>
      <c r="B609" s="1" t="s">
        <v>28</v>
      </c>
      <c r="C609" s="1" t="s">
        <v>17</v>
      </c>
      <c r="D609" s="1">
        <v>647</v>
      </c>
      <c r="L609" s="23"/>
    </row>
    <row r="610" spans="1:12" x14ac:dyDescent="0.2">
      <c r="A610" s="1" t="s">
        <v>50</v>
      </c>
      <c r="B610" s="1" t="s">
        <v>28</v>
      </c>
      <c r="C610" s="1" t="s">
        <v>12</v>
      </c>
      <c r="D610" s="1">
        <v>543</v>
      </c>
      <c r="L610" s="23"/>
    </row>
    <row r="611" spans="1:12" x14ac:dyDescent="0.2">
      <c r="A611" s="1" t="s">
        <v>50</v>
      </c>
      <c r="B611" s="1" t="s">
        <v>28</v>
      </c>
      <c r="C611" s="1" t="s">
        <v>13</v>
      </c>
      <c r="D611" s="1">
        <v>461</v>
      </c>
      <c r="L611" s="23"/>
    </row>
    <row r="612" spans="1:12" x14ac:dyDescent="0.2">
      <c r="A612" s="1" t="s">
        <v>50</v>
      </c>
      <c r="B612" s="1" t="s">
        <v>28</v>
      </c>
      <c r="C612" s="1" t="s">
        <v>16</v>
      </c>
      <c r="D612" s="1">
        <v>331</v>
      </c>
      <c r="L612" s="23"/>
    </row>
    <row r="613" spans="1:12" x14ac:dyDescent="0.2">
      <c r="A613" s="1" t="s">
        <v>50</v>
      </c>
      <c r="B613" s="1" t="s">
        <v>28</v>
      </c>
      <c r="C613" s="1" t="s">
        <v>15</v>
      </c>
      <c r="D613" s="1">
        <v>116</v>
      </c>
      <c r="L613" s="23"/>
    </row>
    <row r="614" spans="1:12" x14ac:dyDescent="0.2">
      <c r="A614" s="1" t="s">
        <v>50</v>
      </c>
      <c r="B614" s="1" t="s">
        <v>28</v>
      </c>
      <c r="C614" s="1" t="s">
        <v>18</v>
      </c>
      <c r="D614" s="1">
        <v>40</v>
      </c>
      <c r="L614" s="23"/>
    </row>
    <row r="615" spans="1:12" x14ac:dyDescent="0.2">
      <c r="A615" s="1" t="s">
        <v>50</v>
      </c>
      <c r="B615" s="1" t="s">
        <v>28</v>
      </c>
      <c r="C615" s="1" t="s">
        <v>19</v>
      </c>
      <c r="D615" s="1">
        <v>10</v>
      </c>
      <c r="L615" s="23"/>
    </row>
    <row r="616" spans="1:12" x14ac:dyDescent="0.2">
      <c r="A616" s="1" t="s">
        <v>50</v>
      </c>
      <c r="B616" s="1" t="s">
        <v>28</v>
      </c>
      <c r="C616" s="1" t="s">
        <v>20</v>
      </c>
      <c r="D616" s="1">
        <v>7</v>
      </c>
      <c r="L616" s="23"/>
    </row>
    <row r="617" spans="1:12" x14ac:dyDescent="0.2">
      <c r="A617" s="1" t="s">
        <v>50</v>
      </c>
      <c r="B617" s="1" t="s">
        <v>28</v>
      </c>
      <c r="C617" s="1" t="s">
        <v>23</v>
      </c>
      <c r="D617" s="1">
        <v>5</v>
      </c>
      <c r="L617" s="23"/>
    </row>
    <row r="618" spans="1:12" x14ac:dyDescent="0.2">
      <c r="A618" s="1" t="s">
        <v>50</v>
      </c>
      <c r="B618" s="1" t="s">
        <v>28</v>
      </c>
      <c r="C618" s="1" t="s">
        <v>14</v>
      </c>
      <c r="D618" s="1">
        <v>106</v>
      </c>
      <c r="L618" s="23"/>
    </row>
    <row r="619" spans="1:12" x14ac:dyDescent="0.2">
      <c r="A619" s="1" t="s">
        <v>50</v>
      </c>
      <c r="B619" s="1" t="s">
        <v>37</v>
      </c>
      <c r="C619" s="1" t="s">
        <v>39</v>
      </c>
      <c r="D619" s="1">
        <v>128</v>
      </c>
      <c r="L619" s="23"/>
    </row>
    <row r="620" spans="1:12" x14ac:dyDescent="0.2">
      <c r="A620" s="1" t="s">
        <v>50</v>
      </c>
      <c r="B620" s="1" t="s">
        <v>37</v>
      </c>
      <c r="C620" s="1" t="s">
        <v>83</v>
      </c>
      <c r="D620" s="1">
        <v>2193</v>
      </c>
      <c r="L620" s="23"/>
    </row>
    <row r="621" spans="1:12" x14ac:dyDescent="0.2">
      <c r="A621" s="1" t="s">
        <v>50</v>
      </c>
      <c r="B621" s="1" t="s">
        <v>37</v>
      </c>
      <c r="C621" s="1" t="s">
        <v>84</v>
      </c>
      <c r="D621" s="1">
        <v>71</v>
      </c>
      <c r="L621" s="23"/>
    </row>
    <row r="622" spans="1:12" x14ac:dyDescent="0.2">
      <c r="A622" s="1" t="s">
        <v>50</v>
      </c>
      <c r="B622" s="1" t="s">
        <v>37</v>
      </c>
      <c r="C622" s="1" t="s">
        <v>7</v>
      </c>
      <c r="D622" s="1">
        <v>453</v>
      </c>
      <c r="L622" s="23"/>
    </row>
    <row r="623" spans="1:12" x14ac:dyDescent="0.2">
      <c r="A623" s="1" t="s">
        <v>50</v>
      </c>
      <c r="B623" s="1" t="s">
        <v>37</v>
      </c>
      <c r="C623" s="1" t="s">
        <v>8</v>
      </c>
      <c r="D623" s="1">
        <v>335</v>
      </c>
      <c r="L623" s="23"/>
    </row>
    <row r="624" spans="1:12" x14ac:dyDescent="0.2">
      <c r="A624" s="1" t="s">
        <v>50</v>
      </c>
      <c r="B624" s="1" t="s">
        <v>37</v>
      </c>
      <c r="C624" s="1" t="s">
        <v>6</v>
      </c>
      <c r="D624" s="1">
        <v>453</v>
      </c>
      <c r="L624" s="23"/>
    </row>
    <row r="625" spans="1:12" x14ac:dyDescent="0.2">
      <c r="A625" s="1" t="s">
        <v>50</v>
      </c>
      <c r="B625" s="1" t="s">
        <v>37</v>
      </c>
      <c r="C625" s="1" t="s">
        <v>4</v>
      </c>
      <c r="D625" s="1">
        <v>164</v>
      </c>
      <c r="L625" s="23"/>
    </row>
    <row r="626" spans="1:12" x14ac:dyDescent="0.2">
      <c r="A626" s="1" t="s">
        <v>50</v>
      </c>
      <c r="B626" s="1" t="s">
        <v>37</v>
      </c>
      <c r="C626" s="1" t="s">
        <v>85</v>
      </c>
      <c r="D626" s="1">
        <v>88</v>
      </c>
      <c r="L626" s="23"/>
    </row>
    <row r="627" spans="1:12" x14ac:dyDescent="0.2">
      <c r="A627" s="1" t="s">
        <v>50</v>
      </c>
      <c r="B627" s="1" t="s">
        <v>37</v>
      </c>
      <c r="C627" s="1" t="s">
        <v>5</v>
      </c>
      <c r="D627" s="1">
        <v>453</v>
      </c>
      <c r="L627" s="23"/>
    </row>
    <row r="628" spans="1:12" x14ac:dyDescent="0.2">
      <c r="A628" s="1" t="s">
        <v>50</v>
      </c>
      <c r="B628" s="1" t="s">
        <v>37</v>
      </c>
      <c r="C628" s="1" t="s">
        <v>40</v>
      </c>
      <c r="D628" s="1">
        <v>1780</v>
      </c>
      <c r="L628" s="23"/>
    </row>
    <row r="629" spans="1:12" x14ac:dyDescent="0.2">
      <c r="A629" s="1" t="s">
        <v>50</v>
      </c>
      <c r="B629" s="1" t="s">
        <v>37</v>
      </c>
      <c r="C629" s="1" t="s">
        <v>9</v>
      </c>
      <c r="D629" s="1">
        <v>45</v>
      </c>
      <c r="L629" s="23"/>
    </row>
    <row r="630" spans="1:12" x14ac:dyDescent="0.2">
      <c r="A630" s="1" t="s">
        <v>50</v>
      </c>
      <c r="B630" s="1" t="s">
        <v>29</v>
      </c>
      <c r="C630" s="1" t="s">
        <v>21</v>
      </c>
      <c r="D630" s="1">
        <v>1247</v>
      </c>
      <c r="L630" s="23"/>
    </row>
    <row r="631" spans="1:12" x14ac:dyDescent="0.2">
      <c r="A631" s="1" t="s">
        <v>50</v>
      </c>
      <c r="B631" s="1" t="s">
        <v>29</v>
      </c>
      <c r="C631" s="1" t="s">
        <v>11</v>
      </c>
      <c r="D631" s="1">
        <v>830</v>
      </c>
      <c r="L631" s="23"/>
    </row>
    <row r="632" spans="1:12" x14ac:dyDescent="0.2">
      <c r="A632" s="1" t="s">
        <v>50</v>
      </c>
      <c r="B632" s="1" t="s">
        <v>29</v>
      </c>
      <c r="C632" s="1" t="s">
        <v>22</v>
      </c>
      <c r="D632" s="1">
        <v>237</v>
      </c>
      <c r="L632" s="23"/>
    </row>
    <row r="633" spans="1:12" x14ac:dyDescent="0.2">
      <c r="A633" s="1" t="s">
        <v>50</v>
      </c>
      <c r="B633" s="1" t="s">
        <v>29</v>
      </c>
      <c r="C633" s="1" t="s">
        <v>17</v>
      </c>
      <c r="D633" s="1">
        <v>157</v>
      </c>
      <c r="L633" s="23"/>
    </row>
    <row r="634" spans="1:12" x14ac:dyDescent="0.2">
      <c r="A634" s="1" t="s">
        <v>50</v>
      </c>
      <c r="B634" s="1" t="s">
        <v>29</v>
      </c>
      <c r="C634" s="1" t="s">
        <v>12</v>
      </c>
      <c r="D634" s="1">
        <v>77</v>
      </c>
      <c r="L634" s="23"/>
    </row>
    <row r="635" spans="1:12" x14ac:dyDescent="0.2">
      <c r="A635" s="1" t="s">
        <v>50</v>
      </c>
      <c r="B635" s="1" t="s">
        <v>29</v>
      </c>
      <c r="C635" s="1" t="s">
        <v>13</v>
      </c>
      <c r="D635" s="1">
        <v>31</v>
      </c>
      <c r="L635" s="23"/>
    </row>
    <row r="636" spans="1:12" x14ac:dyDescent="0.2">
      <c r="A636" s="1" t="s">
        <v>50</v>
      </c>
      <c r="B636" s="1" t="s">
        <v>29</v>
      </c>
      <c r="C636" s="1" t="s">
        <v>16</v>
      </c>
      <c r="D636" s="1">
        <v>23</v>
      </c>
      <c r="L636" s="23"/>
    </row>
    <row r="637" spans="1:12" x14ac:dyDescent="0.2">
      <c r="A637" s="1" t="s">
        <v>50</v>
      </c>
      <c r="B637" s="1" t="s">
        <v>29</v>
      </c>
      <c r="C637" s="1" t="s">
        <v>15</v>
      </c>
      <c r="D637" s="1">
        <v>5</v>
      </c>
      <c r="L637" s="23"/>
    </row>
    <row r="638" spans="1:12" x14ac:dyDescent="0.2">
      <c r="A638" s="1" t="s">
        <v>50</v>
      </c>
      <c r="B638" s="1" t="s">
        <v>29</v>
      </c>
      <c r="C638" s="1" t="s">
        <v>18</v>
      </c>
      <c r="D638" s="1">
        <v>3</v>
      </c>
      <c r="L638" s="23"/>
    </row>
    <row r="639" spans="1:12" x14ac:dyDescent="0.2">
      <c r="A639" s="1" t="s">
        <v>50</v>
      </c>
      <c r="B639" s="1" t="s">
        <v>29</v>
      </c>
      <c r="C639" s="1" t="s">
        <v>14</v>
      </c>
      <c r="D639" s="1">
        <v>42</v>
      </c>
      <c r="L639" s="23"/>
    </row>
    <row r="640" spans="1:12" x14ac:dyDescent="0.2">
      <c r="A640" s="1" t="s">
        <v>50</v>
      </c>
      <c r="B640" s="1" t="s">
        <v>77</v>
      </c>
      <c r="C640" s="1" t="s">
        <v>11</v>
      </c>
      <c r="D640" s="1">
        <v>2</v>
      </c>
      <c r="L640" s="23"/>
    </row>
    <row r="641" spans="1:12" x14ac:dyDescent="0.2">
      <c r="A641" s="1" t="s">
        <v>50</v>
      </c>
      <c r="B641" s="1" t="s">
        <v>77</v>
      </c>
      <c r="C641" s="1" t="s">
        <v>22</v>
      </c>
      <c r="D641" s="1">
        <v>1</v>
      </c>
      <c r="L641" s="23"/>
    </row>
    <row r="642" spans="1:12" x14ac:dyDescent="0.2">
      <c r="A642" s="1" t="s">
        <v>50</v>
      </c>
      <c r="B642" s="1" t="s">
        <v>77</v>
      </c>
      <c r="C642" s="1" t="s">
        <v>17</v>
      </c>
      <c r="D642" s="1">
        <v>3</v>
      </c>
      <c r="L642" s="23"/>
    </row>
    <row r="643" spans="1:12" x14ac:dyDescent="0.2">
      <c r="A643" s="1" t="s">
        <v>50</v>
      </c>
      <c r="B643" s="1" t="s">
        <v>77</v>
      </c>
      <c r="C643" s="1" t="s">
        <v>12</v>
      </c>
      <c r="D643" s="1">
        <v>18</v>
      </c>
      <c r="L643" s="23"/>
    </row>
    <row r="644" spans="1:12" x14ac:dyDescent="0.2">
      <c r="A644" s="1" t="s">
        <v>50</v>
      </c>
      <c r="B644" s="1" t="s">
        <v>77</v>
      </c>
      <c r="C644" s="1" t="s">
        <v>13</v>
      </c>
      <c r="D644" s="1">
        <v>50</v>
      </c>
      <c r="L644" s="23"/>
    </row>
    <row r="645" spans="1:12" x14ac:dyDescent="0.2">
      <c r="A645" s="1" t="s">
        <v>50</v>
      </c>
      <c r="B645" s="1" t="s">
        <v>77</v>
      </c>
      <c r="C645" s="1" t="s">
        <v>16</v>
      </c>
      <c r="D645" s="1">
        <v>179</v>
      </c>
      <c r="L645" s="23"/>
    </row>
    <row r="646" spans="1:12" x14ac:dyDescent="0.2">
      <c r="A646" s="1" t="s">
        <v>50</v>
      </c>
      <c r="B646" s="1" t="s">
        <v>77</v>
      </c>
      <c r="C646" s="1" t="s">
        <v>15</v>
      </c>
      <c r="D646" s="1">
        <v>210</v>
      </c>
      <c r="L646" s="23"/>
    </row>
    <row r="647" spans="1:12" x14ac:dyDescent="0.2">
      <c r="A647" s="1" t="s">
        <v>50</v>
      </c>
      <c r="B647" s="1" t="s">
        <v>77</v>
      </c>
      <c r="C647" s="1" t="s">
        <v>18</v>
      </c>
      <c r="D647" s="1">
        <v>129</v>
      </c>
      <c r="L647" s="23"/>
    </row>
    <row r="648" spans="1:12" x14ac:dyDescent="0.2">
      <c r="A648" s="1" t="s">
        <v>50</v>
      </c>
      <c r="B648" s="1" t="s">
        <v>77</v>
      </c>
      <c r="C648" s="1" t="s">
        <v>19</v>
      </c>
      <c r="D648" s="1">
        <v>77</v>
      </c>
      <c r="L648" s="23"/>
    </row>
    <row r="649" spans="1:12" x14ac:dyDescent="0.2">
      <c r="A649" s="1" t="s">
        <v>50</v>
      </c>
      <c r="B649" s="1" t="s">
        <v>77</v>
      </c>
      <c r="C649" s="1" t="s">
        <v>20</v>
      </c>
      <c r="D649" s="1">
        <v>36</v>
      </c>
      <c r="L649" s="23"/>
    </row>
    <row r="650" spans="1:12" x14ac:dyDescent="0.2">
      <c r="A650" s="1" t="s">
        <v>50</v>
      </c>
      <c r="B650" s="1" t="s">
        <v>77</v>
      </c>
      <c r="C650" s="1" t="s">
        <v>23</v>
      </c>
      <c r="D650" s="1">
        <v>11</v>
      </c>
      <c r="L650" s="23"/>
    </row>
    <row r="651" spans="1:12" x14ac:dyDescent="0.2">
      <c r="A651" s="1" t="s">
        <v>50</v>
      </c>
      <c r="B651" s="1" t="s">
        <v>77</v>
      </c>
      <c r="C651" s="1" t="s">
        <v>14</v>
      </c>
      <c r="D651" s="1">
        <v>36</v>
      </c>
      <c r="L651" s="23"/>
    </row>
    <row r="652" spans="1:12" x14ac:dyDescent="0.2">
      <c r="A652" s="1" t="s">
        <v>50</v>
      </c>
      <c r="B652" s="1" t="s">
        <v>30</v>
      </c>
      <c r="C652" s="1" t="s">
        <v>12</v>
      </c>
      <c r="D652" s="1">
        <v>54</v>
      </c>
      <c r="L652" s="23"/>
    </row>
    <row r="653" spans="1:12" x14ac:dyDescent="0.2">
      <c r="A653" s="1" t="s">
        <v>50</v>
      </c>
      <c r="B653" s="1" t="s">
        <v>30</v>
      </c>
      <c r="C653" s="1" t="s">
        <v>13</v>
      </c>
      <c r="D653" s="1">
        <v>659</v>
      </c>
      <c r="L653" s="23"/>
    </row>
    <row r="654" spans="1:12" x14ac:dyDescent="0.2">
      <c r="A654" s="1" t="s">
        <v>50</v>
      </c>
      <c r="B654" s="1" t="s">
        <v>30</v>
      </c>
      <c r="C654" s="1" t="s">
        <v>16</v>
      </c>
      <c r="D654" s="1">
        <v>120</v>
      </c>
      <c r="L654" s="23"/>
    </row>
    <row r="655" spans="1:12" x14ac:dyDescent="0.2">
      <c r="A655" s="1" t="s">
        <v>50</v>
      </c>
      <c r="B655" s="1" t="s">
        <v>30</v>
      </c>
      <c r="C655" s="1" t="s">
        <v>15</v>
      </c>
      <c r="D655" s="1">
        <v>3</v>
      </c>
      <c r="L655" s="23"/>
    </row>
    <row r="656" spans="1:12" x14ac:dyDescent="0.2">
      <c r="A656" s="1" t="s">
        <v>50</v>
      </c>
      <c r="B656" s="1" t="s">
        <v>31</v>
      </c>
      <c r="C656" s="1" t="s">
        <v>21</v>
      </c>
      <c r="D656" s="1">
        <v>6</v>
      </c>
      <c r="L656" s="23"/>
    </row>
    <row r="657" spans="1:12" x14ac:dyDescent="0.2">
      <c r="A657" s="1" t="s">
        <v>50</v>
      </c>
      <c r="B657" s="1" t="s">
        <v>31</v>
      </c>
      <c r="C657" s="1" t="s">
        <v>11</v>
      </c>
      <c r="D657" s="1">
        <v>1</v>
      </c>
      <c r="L657" s="23"/>
    </row>
    <row r="658" spans="1:12" x14ac:dyDescent="0.2">
      <c r="A658" s="1" t="s">
        <v>50</v>
      </c>
      <c r="B658" s="1" t="s">
        <v>31</v>
      </c>
      <c r="C658" s="1" t="s">
        <v>17</v>
      </c>
      <c r="D658" s="1">
        <v>13</v>
      </c>
      <c r="L658" s="23"/>
    </row>
    <row r="659" spans="1:12" x14ac:dyDescent="0.2">
      <c r="A659" s="1" t="s">
        <v>50</v>
      </c>
      <c r="B659" s="1" t="s">
        <v>31</v>
      </c>
      <c r="C659" s="1" t="s">
        <v>12</v>
      </c>
      <c r="D659" s="1">
        <v>5837</v>
      </c>
      <c r="L659" s="23"/>
    </row>
    <row r="660" spans="1:12" x14ac:dyDescent="0.2">
      <c r="A660" s="1" t="s">
        <v>50</v>
      </c>
      <c r="B660" s="1" t="s">
        <v>31</v>
      </c>
      <c r="C660" s="1" t="s">
        <v>13</v>
      </c>
      <c r="D660" s="1">
        <v>3017</v>
      </c>
      <c r="L660" s="23"/>
    </row>
    <row r="661" spans="1:12" x14ac:dyDescent="0.2">
      <c r="A661" s="1" t="s">
        <v>50</v>
      </c>
      <c r="B661" s="1" t="s">
        <v>31</v>
      </c>
      <c r="C661" s="1" t="s">
        <v>16</v>
      </c>
      <c r="D661" s="1">
        <v>1370</v>
      </c>
      <c r="L661" s="23"/>
    </row>
    <row r="662" spans="1:12" x14ac:dyDescent="0.2">
      <c r="A662" s="1" t="s">
        <v>50</v>
      </c>
      <c r="B662" s="1" t="s">
        <v>31</v>
      </c>
      <c r="C662" s="1" t="s">
        <v>15</v>
      </c>
      <c r="D662" s="1">
        <v>230</v>
      </c>
      <c r="L662" s="23"/>
    </row>
    <row r="663" spans="1:12" x14ac:dyDescent="0.2">
      <c r="A663" s="1" t="s">
        <v>50</v>
      </c>
      <c r="B663" s="1" t="s">
        <v>31</v>
      </c>
      <c r="C663" s="1" t="s">
        <v>18</v>
      </c>
      <c r="D663" s="1">
        <v>63</v>
      </c>
      <c r="L663" s="23"/>
    </row>
    <row r="664" spans="1:12" x14ac:dyDescent="0.2">
      <c r="A664" s="1" t="s">
        <v>50</v>
      </c>
      <c r="B664" s="1" t="s">
        <v>31</v>
      </c>
      <c r="C664" s="1" t="s">
        <v>19</v>
      </c>
      <c r="D664" s="1">
        <v>15</v>
      </c>
      <c r="L664" s="23"/>
    </row>
    <row r="665" spans="1:12" x14ac:dyDescent="0.2">
      <c r="A665" s="1" t="s">
        <v>50</v>
      </c>
      <c r="B665" s="1" t="s">
        <v>31</v>
      </c>
      <c r="C665" s="1" t="s">
        <v>20</v>
      </c>
      <c r="D665" s="1">
        <v>16</v>
      </c>
      <c r="L665" s="23"/>
    </row>
    <row r="666" spans="1:12" x14ac:dyDescent="0.2">
      <c r="A666" s="1" t="s">
        <v>50</v>
      </c>
      <c r="B666" s="1" t="s">
        <v>31</v>
      </c>
      <c r="C666" s="1" t="s">
        <v>23</v>
      </c>
      <c r="D666" s="1">
        <v>3</v>
      </c>
      <c r="L666" s="23"/>
    </row>
    <row r="667" spans="1:12" x14ac:dyDescent="0.2">
      <c r="A667" s="1" t="s">
        <v>50</v>
      </c>
      <c r="B667" s="1" t="s">
        <v>31</v>
      </c>
      <c r="C667" s="1" t="s">
        <v>14</v>
      </c>
      <c r="D667" s="1">
        <v>87</v>
      </c>
      <c r="L667" s="23"/>
    </row>
    <row r="668" spans="1:12" x14ac:dyDescent="0.2">
      <c r="A668" s="1" t="s">
        <v>50</v>
      </c>
      <c r="B668" s="1" t="s">
        <v>32</v>
      </c>
      <c r="C668" s="1" t="s">
        <v>22</v>
      </c>
      <c r="D668" s="1">
        <v>3</v>
      </c>
      <c r="L668" s="23"/>
    </row>
    <row r="669" spans="1:12" x14ac:dyDescent="0.2">
      <c r="A669" s="1" t="s">
        <v>50</v>
      </c>
      <c r="B669" s="1" t="s">
        <v>32</v>
      </c>
      <c r="C669" s="1" t="s">
        <v>17</v>
      </c>
      <c r="D669" s="1">
        <v>201</v>
      </c>
      <c r="L669" s="23"/>
    </row>
    <row r="670" spans="1:12" x14ac:dyDescent="0.2">
      <c r="A670" s="1" t="s">
        <v>50</v>
      </c>
      <c r="B670" s="1" t="s">
        <v>32</v>
      </c>
      <c r="C670" s="1" t="s">
        <v>12</v>
      </c>
      <c r="D670" s="1">
        <v>881</v>
      </c>
      <c r="L670" s="23"/>
    </row>
    <row r="671" spans="1:12" x14ac:dyDescent="0.2">
      <c r="A671" s="1" t="s">
        <v>50</v>
      </c>
      <c r="B671" s="1" t="s">
        <v>32</v>
      </c>
      <c r="C671" s="1" t="s">
        <v>13</v>
      </c>
      <c r="D671" s="1">
        <v>1632</v>
      </c>
      <c r="L671" s="23"/>
    </row>
    <row r="672" spans="1:12" x14ac:dyDescent="0.2">
      <c r="A672" s="1" t="s">
        <v>50</v>
      </c>
      <c r="B672" s="1" t="s">
        <v>32</v>
      </c>
      <c r="C672" s="1" t="s">
        <v>16</v>
      </c>
      <c r="D672" s="1">
        <v>1173</v>
      </c>
      <c r="L672" s="23"/>
    </row>
    <row r="673" spans="1:12" x14ac:dyDescent="0.2">
      <c r="A673" s="1" t="s">
        <v>50</v>
      </c>
      <c r="B673" s="1" t="s">
        <v>32</v>
      </c>
      <c r="C673" s="1" t="s">
        <v>15</v>
      </c>
      <c r="D673" s="1">
        <v>412</v>
      </c>
      <c r="L673" s="23"/>
    </row>
    <row r="674" spans="1:12" x14ac:dyDescent="0.2">
      <c r="A674" s="1" t="s">
        <v>50</v>
      </c>
      <c r="B674" s="1" t="s">
        <v>32</v>
      </c>
      <c r="C674" s="1" t="s">
        <v>18</v>
      </c>
      <c r="D674" s="1">
        <v>137</v>
      </c>
      <c r="L674" s="23"/>
    </row>
    <row r="675" spans="1:12" x14ac:dyDescent="0.2">
      <c r="A675" s="1" t="s">
        <v>50</v>
      </c>
      <c r="B675" s="1" t="s">
        <v>32</v>
      </c>
      <c r="C675" s="1" t="s">
        <v>19</v>
      </c>
      <c r="D675" s="1">
        <v>56</v>
      </c>
      <c r="L675" s="23"/>
    </row>
    <row r="676" spans="1:12" x14ac:dyDescent="0.2">
      <c r="A676" s="1" t="s">
        <v>50</v>
      </c>
      <c r="B676" s="1" t="s">
        <v>32</v>
      </c>
      <c r="C676" s="1" t="s">
        <v>20</v>
      </c>
      <c r="D676" s="1">
        <v>35</v>
      </c>
      <c r="L676" s="23"/>
    </row>
    <row r="677" spans="1:12" x14ac:dyDescent="0.2">
      <c r="A677" s="1" t="s">
        <v>50</v>
      </c>
      <c r="B677" s="1" t="s">
        <v>32</v>
      </c>
      <c r="C677" s="1" t="s">
        <v>23</v>
      </c>
      <c r="D677" s="1">
        <v>5</v>
      </c>
      <c r="L677" s="23"/>
    </row>
    <row r="678" spans="1:12" x14ac:dyDescent="0.2">
      <c r="A678" s="1" t="s">
        <v>50</v>
      </c>
      <c r="B678" s="1" t="s">
        <v>32</v>
      </c>
      <c r="C678" s="1" t="s">
        <v>14</v>
      </c>
      <c r="D678" s="1">
        <v>89</v>
      </c>
      <c r="L678" s="23"/>
    </row>
    <row r="679" spans="1:12" x14ac:dyDescent="0.2">
      <c r="A679" s="1" t="s">
        <v>50</v>
      </c>
      <c r="B679" s="1" t="s">
        <v>78</v>
      </c>
      <c r="C679" s="1" t="s">
        <v>16</v>
      </c>
      <c r="D679" s="1">
        <v>1</v>
      </c>
      <c r="L679" s="23"/>
    </row>
    <row r="680" spans="1:12" x14ac:dyDescent="0.2">
      <c r="A680" s="1" t="s">
        <v>50</v>
      </c>
      <c r="B680" s="1" t="s">
        <v>78</v>
      </c>
      <c r="C680" s="1" t="s">
        <v>15</v>
      </c>
      <c r="D680" s="1">
        <v>52</v>
      </c>
      <c r="L680" s="23"/>
    </row>
    <row r="681" spans="1:12" x14ac:dyDescent="0.2">
      <c r="A681" s="1" t="s">
        <v>50</v>
      </c>
      <c r="B681" s="1" t="s">
        <v>78</v>
      </c>
      <c r="C681" s="1" t="s">
        <v>18</v>
      </c>
      <c r="D681" s="1">
        <v>72</v>
      </c>
      <c r="L681" s="23"/>
    </row>
    <row r="682" spans="1:12" x14ac:dyDescent="0.2">
      <c r="A682" s="1" t="s">
        <v>50</v>
      </c>
      <c r="B682" s="1" t="s">
        <v>78</v>
      </c>
      <c r="C682" s="1" t="s">
        <v>19</v>
      </c>
      <c r="D682" s="1">
        <v>53</v>
      </c>
      <c r="L682" s="23"/>
    </row>
    <row r="683" spans="1:12" x14ac:dyDescent="0.2">
      <c r="A683" s="1" t="s">
        <v>50</v>
      </c>
      <c r="B683" s="1" t="s">
        <v>78</v>
      </c>
      <c r="C683" s="1" t="s">
        <v>20</v>
      </c>
      <c r="D683" s="1">
        <v>57</v>
      </c>
      <c r="L683" s="23"/>
    </row>
    <row r="684" spans="1:12" x14ac:dyDescent="0.2">
      <c r="A684" s="1" t="s">
        <v>50</v>
      </c>
      <c r="B684" s="1" t="s">
        <v>78</v>
      </c>
      <c r="C684" s="1" t="s">
        <v>23</v>
      </c>
      <c r="D684" s="1">
        <v>37</v>
      </c>
      <c r="L684" s="23"/>
    </row>
    <row r="685" spans="1:12" x14ac:dyDescent="0.2">
      <c r="A685" s="1" t="s">
        <v>50</v>
      </c>
      <c r="B685" s="1" t="s">
        <v>78</v>
      </c>
      <c r="C685" s="1" t="s">
        <v>14</v>
      </c>
      <c r="D685" s="1">
        <v>64</v>
      </c>
      <c r="L685" s="23"/>
    </row>
    <row r="686" spans="1:12" x14ac:dyDescent="0.2">
      <c r="A686" s="1" t="s">
        <v>50</v>
      </c>
      <c r="B686" s="1" t="s">
        <v>78</v>
      </c>
      <c r="C686" s="1" t="s">
        <v>24</v>
      </c>
      <c r="D686" s="1">
        <v>140</v>
      </c>
      <c r="L686" s="23"/>
    </row>
    <row r="687" spans="1:12" x14ac:dyDescent="0.2">
      <c r="A687" s="1" t="s">
        <v>50</v>
      </c>
      <c r="B687" s="1" t="s">
        <v>33</v>
      </c>
      <c r="C687" s="1" t="s">
        <v>21</v>
      </c>
      <c r="D687" s="1">
        <v>12</v>
      </c>
      <c r="L687" s="23"/>
    </row>
    <row r="688" spans="1:12" x14ac:dyDescent="0.2">
      <c r="A688" s="1" t="s">
        <v>50</v>
      </c>
      <c r="B688" s="1" t="s">
        <v>33</v>
      </c>
      <c r="C688" s="1" t="s">
        <v>11</v>
      </c>
      <c r="D688" s="1">
        <v>71</v>
      </c>
      <c r="L688" s="23"/>
    </row>
    <row r="689" spans="1:12" x14ac:dyDescent="0.2">
      <c r="A689" s="1" t="s">
        <v>50</v>
      </c>
      <c r="B689" s="1" t="s">
        <v>33</v>
      </c>
      <c r="C689" s="1" t="s">
        <v>22</v>
      </c>
      <c r="D689" s="1">
        <v>375</v>
      </c>
      <c r="L689" s="23"/>
    </row>
    <row r="690" spans="1:12" x14ac:dyDescent="0.2">
      <c r="A690" s="1" t="s">
        <v>50</v>
      </c>
      <c r="B690" s="1" t="s">
        <v>33</v>
      </c>
      <c r="C690" s="1" t="s">
        <v>17</v>
      </c>
      <c r="D690" s="1">
        <v>166</v>
      </c>
      <c r="L690" s="23"/>
    </row>
    <row r="691" spans="1:12" x14ac:dyDescent="0.2">
      <c r="A691" s="1" t="s">
        <v>50</v>
      </c>
      <c r="B691" s="1" t="s">
        <v>33</v>
      </c>
      <c r="C691" s="1" t="s">
        <v>12</v>
      </c>
      <c r="D691" s="1">
        <v>116</v>
      </c>
      <c r="L691" s="23"/>
    </row>
    <row r="692" spans="1:12" x14ac:dyDescent="0.2">
      <c r="A692" s="1" t="s">
        <v>50</v>
      </c>
      <c r="B692" s="1" t="s">
        <v>33</v>
      </c>
      <c r="C692" s="1" t="s">
        <v>13</v>
      </c>
      <c r="D692" s="1">
        <v>16</v>
      </c>
      <c r="L692" s="23"/>
    </row>
    <row r="693" spans="1:12" x14ac:dyDescent="0.2">
      <c r="A693" s="1" t="s">
        <v>50</v>
      </c>
      <c r="B693" s="1" t="s">
        <v>33</v>
      </c>
      <c r="C693" s="1" t="s">
        <v>16</v>
      </c>
      <c r="D693" s="1">
        <v>7</v>
      </c>
      <c r="L693" s="23"/>
    </row>
    <row r="694" spans="1:12" x14ac:dyDescent="0.2">
      <c r="A694" s="1" t="s">
        <v>50</v>
      </c>
      <c r="B694" s="1" t="s">
        <v>33</v>
      </c>
      <c r="C694" s="1" t="s">
        <v>14</v>
      </c>
      <c r="D694" s="1">
        <v>33</v>
      </c>
      <c r="L694" s="23"/>
    </row>
    <row r="695" spans="1:12" x14ac:dyDescent="0.2">
      <c r="A695" s="1" t="s">
        <v>50</v>
      </c>
      <c r="B695" s="1" t="s">
        <v>34</v>
      </c>
      <c r="C695" s="1" t="s">
        <v>21</v>
      </c>
      <c r="D695" s="1">
        <v>119</v>
      </c>
      <c r="L695" s="23"/>
    </row>
    <row r="696" spans="1:12" x14ac:dyDescent="0.2">
      <c r="A696" s="1" t="s">
        <v>50</v>
      </c>
      <c r="B696" s="1" t="s">
        <v>34</v>
      </c>
      <c r="C696" s="1" t="s">
        <v>11</v>
      </c>
      <c r="D696" s="1">
        <v>4416</v>
      </c>
      <c r="L696" s="23"/>
    </row>
    <row r="697" spans="1:12" x14ac:dyDescent="0.2">
      <c r="A697" s="1" t="s">
        <v>50</v>
      </c>
      <c r="B697" s="1" t="s">
        <v>34</v>
      </c>
      <c r="C697" s="1" t="s">
        <v>22</v>
      </c>
      <c r="D697" s="1">
        <v>2607</v>
      </c>
      <c r="L697" s="23"/>
    </row>
    <row r="698" spans="1:12" x14ac:dyDescent="0.2">
      <c r="A698" s="1" t="s">
        <v>50</v>
      </c>
      <c r="B698" s="1" t="s">
        <v>34</v>
      </c>
      <c r="C698" s="1" t="s">
        <v>17</v>
      </c>
      <c r="D698" s="1">
        <v>1182</v>
      </c>
      <c r="L698" s="23"/>
    </row>
    <row r="699" spans="1:12" x14ac:dyDescent="0.2">
      <c r="A699" s="1" t="s">
        <v>50</v>
      </c>
      <c r="B699" s="1" t="s">
        <v>34</v>
      </c>
      <c r="C699" s="1" t="s">
        <v>12</v>
      </c>
      <c r="D699" s="1">
        <v>203</v>
      </c>
      <c r="L699" s="23"/>
    </row>
    <row r="700" spans="1:12" x14ac:dyDescent="0.2">
      <c r="A700" s="1" t="s">
        <v>50</v>
      </c>
      <c r="B700" s="1" t="s">
        <v>34</v>
      </c>
      <c r="C700" s="1" t="s">
        <v>13</v>
      </c>
      <c r="D700" s="1">
        <v>109</v>
      </c>
      <c r="L700" s="23"/>
    </row>
    <row r="701" spans="1:12" x14ac:dyDescent="0.2">
      <c r="A701" s="1" t="s">
        <v>50</v>
      </c>
      <c r="B701" s="1" t="s">
        <v>34</v>
      </c>
      <c r="C701" s="1" t="s">
        <v>16</v>
      </c>
      <c r="D701" s="1">
        <v>57</v>
      </c>
      <c r="L701" s="23"/>
    </row>
    <row r="702" spans="1:12" x14ac:dyDescent="0.2">
      <c r="A702" s="1" t="s">
        <v>50</v>
      </c>
      <c r="B702" s="1" t="s">
        <v>34</v>
      </c>
      <c r="C702" s="1" t="s">
        <v>15</v>
      </c>
      <c r="D702" s="1">
        <v>15</v>
      </c>
      <c r="L702" s="23"/>
    </row>
    <row r="703" spans="1:12" x14ac:dyDescent="0.2">
      <c r="A703" s="1" t="s">
        <v>50</v>
      </c>
      <c r="B703" s="1" t="s">
        <v>34</v>
      </c>
      <c r="C703" s="1" t="s">
        <v>18</v>
      </c>
      <c r="D703" s="1">
        <v>4</v>
      </c>
      <c r="L703" s="23"/>
    </row>
    <row r="704" spans="1:12" x14ac:dyDescent="0.2">
      <c r="A704" s="1" t="s">
        <v>50</v>
      </c>
      <c r="B704" s="1" t="s">
        <v>34</v>
      </c>
      <c r="C704" s="1" t="s">
        <v>19</v>
      </c>
      <c r="D704" s="1">
        <v>1</v>
      </c>
      <c r="L704" s="23"/>
    </row>
    <row r="705" spans="1:12" x14ac:dyDescent="0.2">
      <c r="A705" s="1" t="s">
        <v>50</v>
      </c>
      <c r="B705" s="1" t="s">
        <v>34</v>
      </c>
      <c r="C705" s="1" t="s">
        <v>20</v>
      </c>
      <c r="D705" s="1">
        <v>4</v>
      </c>
      <c r="L705" s="23"/>
    </row>
    <row r="706" spans="1:12" x14ac:dyDescent="0.2">
      <c r="A706" s="1" t="s">
        <v>50</v>
      </c>
      <c r="B706" s="1" t="s">
        <v>34</v>
      </c>
      <c r="C706" s="1" t="s">
        <v>14</v>
      </c>
      <c r="D706" s="1">
        <v>229</v>
      </c>
      <c r="L706" s="23"/>
    </row>
    <row r="707" spans="1:12" x14ac:dyDescent="0.2">
      <c r="A707" s="1" t="s">
        <v>50</v>
      </c>
      <c r="B707" s="1" t="s">
        <v>35</v>
      </c>
      <c r="C707" s="1" t="s">
        <v>21</v>
      </c>
      <c r="D707" s="1">
        <v>7</v>
      </c>
      <c r="L707" s="23"/>
    </row>
    <row r="708" spans="1:12" x14ac:dyDescent="0.2">
      <c r="A708" s="1" t="s">
        <v>50</v>
      </c>
      <c r="B708" s="1" t="s">
        <v>35</v>
      </c>
      <c r="C708" s="1" t="s">
        <v>11</v>
      </c>
      <c r="D708" s="1">
        <v>651</v>
      </c>
      <c r="L708" s="23"/>
    </row>
    <row r="709" spans="1:12" x14ac:dyDescent="0.2">
      <c r="A709" s="1" t="s">
        <v>50</v>
      </c>
      <c r="B709" s="1" t="s">
        <v>35</v>
      </c>
      <c r="C709" s="1" t="s">
        <v>22</v>
      </c>
      <c r="D709" s="1">
        <v>586</v>
      </c>
      <c r="L709" s="23"/>
    </row>
    <row r="710" spans="1:12" x14ac:dyDescent="0.2">
      <c r="A710" s="1" t="s">
        <v>50</v>
      </c>
      <c r="B710" s="1" t="s">
        <v>35</v>
      </c>
      <c r="C710" s="1" t="s">
        <v>17</v>
      </c>
      <c r="D710" s="1">
        <v>336</v>
      </c>
      <c r="L710" s="23"/>
    </row>
    <row r="711" spans="1:12" x14ac:dyDescent="0.2">
      <c r="A711" s="1" t="s">
        <v>50</v>
      </c>
      <c r="B711" s="1" t="s">
        <v>35</v>
      </c>
      <c r="C711" s="1" t="s">
        <v>12</v>
      </c>
      <c r="D711" s="1">
        <v>138</v>
      </c>
      <c r="L711" s="23"/>
    </row>
    <row r="712" spans="1:12" x14ac:dyDescent="0.2">
      <c r="A712" s="1" t="s">
        <v>50</v>
      </c>
      <c r="B712" s="1" t="s">
        <v>35</v>
      </c>
      <c r="C712" s="1" t="s">
        <v>13</v>
      </c>
      <c r="D712" s="1">
        <v>207</v>
      </c>
      <c r="L712" s="23"/>
    </row>
    <row r="713" spans="1:12" x14ac:dyDescent="0.2">
      <c r="A713" s="1" t="s">
        <v>50</v>
      </c>
      <c r="B713" s="1" t="s">
        <v>35</v>
      </c>
      <c r="C713" s="1" t="s">
        <v>16</v>
      </c>
      <c r="D713" s="1">
        <v>21</v>
      </c>
      <c r="L713" s="23"/>
    </row>
    <row r="714" spans="1:12" x14ac:dyDescent="0.2">
      <c r="A714" s="1" t="s">
        <v>50</v>
      </c>
      <c r="B714" s="1" t="s">
        <v>35</v>
      </c>
      <c r="C714" s="1" t="s">
        <v>15</v>
      </c>
      <c r="D714" s="1">
        <v>4</v>
      </c>
      <c r="L714" s="23"/>
    </row>
    <row r="715" spans="1:12" x14ac:dyDescent="0.2">
      <c r="A715" s="1" t="s">
        <v>50</v>
      </c>
      <c r="B715" s="1" t="s">
        <v>35</v>
      </c>
      <c r="C715" s="1" t="s">
        <v>18</v>
      </c>
      <c r="D715" s="1">
        <v>1</v>
      </c>
      <c r="L715" s="23"/>
    </row>
    <row r="716" spans="1:12" x14ac:dyDescent="0.2">
      <c r="A716" s="1" t="s">
        <v>50</v>
      </c>
      <c r="B716" s="1" t="s">
        <v>35</v>
      </c>
      <c r="C716" s="1" t="s">
        <v>20</v>
      </c>
      <c r="D716" s="1">
        <v>12</v>
      </c>
      <c r="L716" s="23"/>
    </row>
    <row r="717" spans="1:12" x14ac:dyDescent="0.2">
      <c r="A717" s="1" t="s">
        <v>50</v>
      </c>
      <c r="B717" s="1" t="s">
        <v>35</v>
      </c>
      <c r="C717" s="1" t="s">
        <v>14</v>
      </c>
      <c r="D717" s="1">
        <v>69</v>
      </c>
      <c r="L717" s="23"/>
    </row>
    <row r="718" spans="1:12" x14ac:dyDescent="0.2">
      <c r="A718" s="1" t="s">
        <v>50</v>
      </c>
      <c r="B718" s="1" t="s">
        <v>36</v>
      </c>
      <c r="C718" s="1" t="s">
        <v>11</v>
      </c>
      <c r="D718" s="1">
        <v>28</v>
      </c>
      <c r="L718" s="23"/>
    </row>
    <row r="719" spans="1:12" x14ac:dyDescent="0.2">
      <c r="A719" s="1" t="s">
        <v>50</v>
      </c>
      <c r="B719" s="1" t="s">
        <v>36</v>
      </c>
      <c r="C719" s="1" t="s">
        <v>22</v>
      </c>
      <c r="D719" s="1">
        <v>74</v>
      </c>
      <c r="L719" s="23"/>
    </row>
    <row r="720" spans="1:12" x14ac:dyDescent="0.2">
      <c r="A720" s="1" t="s">
        <v>50</v>
      </c>
      <c r="B720" s="1" t="s">
        <v>36</v>
      </c>
      <c r="C720" s="1" t="s">
        <v>13</v>
      </c>
      <c r="D720" s="1">
        <v>4</v>
      </c>
      <c r="L720" s="23"/>
    </row>
    <row r="721" spans="1:12" x14ac:dyDescent="0.2">
      <c r="A721" s="1" t="s">
        <v>50</v>
      </c>
      <c r="B721" s="1" t="s">
        <v>36</v>
      </c>
      <c r="C721" s="1" t="s">
        <v>16</v>
      </c>
      <c r="D721" s="1">
        <v>2</v>
      </c>
      <c r="L721" s="23"/>
    </row>
    <row r="722" spans="1:12" x14ac:dyDescent="0.2">
      <c r="A722" s="1" t="s">
        <v>50</v>
      </c>
      <c r="B722" s="1" t="s">
        <v>36</v>
      </c>
      <c r="C722" s="1" t="s">
        <v>14</v>
      </c>
      <c r="D722" s="1">
        <v>105</v>
      </c>
      <c r="L722" s="23"/>
    </row>
    <row r="723" spans="1:12" x14ac:dyDescent="0.2">
      <c r="A723" s="1" t="s">
        <v>36</v>
      </c>
      <c r="B723" s="1" t="s">
        <v>27</v>
      </c>
      <c r="C723" s="1" t="s">
        <v>17</v>
      </c>
      <c r="D723" s="1">
        <v>2</v>
      </c>
      <c r="L723" s="23"/>
    </row>
    <row r="724" spans="1:12" x14ac:dyDescent="0.2">
      <c r="A724" s="1" t="s">
        <v>36</v>
      </c>
      <c r="B724" s="1" t="s">
        <v>27</v>
      </c>
      <c r="C724" s="1" t="s">
        <v>12</v>
      </c>
      <c r="D724" s="1">
        <v>3</v>
      </c>
      <c r="L724" s="23"/>
    </row>
    <row r="725" spans="1:12" x14ac:dyDescent="0.2">
      <c r="A725" s="1" t="s">
        <v>36</v>
      </c>
      <c r="B725" s="1" t="s">
        <v>27</v>
      </c>
      <c r="C725" s="1" t="s">
        <v>13</v>
      </c>
      <c r="D725" s="1">
        <v>2</v>
      </c>
      <c r="L725" s="23"/>
    </row>
    <row r="726" spans="1:12" x14ac:dyDescent="0.2">
      <c r="A726" s="1" t="s">
        <v>36</v>
      </c>
      <c r="B726" s="1" t="s">
        <v>28</v>
      </c>
      <c r="C726" s="1" t="s">
        <v>21</v>
      </c>
      <c r="D726" s="1">
        <v>6</v>
      </c>
      <c r="L726" s="23"/>
    </row>
    <row r="727" spans="1:12" x14ac:dyDescent="0.2">
      <c r="A727" s="1" t="s">
        <v>36</v>
      </c>
      <c r="B727" s="1" t="s">
        <v>28</v>
      </c>
      <c r="C727" s="1" t="s">
        <v>11</v>
      </c>
      <c r="D727" s="1">
        <v>79</v>
      </c>
      <c r="L727" s="23"/>
    </row>
    <row r="728" spans="1:12" x14ac:dyDescent="0.2">
      <c r="A728" s="1" t="s">
        <v>36</v>
      </c>
      <c r="B728" s="1" t="s">
        <v>28</v>
      </c>
      <c r="C728" s="1" t="s">
        <v>22</v>
      </c>
      <c r="D728" s="1">
        <v>98</v>
      </c>
      <c r="L728" s="23"/>
    </row>
    <row r="729" spans="1:12" x14ac:dyDescent="0.2">
      <c r="A729" s="1" t="s">
        <v>36</v>
      </c>
      <c r="B729" s="1" t="s">
        <v>28</v>
      </c>
      <c r="C729" s="1" t="s">
        <v>17</v>
      </c>
      <c r="D729" s="1">
        <v>115</v>
      </c>
      <c r="L729" s="23"/>
    </row>
    <row r="730" spans="1:12" x14ac:dyDescent="0.2">
      <c r="A730" s="1" t="s">
        <v>36</v>
      </c>
      <c r="B730" s="1" t="s">
        <v>28</v>
      </c>
      <c r="C730" s="1" t="s">
        <v>12</v>
      </c>
      <c r="D730" s="1">
        <v>128</v>
      </c>
      <c r="L730" s="23"/>
    </row>
    <row r="731" spans="1:12" x14ac:dyDescent="0.2">
      <c r="A731" s="1" t="s">
        <v>36</v>
      </c>
      <c r="B731" s="1" t="s">
        <v>28</v>
      </c>
      <c r="C731" s="1" t="s">
        <v>13</v>
      </c>
      <c r="D731" s="1">
        <v>108</v>
      </c>
      <c r="L731" s="23"/>
    </row>
    <row r="732" spans="1:12" x14ac:dyDescent="0.2">
      <c r="A732" s="1" t="s">
        <v>36</v>
      </c>
      <c r="B732" s="1" t="s">
        <v>28</v>
      </c>
      <c r="C732" s="1" t="s">
        <v>16</v>
      </c>
      <c r="D732" s="1">
        <v>81</v>
      </c>
      <c r="L732" s="23"/>
    </row>
    <row r="733" spans="1:12" x14ac:dyDescent="0.2">
      <c r="A733" s="1" t="s">
        <v>36</v>
      </c>
      <c r="B733" s="1" t="s">
        <v>28</v>
      </c>
      <c r="C733" s="1" t="s">
        <v>15</v>
      </c>
      <c r="D733" s="1">
        <v>39</v>
      </c>
      <c r="L733" s="23"/>
    </row>
    <row r="734" spans="1:12" x14ac:dyDescent="0.2">
      <c r="A734" s="1" t="s">
        <v>36</v>
      </c>
      <c r="B734" s="1" t="s">
        <v>28</v>
      </c>
      <c r="C734" s="1" t="s">
        <v>18</v>
      </c>
      <c r="D734" s="1">
        <v>29</v>
      </c>
      <c r="L734" s="23"/>
    </row>
    <row r="735" spans="1:12" x14ac:dyDescent="0.2">
      <c r="A735" s="1" t="s">
        <v>36</v>
      </c>
      <c r="B735" s="1" t="s">
        <v>28</v>
      </c>
      <c r="C735" s="1" t="s">
        <v>19</v>
      </c>
      <c r="D735" s="1">
        <v>17</v>
      </c>
      <c r="L735" s="23"/>
    </row>
    <row r="736" spans="1:12" x14ac:dyDescent="0.2">
      <c r="A736" s="1" t="s">
        <v>36</v>
      </c>
      <c r="B736" s="1" t="s">
        <v>28</v>
      </c>
      <c r="C736" s="1" t="s">
        <v>20</v>
      </c>
      <c r="D736" s="1">
        <v>11</v>
      </c>
      <c r="L736" s="23"/>
    </row>
    <row r="737" spans="1:12" x14ac:dyDescent="0.2">
      <c r="A737" s="1" t="s">
        <v>36</v>
      </c>
      <c r="B737" s="1" t="s">
        <v>28</v>
      </c>
      <c r="C737" s="1" t="s">
        <v>14</v>
      </c>
      <c r="D737" s="1">
        <v>51</v>
      </c>
      <c r="L737" s="23"/>
    </row>
    <row r="738" spans="1:12" x14ac:dyDescent="0.2">
      <c r="A738" s="1" t="s">
        <v>36</v>
      </c>
      <c r="B738" s="1" t="s">
        <v>37</v>
      </c>
      <c r="C738" s="1" t="s">
        <v>39</v>
      </c>
      <c r="D738" s="1">
        <v>25</v>
      </c>
      <c r="L738" s="23"/>
    </row>
    <row r="739" spans="1:12" x14ac:dyDescent="0.2">
      <c r="A739" s="1" t="s">
        <v>36</v>
      </c>
      <c r="B739" s="1" t="s">
        <v>37</v>
      </c>
      <c r="C739" s="1" t="s">
        <v>83</v>
      </c>
      <c r="D739" s="1">
        <v>332</v>
      </c>
      <c r="L739" s="23"/>
    </row>
    <row r="740" spans="1:12" x14ac:dyDescent="0.2">
      <c r="A740" s="1" t="s">
        <v>36</v>
      </c>
      <c r="B740" s="1" t="s">
        <v>37</v>
      </c>
      <c r="C740" s="1" t="s">
        <v>84</v>
      </c>
      <c r="D740" s="1">
        <v>49</v>
      </c>
      <c r="L740" s="23"/>
    </row>
    <row r="741" spans="1:12" x14ac:dyDescent="0.2">
      <c r="A741" s="1" t="s">
        <v>36</v>
      </c>
      <c r="B741" s="1" t="s">
        <v>37</v>
      </c>
      <c r="C741" s="1" t="s">
        <v>7</v>
      </c>
      <c r="D741" s="1">
        <v>281</v>
      </c>
      <c r="L741" s="23"/>
    </row>
    <row r="742" spans="1:12" x14ac:dyDescent="0.2">
      <c r="A742" s="1" t="s">
        <v>36</v>
      </c>
      <c r="B742" s="1" t="s">
        <v>37</v>
      </c>
      <c r="C742" s="1" t="s">
        <v>8</v>
      </c>
      <c r="D742" s="1">
        <v>351</v>
      </c>
      <c r="L742" s="23"/>
    </row>
    <row r="743" spans="1:12" x14ac:dyDescent="0.2">
      <c r="A743" s="1" t="s">
        <v>36</v>
      </c>
      <c r="B743" s="1" t="s">
        <v>37</v>
      </c>
      <c r="C743" s="1" t="s">
        <v>6</v>
      </c>
      <c r="D743" s="1">
        <v>247</v>
      </c>
      <c r="L743" s="23"/>
    </row>
    <row r="744" spans="1:12" x14ac:dyDescent="0.2">
      <c r="A744" s="1" t="s">
        <v>36</v>
      </c>
      <c r="B744" s="1" t="s">
        <v>37</v>
      </c>
      <c r="C744" s="1" t="s">
        <v>4</v>
      </c>
      <c r="D744" s="1">
        <v>50</v>
      </c>
      <c r="L744" s="23"/>
    </row>
    <row r="745" spans="1:12" x14ac:dyDescent="0.2">
      <c r="A745" s="1" t="s">
        <v>36</v>
      </c>
      <c r="B745" s="1" t="s">
        <v>37</v>
      </c>
      <c r="C745" s="1" t="s">
        <v>85</v>
      </c>
      <c r="D745" s="1">
        <v>24</v>
      </c>
      <c r="L745" s="23"/>
    </row>
    <row r="746" spans="1:12" x14ac:dyDescent="0.2">
      <c r="A746" s="1" t="s">
        <v>36</v>
      </c>
      <c r="B746" s="1" t="s">
        <v>37</v>
      </c>
      <c r="C746" s="1" t="s">
        <v>5</v>
      </c>
      <c r="D746" s="1">
        <v>108</v>
      </c>
      <c r="L746" s="23"/>
    </row>
    <row r="747" spans="1:12" x14ac:dyDescent="0.2">
      <c r="A747" s="1" t="s">
        <v>36</v>
      </c>
      <c r="B747" s="1" t="s">
        <v>37</v>
      </c>
      <c r="C747" s="1" t="s">
        <v>40</v>
      </c>
      <c r="D747" s="1">
        <v>1011</v>
      </c>
      <c r="L747" s="23"/>
    </row>
    <row r="748" spans="1:12" x14ac:dyDescent="0.2">
      <c r="A748" s="1" t="s">
        <v>36</v>
      </c>
      <c r="B748" s="1" t="s">
        <v>37</v>
      </c>
      <c r="C748" s="1" t="s">
        <v>9</v>
      </c>
      <c r="D748" s="1">
        <v>2</v>
      </c>
      <c r="L748" s="23"/>
    </row>
    <row r="749" spans="1:12" x14ac:dyDescent="0.2">
      <c r="A749" s="1" t="s">
        <v>36</v>
      </c>
      <c r="B749" s="1" t="s">
        <v>29</v>
      </c>
      <c r="C749" s="1" t="s">
        <v>21</v>
      </c>
      <c r="D749" s="1">
        <v>376</v>
      </c>
      <c r="L749" s="23"/>
    </row>
    <row r="750" spans="1:12" x14ac:dyDescent="0.2">
      <c r="A750" s="1" t="s">
        <v>36</v>
      </c>
      <c r="B750" s="1" t="s">
        <v>29</v>
      </c>
      <c r="C750" s="1" t="s">
        <v>11</v>
      </c>
      <c r="D750" s="1">
        <v>150</v>
      </c>
      <c r="L750" s="23"/>
    </row>
    <row r="751" spans="1:12" x14ac:dyDescent="0.2">
      <c r="A751" s="1" t="s">
        <v>36</v>
      </c>
      <c r="B751" s="1" t="s">
        <v>29</v>
      </c>
      <c r="C751" s="1" t="s">
        <v>22</v>
      </c>
      <c r="D751" s="1">
        <v>18</v>
      </c>
      <c r="L751" s="23"/>
    </row>
    <row r="752" spans="1:12" x14ac:dyDescent="0.2">
      <c r="A752" s="1" t="s">
        <v>36</v>
      </c>
      <c r="B752" s="1" t="s">
        <v>29</v>
      </c>
      <c r="C752" s="1" t="s">
        <v>17</v>
      </c>
      <c r="D752" s="1">
        <v>4</v>
      </c>
      <c r="L752" s="23"/>
    </row>
    <row r="753" spans="1:12" x14ac:dyDescent="0.2">
      <c r="A753" s="1" t="s">
        <v>36</v>
      </c>
      <c r="B753" s="1" t="s">
        <v>29</v>
      </c>
      <c r="C753" s="1" t="s">
        <v>12</v>
      </c>
      <c r="D753" s="1">
        <v>6</v>
      </c>
      <c r="L753" s="23"/>
    </row>
    <row r="754" spans="1:12" x14ac:dyDescent="0.2">
      <c r="A754" s="1" t="s">
        <v>36</v>
      </c>
      <c r="B754" s="1" t="s">
        <v>29</v>
      </c>
      <c r="C754" s="1" t="s">
        <v>13</v>
      </c>
      <c r="D754" s="1">
        <v>1</v>
      </c>
      <c r="L754" s="23"/>
    </row>
    <row r="755" spans="1:12" x14ac:dyDescent="0.2">
      <c r="A755" s="1" t="s">
        <v>36</v>
      </c>
      <c r="B755" s="1" t="s">
        <v>29</v>
      </c>
      <c r="C755" s="1" t="s">
        <v>16</v>
      </c>
      <c r="D755" s="1">
        <v>2</v>
      </c>
      <c r="L755" s="23"/>
    </row>
    <row r="756" spans="1:12" x14ac:dyDescent="0.2">
      <c r="A756" s="1" t="s">
        <v>36</v>
      </c>
      <c r="B756" s="1" t="s">
        <v>29</v>
      </c>
      <c r="C756" s="1" t="s">
        <v>14</v>
      </c>
      <c r="D756" s="1">
        <v>2</v>
      </c>
      <c r="L756" s="23"/>
    </row>
    <row r="757" spans="1:12" x14ac:dyDescent="0.2">
      <c r="A757" s="1" t="s">
        <v>36</v>
      </c>
      <c r="B757" s="1" t="s">
        <v>77</v>
      </c>
      <c r="C757" s="1" t="s">
        <v>22</v>
      </c>
      <c r="D757" s="1">
        <v>1</v>
      </c>
      <c r="L757" s="23"/>
    </row>
    <row r="758" spans="1:12" x14ac:dyDescent="0.2">
      <c r="A758" s="1" t="s">
        <v>36</v>
      </c>
      <c r="B758" s="1" t="s">
        <v>77</v>
      </c>
      <c r="C758" s="1" t="s">
        <v>17</v>
      </c>
      <c r="D758" s="1">
        <v>1</v>
      </c>
      <c r="L758" s="23"/>
    </row>
    <row r="759" spans="1:12" x14ac:dyDescent="0.2">
      <c r="A759" s="1" t="s">
        <v>36</v>
      </c>
      <c r="B759" s="1" t="s">
        <v>77</v>
      </c>
      <c r="C759" s="1" t="s">
        <v>12</v>
      </c>
      <c r="D759" s="1">
        <v>1</v>
      </c>
      <c r="L759" s="23"/>
    </row>
    <row r="760" spans="1:12" x14ac:dyDescent="0.2">
      <c r="A760" s="1" t="s">
        <v>36</v>
      </c>
      <c r="B760" s="1" t="s">
        <v>77</v>
      </c>
      <c r="C760" s="1" t="s">
        <v>13</v>
      </c>
      <c r="D760" s="1">
        <v>12</v>
      </c>
      <c r="L760" s="23"/>
    </row>
    <row r="761" spans="1:12" x14ac:dyDescent="0.2">
      <c r="A761" s="1" t="s">
        <v>36</v>
      </c>
      <c r="B761" s="1" t="s">
        <v>77</v>
      </c>
      <c r="C761" s="1" t="s">
        <v>16</v>
      </c>
      <c r="D761" s="1">
        <v>69</v>
      </c>
      <c r="L761" s="23"/>
    </row>
    <row r="762" spans="1:12" x14ac:dyDescent="0.2">
      <c r="A762" s="1" t="s">
        <v>36</v>
      </c>
      <c r="B762" s="1" t="s">
        <v>77</v>
      </c>
      <c r="C762" s="1" t="s">
        <v>15</v>
      </c>
      <c r="D762" s="1">
        <v>67</v>
      </c>
      <c r="L762" s="23"/>
    </row>
    <row r="763" spans="1:12" x14ac:dyDescent="0.2">
      <c r="A763" s="1" t="s">
        <v>36</v>
      </c>
      <c r="B763" s="1" t="s">
        <v>77</v>
      </c>
      <c r="C763" s="1" t="s">
        <v>18</v>
      </c>
      <c r="D763" s="1">
        <v>40</v>
      </c>
      <c r="L763" s="23"/>
    </row>
    <row r="764" spans="1:12" x14ac:dyDescent="0.2">
      <c r="A764" s="1" t="s">
        <v>36</v>
      </c>
      <c r="B764" s="1" t="s">
        <v>77</v>
      </c>
      <c r="C764" s="1" t="s">
        <v>19</v>
      </c>
      <c r="D764" s="1">
        <v>28</v>
      </c>
      <c r="L764" s="23"/>
    </row>
    <row r="765" spans="1:12" x14ac:dyDescent="0.2">
      <c r="A765" s="1" t="s">
        <v>36</v>
      </c>
      <c r="B765" s="1" t="s">
        <v>77</v>
      </c>
      <c r="C765" s="1" t="s">
        <v>20</v>
      </c>
      <c r="D765" s="1">
        <v>28</v>
      </c>
      <c r="L765" s="23"/>
    </row>
    <row r="766" spans="1:12" x14ac:dyDescent="0.2">
      <c r="A766" s="1" t="s">
        <v>36</v>
      </c>
      <c r="B766" s="1" t="s">
        <v>77</v>
      </c>
      <c r="C766" s="1" t="s">
        <v>23</v>
      </c>
      <c r="D766" s="1">
        <v>7</v>
      </c>
      <c r="L766" s="23"/>
    </row>
    <row r="767" spans="1:12" x14ac:dyDescent="0.2">
      <c r="A767" s="1" t="s">
        <v>36</v>
      </c>
      <c r="B767" s="1" t="s">
        <v>77</v>
      </c>
      <c r="C767" s="1" t="s">
        <v>14</v>
      </c>
      <c r="D767" s="1">
        <v>12</v>
      </c>
      <c r="L767" s="23"/>
    </row>
    <row r="768" spans="1:12" x14ac:dyDescent="0.2">
      <c r="A768" s="1" t="s">
        <v>36</v>
      </c>
      <c r="B768" s="1" t="s">
        <v>30</v>
      </c>
      <c r="C768" s="1" t="s">
        <v>12</v>
      </c>
      <c r="D768" s="1">
        <v>29</v>
      </c>
      <c r="L768" s="23"/>
    </row>
    <row r="769" spans="1:12" x14ac:dyDescent="0.2">
      <c r="A769" s="1" t="s">
        <v>36</v>
      </c>
      <c r="B769" s="1" t="s">
        <v>30</v>
      </c>
      <c r="C769" s="1" t="s">
        <v>13</v>
      </c>
      <c r="D769" s="1">
        <v>75</v>
      </c>
      <c r="L769" s="23"/>
    </row>
    <row r="770" spans="1:12" x14ac:dyDescent="0.2">
      <c r="A770" s="1" t="s">
        <v>36</v>
      </c>
      <c r="B770" s="1" t="s">
        <v>30</v>
      </c>
      <c r="C770" s="1" t="s">
        <v>16</v>
      </c>
      <c r="D770" s="1">
        <v>16</v>
      </c>
      <c r="L770" s="23"/>
    </row>
    <row r="771" spans="1:12" x14ac:dyDescent="0.2">
      <c r="A771" s="1" t="s">
        <v>36</v>
      </c>
      <c r="B771" s="1" t="s">
        <v>30</v>
      </c>
      <c r="C771" s="1" t="s">
        <v>15</v>
      </c>
      <c r="D771" s="1">
        <v>1</v>
      </c>
      <c r="L771" s="23"/>
    </row>
    <row r="772" spans="1:12" x14ac:dyDescent="0.2">
      <c r="A772" s="1" t="s">
        <v>36</v>
      </c>
      <c r="B772" s="1" t="s">
        <v>30</v>
      </c>
      <c r="C772" s="1" t="s">
        <v>18</v>
      </c>
      <c r="D772" s="1">
        <v>1</v>
      </c>
      <c r="L772" s="23"/>
    </row>
    <row r="773" spans="1:12" x14ac:dyDescent="0.2">
      <c r="A773" s="1" t="s">
        <v>36</v>
      </c>
      <c r="B773" s="1" t="s">
        <v>31</v>
      </c>
      <c r="C773" s="1" t="s">
        <v>17</v>
      </c>
      <c r="D773" s="1">
        <v>19</v>
      </c>
      <c r="L773" s="23"/>
    </row>
    <row r="774" spans="1:12" x14ac:dyDescent="0.2">
      <c r="A774" s="1" t="s">
        <v>36</v>
      </c>
      <c r="B774" s="1" t="s">
        <v>31</v>
      </c>
      <c r="C774" s="1" t="s">
        <v>12</v>
      </c>
      <c r="D774" s="1">
        <v>1143</v>
      </c>
      <c r="L774" s="23"/>
    </row>
    <row r="775" spans="1:12" x14ac:dyDescent="0.2">
      <c r="A775" s="1" t="s">
        <v>36</v>
      </c>
      <c r="B775" s="1" t="s">
        <v>31</v>
      </c>
      <c r="C775" s="1" t="s">
        <v>13</v>
      </c>
      <c r="D775" s="1">
        <v>340</v>
      </c>
      <c r="L775" s="23"/>
    </row>
    <row r="776" spans="1:12" x14ac:dyDescent="0.2">
      <c r="A776" s="1" t="s">
        <v>36</v>
      </c>
      <c r="B776" s="1" t="s">
        <v>31</v>
      </c>
      <c r="C776" s="1" t="s">
        <v>16</v>
      </c>
      <c r="D776" s="1">
        <v>170</v>
      </c>
      <c r="L776" s="23"/>
    </row>
    <row r="777" spans="1:12" x14ac:dyDescent="0.2">
      <c r="A777" s="1" t="s">
        <v>36</v>
      </c>
      <c r="B777" s="1" t="s">
        <v>31</v>
      </c>
      <c r="C777" s="1" t="s">
        <v>15</v>
      </c>
      <c r="D777" s="1">
        <v>29</v>
      </c>
      <c r="L777" s="23"/>
    </row>
    <row r="778" spans="1:12" x14ac:dyDescent="0.2">
      <c r="A778" s="1" t="s">
        <v>36</v>
      </c>
      <c r="B778" s="1" t="s">
        <v>31</v>
      </c>
      <c r="C778" s="1" t="s">
        <v>18</v>
      </c>
      <c r="D778" s="1">
        <v>11</v>
      </c>
      <c r="L778" s="23"/>
    </row>
    <row r="779" spans="1:12" x14ac:dyDescent="0.2">
      <c r="A779" s="1" t="s">
        <v>36</v>
      </c>
      <c r="B779" s="1" t="s">
        <v>31</v>
      </c>
      <c r="C779" s="1" t="s">
        <v>19</v>
      </c>
      <c r="D779" s="1">
        <v>9</v>
      </c>
      <c r="L779" s="23"/>
    </row>
    <row r="780" spans="1:12" x14ac:dyDescent="0.2">
      <c r="A780" s="1" t="s">
        <v>36</v>
      </c>
      <c r="B780" s="1" t="s">
        <v>31</v>
      </c>
      <c r="C780" s="1" t="s">
        <v>20</v>
      </c>
      <c r="D780" s="1">
        <v>1</v>
      </c>
      <c r="L780" s="23"/>
    </row>
    <row r="781" spans="1:12" x14ac:dyDescent="0.2">
      <c r="A781" s="1" t="s">
        <v>36</v>
      </c>
      <c r="B781" s="1" t="s">
        <v>31</v>
      </c>
      <c r="C781" s="1" t="s">
        <v>23</v>
      </c>
      <c r="D781" s="1">
        <v>1</v>
      </c>
      <c r="L781" s="23"/>
    </row>
    <row r="782" spans="1:12" x14ac:dyDescent="0.2">
      <c r="A782" s="1" t="s">
        <v>36</v>
      </c>
      <c r="B782" s="1" t="s">
        <v>31</v>
      </c>
      <c r="C782" s="1" t="s">
        <v>14</v>
      </c>
      <c r="D782" s="1">
        <v>28</v>
      </c>
      <c r="L782" s="23"/>
    </row>
    <row r="783" spans="1:12" x14ac:dyDescent="0.2">
      <c r="A783" s="1" t="s">
        <v>36</v>
      </c>
      <c r="B783" s="1" t="s">
        <v>32</v>
      </c>
      <c r="C783" s="1" t="s">
        <v>17</v>
      </c>
      <c r="D783" s="1">
        <v>38</v>
      </c>
      <c r="L783" s="23"/>
    </row>
    <row r="784" spans="1:12" x14ac:dyDescent="0.2">
      <c r="A784" s="1" t="s">
        <v>36</v>
      </c>
      <c r="B784" s="1" t="s">
        <v>32</v>
      </c>
      <c r="C784" s="1" t="s">
        <v>12</v>
      </c>
      <c r="D784" s="1">
        <v>235</v>
      </c>
      <c r="L784" s="23"/>
    </row>
    <row r="785" spans="1:12" x14ac:dyDescent="0.2">
      <c r="A785" s="1" t="s">
        <v>36</v>
      </c>
      <c r="B785" s="1" t="s">
        <v>32</v>
      </c>
      <c r="C785" s="1" t="s">
        <v>13</v>
      </c>
      <c r="D785" s="1">
        <v>177</v>
      </c>
      <c r="L785" s="23"/>
    </row>
    <row r="786" spans="1:12" x14ac:dyDescent="0.2">
      <c r="A786" s="1" t="s">
        <v>36</v>
      </c>
      <c r="B786" s="1" t="s">
        <v>32</v>
      </c>
      <c r="C786" s="1" t="s">
        <v>16</v>
      </c>
      <c r="D786" s="1">
        <v>124</v>
      </c>
      <c r="L786" s="23"/>
    </row>
    <row r="787" spans="1:12" x14ac:dyDescent="0.2">
      <c r="A787" s="1" t="s">
        <v>36</v>
      </c>
      <c r="B787" s="1" t="s">
        <v>32</v>
      </c>
      <c r="C787" s="1" t="s">
        <v>15</v>
      </c>
      <c r="D787" s="1">
        <v>64</v>
      </c>
      <c r="L787" s="23"/>
    </row>
    <row r="788" spans="1:12" x14ac:dyDescent="0.2">
      <c r="A788" s="1" t="s">
        <v>36</v>
      </c>
      <c r="B788" s="1" t="s">
        <v>32</v>
      </c>
      <c r="C788" s="1" t="s">
        <v>18</v>
      </c>
      <c r="D788" s="1">
        <v>22</v>
      </c>
      <c r="L788" s="23"/>
    </row>
    <row r="789" spans="1:12" x14ac:dyDescent="0.2">
      <c r="A789" s="1" t="s">
        <v>36</v>
      </c>
      <c r="B789" s="1" t="s">
        <v>32</v>
      </c>
      <c r="C789" s="1" t="s">
        <v>19</v>
      </c>
      <c r="D789" s="1">
        <v>7</v>
      </c>
      <c r="L789" s="23"/>
    </row>
    <row r="790" spans="1:12" x14ac:dyDescent="0.2">
      <c r="A790" s="1" t="s">
        <v>36</v>
      </c>
      <c r="B790" s="1" t="s">
        <v>32</v>
      </c>
      <c r="C790" s="1" t="s">
        <v>20</v>
      </c>
      <c r="D790" s="1">
        <v>3</v>
      </c>
      <c r="L790" s="23"/>
    </row>
    <row r="791" spans="1:12" x14ac:dyDescent="0.2">
      <c r="A791" s="1" t="s">
        <v>36</v>
      </c>
      <c r="B791" s="1" t="s">
        <v>32</v>
      </c>
      <c r="C791" s="1" t="s">
        <v>23</v>
      </c>
      <c r="D791" s="1">
        <v>2</v>
      </c>
      <c r="L791" s="23"/>
    </row>
    <row r="792" spans="1:12" x14ac:dyDescent="0.2">
      <c r="A792" s="1" t="s">
        <v>36</v>
      </c>
      <c r="B792" s="1" t="s">
        <v>32</v>
      </c>
      <c r="C792" s="1" t="s">
        <v>14</v>
      </c>
      <c r="D792" s="1">
        <v>9</v>
      </c>
      <c r="L792" s="23"/>
    </row>
    <row r="793" spans="1:12" x14ac:dyDescent="0.2">
      <c r="A793" s="1" t="s">
        <v>36</v>
      </c>
      <c r="B793" s="1" t="s">
        <v>78</v>
      </c>
      <c r="C793" s="1" t="s">
        <v>15</v>
      </c>
      <c r="D793" s="1">
        <v>9</v>
      </c>
      <c r="L793" s="23"/>
    </row>
    <row r="794" spans="1:12" x14ac:dyDescent="0.2">
      <c r="A794" s="1" t="s">
        <v>36</v>
      </c>
      <c r="B794" s="1" t="s">
        <v>78</v>
      </c>
      <c r="C794" s="1" t="s">
        <v>18</v>
      </c>
      <c r="D794" s="1">
        <v>9</v>
      </c>
      <c r="L794" s="23"/>
    </row>
    <row r="795" spans="1:12" x14ac:dyDescent="0.2">
      <c r="A795" s="1" t="s">
        <v>36</v>
      </c>
      <c r="B795" s="1" t="s">
        <v>78</v>
      </c>
      <c r="C795" s="1" t="s">
        <v>19</v>
      </c>
      <c r="D795" s="1">
        <v>13</v>
      </c>
      <c r="L795" s="23"/>
    </row>
    <row r="796" spans="1:12" x14ac:dyDescent="0.2">
      <c r="A796" s="1" t="s">
        <v>36</v>
      </c>
      <c r="B796" s="1" t="s">
        <v>78</v>
      </c>
      <c r="C796" s="1" t="s">
        <v>20</v>
      </c>
      <c r="D796" s="1">
        <v>6</v>
      </c>
      <c r="L796" s="23"/>
    </row>
    <row r="797" spans="1:12" x14ac:dyDescent="0.2">
      <c r="A797" s="1" t="s">
        <v>36</v>
      </c>
      <c r="B797" s="1" t="s">
        <v>78</v>
      </c>
      <c r="C797" s="1" t="s">
        <v>23</v>
      </c>
      <c r="D797" s="1">
        <v>14</v>
      </c>
      <c r="L797" s="23"/>
    </row>
    <row r="798" spans="1:12" x14ac:dyDescent="0.2">
      <c r="A798" s="1" t="s">
        <v>36</v>
      </c>
      <c r="B798" s="1" t="s">
        <v>78</v>
      </c>
      <c r="C798" s="1" t="s">
        <v>14</v>
      </c>
      <c r="D798" s="1">
        <v>33</v>
      </c>
      <c r="L798" s="23"/>
    </row>
    <row r="799" spans="1:12" x14ac:dyDescent="0.2">
      <c r="A799" s="1" t="s">
        <v>36</v>
      </c>
      <c r="B799" s="1" t="s">
        <v>78</v>
      </c>
      <c r="C799" s="1" t="s">
        <v>24</v>
      </c>
      <c r="D799" s="1">
        <v>48</v>
      </c>
      <c r="L799" s="23"/>
    </row>
    <row r="800" spans="1:12" x14ac:dyDescent="0.2">
      <c r="A800" s="1" t="s">
        <v>36</v>
      </c>
      <c r="B800" s="1" t="s">
        <v>33</v>
      </c>
      <c r="C800" s="1" t="s">
        <v>11</v>
      </c>
      <c r="D800" s="1">
        <v>3</v>
      </c>
      <c r="L800" s="23"/>
    </row>
    <row r="801" spans="1:12" x14ac:dyDescent="0.2">
      <c r="A801" s="1" t="s">
        <v>36</v>
      </c>
      <c r="B801" s="1" t="s">
        <v>33</v>
      </c>
      <c r="C801" s="1" t="s">
        <v>22</v>
      </c>
      <c r="D801" s="1">
        <v>22</v>
      </c>
      <c r="L801" s="23"/>
    </row>
    <row r="802" spans="1:12" x14ac:dyDescent="0.2">
      <c r="A802" s="1" t="s">
        <v>36</v>
      </c>
      <c r="B802" s="1" t="s">
        <v>33</v>
      </c>
      <c r="C802" s="1" t="s">
        <v>12</v>
      </c>
      <c r="D802" s="1">
        <v>3</v>
      </c>
      <c r="L802" s="23"/>
    </row>
    <row r="803" spans="1:12" x14ac:dyDescent="0.2">
      <c r="A803" s="1" t="s">
        <v>36</v>
      </c>
      <c r="B803" s="1" t="s">
        <v>33</v>
      </c>
      <c r="C803" s="1" t="s">
        <v>14</v>
      </c>
      <c r="D803" s="1">
        <v>3</v>
      </c>
      <c r="L803" s="23"/>
    </row>
    <row r="804" spans="1:12" x14ac:dyDescent="0.2">
      <c r="A804" s="1" t="s">
        <v>36</v>
      </c>
      <c r="B804" s="1" t="s">
        <v>34</v>
      </c>
      <c r="C804" s="1" t="s">
        <v>21</v>
      </c>
      <c r="D804" s="1">
        <v>21</v>
      </c>
      <c r="L804" s="23"/>
    </row>
    <row r="805" spans="1:12" x14ac:dyDescent="0.2">
      <c r="A805" s="1" t="s">
        <v>36</v>
      </c>
      <c r="B805" s="1" t="s">
        <v>34</v>
      </c>
      <c r="C805" s="1" t="s">
        <v>11</v>
      </c>
      <c r="D805" s="1">
        <v>669</v>
      </c>
      <c r="L805" s="23"/>
    </row>
    <row r="806" spans="1:12" x14ac:dyDescent="0.2">
      <c r="A806" s="1" t="s">
        <v>36</v>
      </c>
      <c r="B806" s="1" t="s">
        <v>34</v>
      </c>
      <c r="C806" s="1" t="s">
        <v>22</v>
      </c>
      <c r="D806" s="1">
        <v>421</v>
      </c>
      <c r="L806" s="23"/>
    </row>
    <row r="807" spans="1:12" x14ac:dyDescent="0.2">
      <c r="A807" s="1" t="s">
        <v>36</v>
      </c>
      <c r="B807" s="1" t="s">
        <v>34</v>
      </c>
      <c r="C807" s="1" t="s">
        <v>17</v>
      </c>
      <c r="D807" s="1">
        <v>172</v>
      </c>
      <c r="L807" s="23"/>
    </row>
    <row r="808" spans="1:12" x14ac:dyDescent="0.2">
      <c r="A808" s="1" t="s">
        <v>36</v>
      </c>
      <c r="B808" s="1" t="s">
        <v>34</v>
      </c>
      <c r="C808" s="1" t="s">
        <v>12</v>
      </c>
      <c r="D808" s="1">
        <v>46</v>
      </c>
      <c r="L808" s="23"/>
    </row>
    <row r="809" spans="1:12" x14ac:dyDescent="0.2">
      <c r="A809" s="1" t="s">
        <v>36</v>
      </c>
      <c r="B809" s="1" t="s">
        <v>34</v>
      </c>
      <c r="C809" s="1" t="s">
        <v>13</v>
      </c>
      <c r="D809" s="1">
        <v>14</v>
      </c>
      <c r="L809" s="23"/>
    </row>
    <row r="810" spans="1:12" x14ac:dyDescent="0.2">
      <c r="A810" s="1" t="s">
        <v>36</v>
      </c>
      <c r="B810" s="1" t="s">
        <v>34</v>
      </c>
      <c r="C810" s="1" t="s">
        <v>16</v>
      </c>
      <c r="D810" s="1">
        <v>7</v>
      </c>
      <c r="L810" s="23"/>
    </row>
    <row r="811" spans="1:12" x14ac:dyDescent="0.2">
      <c r="A811" s="1" t="s">
        <v>36</v>
      </c>
      <c r="B811" s="1" t="s">
        <v>34</v>
      </c>
      <c r="C811" s="1" t="s">
        <v>15</v>
      </c>
      <c r="D811" s="1">
        <v>3</v>
      </c>
      <c r="L811" s="23"/>
    </row>
    <row r="812" spans="1:12" x14ac:dyDescent="0.2">
      <c r="A812" s="1" t="s">
        <v>36</v>
      </c>
      <c r="B812" s="1" t="s">
        <v>34</v>
      </c>
      <c r="C812" s="1" t="s">
        <v>18</v>
      </c>
      <c r="D812" s="1">
        <v>1</v>
      </c>
      <c r="L812" s="23"/>
    </row>
    <row r="813" spans="1:12" x14ac:dyDescent="0.2">
      <c r="A813" s="1" t="s">
        <v>36</v>
      </c>
      <c r="B813" s="1" t="s">
        <v>34</v>
      </c>
      <c r="C813" s="1" t="s">
        <v>19</v>
      </c>
      <c r="D813" s="1">
        <v>1</v>
      </c>
      <c r="L813" s="23"/>
    </row>
    <row r="814" spans="1:12" x14ac:dyDescent="0.2">
      <c r="A814" s="1" t="s">
        <v>36</v>
      </c>
      <c r="B814" s="1" t="s">
        <v>34</v>
      </c>
      <c r="C814" s="1" t="s">
        <v>14</v>
      </c>
      <c r="D814" s="1">
        <v>33</v>
      </c>
      <c r="L814" s="23"/>
    </row>
    <row r="815" spans="1:12" x14ac:dyDescent="0.2">
      <c r="A815" s="1" t="s">
        <v>36</v>
      </c>
      <c r="B815" s="1" t="s">
        <v>35</v>
      </c>
      <c r="C815" s="1" t="s">
        <v>11</v>
      </c>
      <c r="D815" s="1">
        <v>88</v>
      </c>
      <c r="L815" s="23"/>
    </row>
    <row r="816" spans="1:12" x14ac:dyDescent="0.2">
      <c r="A816" s="1" t="s">
        <v>36</v>
      </c>
      <c r="B816" s="1" t="s">
        <v>35</v>
      </c>
      <c r="C816" s="1" t="s">
        <v>22</v>
      </c>
      <c r="D816" s="1">
        <v>76</v>
      </c>
      <c r="L816" s="23"/>
    </row>
    <row r="817" spans="1:12" x14ac:dyDescent="0.2">
      <c r="A817" s="1" t="s">
        <v>36</v>
      </c>
      <c r="B817" s="1" t="s">
        <v>35</v>
      </c>
      <c r="C817" s="1" t="s">
        <v>17</v>
      </c>
      <c r="D817" s="1">
        <v>43</v>
      </c>
      <c r="L817" s="23"/>
    </row>
    <row r="818" spans="1:12" x14ac:dyDescent="0.2">
      <c r="A818" s="1" t="s">
        <v>36</v>
      </c>
      <c r="B818" s="1" t="s">
        <v>35</v>
      </c>
      <c r="C818" s="1" t="s">
        <v>12</v>
      </c>
      <c r="D818" s="1">
        <v>25</v>
      </c>
      <c r="L818" s="23"/>
    </row>
    <row r="819" spans="1:12" x14ac:dyDescent="0.2">
      <c r="A819" s="1" t="s">
        <v>36</v>
      </c>
      <c r="B819" s="1" t="s">
        <v>35</v>
      </c>
      <c r="C819" s="1" t="s">
        <v>13</v>
      </c>
      <c r="D819" s="1">
        <v>69</v>
      </c>
      <c r="L819" s="23"/>
    </row>
    <row r="820" spans="1:12" x14ac:dyDescent="0.2">
      <c r="A820" s="1" t="s">
        <v>36</v>
      </c>
      <c r="B820" s="1" t="s">
        <v>35</v>
      </c>
      <c r="C820" s="1" t="s">
        <v>16</v>
      </c>
      <c r="D820" s="1">
        <v>1</v>
      </c>
      <c r="L820" s="23"/>
    </row>
    <row r="821" spans="1:12" x14ac:dyDescent="0.2">
      <c r="A821" s="1" t="s">
        <v>36</v>
      </c>
      <c r="B821" s="1" t="s">
        <v>35</v>
      </c>
      <c r="C821" s="1" t="s">
        <v>18</v>
      </c>
      <c r="D821" s="1">
        <v>1</v>
      </c>
      <c r="L821" s="23"/>
    </row>
    <row r="822" spans="1:12" x14ac:dyDescent="0.2">
      <c r="A822" s="1" t="s">
        <v>36</v>
      </c>
      <c r="B822" s="1" t="s">
        <v>35</v>
      </c>
      <c r="C822" s="1" t="s">
        <v>20</v>
      </c>
      <c r="D822" s="1">
        <v>2</v>
      </c>
      <c r="L822" s="23"/>
    </row>
    <row r="823" spans="1:12" x14ac:dyDescent="0.2">
      <c r="A823" s="1" t="s">
        <v>36</v>
      </c>
      <c r="B823" s="1" t="s">
        <v>35</v>
      </c>
      <c r="C823" s="1" t="s">
        <v>14</v>
      </c>
      <c r="D823" s="1">
        <v>3</v>
      </c>
      <c r="L823" s="23"/>
    </row>
    <row r="824" spans="1:12" x14ac:dyDescent="0.2">
      <c r="A824" s="1" t="s">
        <v>36</v>
      </c>
      <c r="B824" s="1" t="s">
        <v>36</v>
      </c>
      <c r="C824" s="1" t="s">
        <v>11</v>
      </c>
      <c r="D824" s="1">
        <v>15</v>
      </c>
      <c r="L824" s="23"/>
    </row>
    <row r="825" spans="1:12" x14ac:dyDescent="0.2">
      <c r="A825" s="1" t="s">
        <v>36</v>
      </c>
      <c r="B825" s="1" t="s">
        <v>36</v>
      </c>
      <c r="C825" s="1" t="s">
        <v>22</v>
      </c>
      <c r="D825" s="1">
        <v>36</v>
      </c>
      <c r="L825" s="23"/>
    </row>
    <row r="826" spans="1:12" x14ac:dyDescent="0.2">
      <c r="A826" s="1" t="s">
        <v>36</v>
      </c>
      <c r="B826" s="1" t="s">
        <v>36</v>
      </c>
      <c r="C826" s="1" t="s">
        <v>16</v>
      </c>
      <c r="D826" s="1">
        <v>1</v>
      </c>
      <c r="L826" s="23"/>
    </row>
    <row r="827" spans="1:12" x14ac:dyDescent="0.2">
      <c r="A827" s="1" t="s">
        <v>36</v>
      </c>
      <c r="B827" s="1" t="s">
        <v>36</v>
      </c>
      <c r="C827" s="1" t="s">
        <v>15</v>
      </c>
      <c r="D827" s="1">
        <v>1</v>
      </c>
      <c r="L827" s="23"/>
    </row>
    <row r="828" spans="1:12" x14ac:dyDescent="0.2">
      <c r="A828" s="1" t="s">
        <v>36</v>
      </c>
      <c r="B828" s="1" t="s">
        <v>36</v>
      </c>
      <c r="C828" s="1" t="s">
        <v>23</v>
      </c>
      <c r="D828" s="1">
        <v>2</v>
      </c>
      <c r="L828" s="23"/>
    </row>
    <row r="829" spans="1:12" x14ac:dyDescent="0.2">
      <c r="A829" s="1" t="s">
        <v>36</v>
      </c>
      <c r="B829" s="1" t="s">
        <v>36</v>
      </c>
      <c r="C829" s="1" t="s">
        <v>14</v>
      </c>
      <c r="D829" s="1">
        <v>45</v>
      </c>
      <c r="L829" s="23"/>
    </row>
    <row r="830" spans="1:12" x14ac:dyDescent="0.2">
      <c r="A830" s="1" t="s">
        <v>51</v>
      </c>
      <c r="B830" s="1" t="s">
        <v>27</v>
      </c>
      <c r="C830" s="1" t="s">
        <v>17</v>
      </c>
      <c r="D830" s="1">
        <v>2673</v>
      </c>
      <c r="L830" s="23"/>
    </row>
    <row r="831" spans="1:12" x14ac:dyDescent="0.2">
      <c r="A831" s="1" t="s">
        <v>51</v>
      </c>
      <c r="B831" s="1" t="s">
        <v>27</v>
      </c>
      <c r="C831" s="1" t="s">
        <v>12</v>
      </c>
      <c r="D831" s="1">
        <v>9821</v>
      </c>
      <c r="L831" s="23"/>
    </row>
    <row r="832" spans="1:12" x14ac:dyDescent="0.2">
      <c r="A832" s="1" t="s">
        <v>51</v>
      </c>
      <c r="B832" s="1" t="s">
        <v>27</v>
      </c>
      <c r="C832" s="1" t="s">
        <v>13</v>
      </c>
      <c r="D832" s="1">
        <v>4121</v>
      </c>
      <c r="L832" s="23"/>
    </row>
    <row r="833" spans="1:12" x14ac:dyDescent="0.2">
      <c r="A833" s="1" t="s">
        <v>51</v>
      </c>
      <c r="B833" s="1" t="s">
        <v>27</v>
      </c>
      <c r="C833" s="1" t="s">
        <v>16</v>
      </c>
      <c r="D833" s="1">
        <v>833</v>
      </c>
      <c r="L833" s="23"/>
    </row>
    <row r="834" spans="1:12" x14ac:dyDescent="0.2">
      <c r="A834" s="1" t="s">
        <v>51</v>
      </c>
      <c r="B834" s="1" t="s">
        <v>27</v>
      </c>
      <c r="C834" s="1" t="s">
        <v>15</v>
      </c>
      <c r="D834" s="1">
        <v>125</v>
      </c>
      <c r="L834" s="23"/>
    </row>
    <row r="835" spans="1:12" x14ac:dyDescent="0.2">
      <c r="A835" s="1" t="s">
        <v>51</v>
      </c>
      <c r="B835" s="1" t="s">
        <v>27</v>
      </c>
      <c r="C835" s="1" t="s">
        <v>18</v>
      </c>
      <c r="D835" s="1">
        <v>37</v>
      </c>
      <c r="L835" s="23"/>
    </row>
    <row r="836" spans="1:12" x14ac:dyDescent="0.2">
      <c r="A836" s="1" t="s">
        <v>51</v>
      </c>
      <c r="B836" s="1" t="s">
        <v>27</v>
      </c>
      <c r="C836" s="1" t="s">
        <v>19</v>
      </c>
      <c r="D836" s="1">
        <v>14</v>
      </c>
      <c r="L836" s="23"/>
    </row>
    <row r="837" spans="1:12" x14ac:dyDescent="0.2">
      <c r="A837" s="1" t="s">
        <v>51</v>
      </c>
      <c r="B837" s="1" t="s">
        <v>27</v>
      </c>
      <c r="C837" s="1" t="s">
        <v>20</v>
      </c>
      <c r="D837" s="1">
        <v>11</v>
      </c>
      <c r="L837" s="23"/>
    </row>
    <row r="838" spans="1:12" x14ac:dyDescent="0.2">
      <c r="A838" s="1" t="s">
        <v>51</v>
      </c>
      <c r="B838" s="1" t="s">
        <v>27</v>
      </c>
      <c r="C838" s="1" t="s">
        <v>14</v>
      </c>
      <c r="D838" s="1">
        <v>11</v>
      </c>
      <c r="L838" s="23"/>
    </row>
    <row r="839" spans="1:12" x14ac:dyDescent="0.2">
      <c r="A839" s="1" t="s">
        <v>51</v>
      </c>
      <c r="B839" s="1" t="s">
        <v>28</v>
      </c>
      <c r="C839" s="1" t="s">
        <v>21</v>
      </c>
      <c r="D839" s="1">
        <v>305</v>
      </c>
      <c r="L839" s="23"/>
    </row>
    <row r="840" spans="1:12" x14ac:dyDescent="0.2">
      <c r="A840" s="1" t="s">
        <v>51</v>
      </c>
      <c r="B840" s="1" t="s">
        <v>28</v>
      </c>
      <c r="C840" s="1" t="s">
        <v>11</v>
      </c>
      <c r="D840" s="1">
        <v>10119</v>
      </c>
      <c r="L840" s="23"/>
    </row>
    <row r="841" spans="1:12" x14ac:dyDescent="0.2">
      <c r="A841" s="1" t="s">
        <v>51</v>
      </c>
      <c r="B841" s="1" t="s">
        <v>28</v>
      </c>
      <c r="C841" s="1" t="s">
        <v>22</v>
      </c>
      <c r="D841" s="1">
        <v>14553</v>
      </c>
      <c r="L841" s="23"/>
    </row>
    <row r="842" spans="1:12" x14ac:dyDescent="0.2">
      <c r="A842" s="1" t="s">
        <v>51</v>
      </c>
      <c r="B842" s="1" t="s">
        <v>28</v>
      </c>
      <c r="C842" s="1" t="s">
        <v>17</v>
      </c>
      <c r="D842" s="1">
        <v>15134</v>
      </c>
      <c r="L842" s="23"/>
    </row>
    <row r="843" spans="1:12" x14ac:dyDescent="0.2">
      <c r="A843" s="1" t="s">
        <v>51</v>
      </c>
      <c r="B843" s="1" t="s">
        <v>28</v>
      </c>
      <c r="C843" s="1" t="s">
        <v>12</v>
      </c>
      <c r="D843" s="1">
        <v>12496</v>
      </c>
      <c r="L843" s="23"/>
    </row>
    <row r="844" spans="1:12" x14ac:dyDescent="0.2">
      <c r="A844" s="1" t="s">
        <v>51</v>
      </c>
      <c r="B844" s="1" t="s">
        <v>28</v>
      </c>
      <c r="C844" s="1" t="s">
        <v>13</v>
      </c>
      <c r="D844" s="1">
        <v>9682</v>
      </c>
      <c r="L844" s="23"/>
    </row>
    <row r="845" spans="1:12" x14ac:dyDescent="0.2">
      <c r="A845" s="1" t="s">
        <v>51</v>
      </c>
      <c r="B845" s="1" t="s">
        <v>28</v>
      </c>
      <c r="C845" s="1" t="s">
        <v>16</v>
      </c>
      <c r="D845" s="1">
        <v>6278</v>
      </c>
      <c r="L845" s="23"/>
    </row>
    <row r="846" spans="1:12" x14ac:dyDescent="0.2">
      <c r="A846" s="1" t="s">
        <v>51</v>
      </c>
      <c r="B846" s="1" t="s">
        <v>28</v>
      </c>
      <c r="C846" s="1" t="s">
        <v>15</v>
      </c>
      <c r="D846" s="1">
        <v>1902</v>
      </c>
      <c r="L846" s="23"/>
    </row>
    <row r="847" spans="1:12" x14ac:dyDescent="0.2">
      <c r="A847" s="1" t="s">
        <v>51</v>
      </c>
      <c r="B847" s="1" t="s">
        <v>28</v>
      </c>
      <c r="C847" s="1" t="s">
        <v>18</v>
      </c>
      <c r="D847" s="1">
        <v>684</v>
      </c>
      <c r="L847" s="23"/>
    </row>
    <row r="848" spans="1:12" x14ac:dyDescent="0.2">
      <c r="A848" s="1" t="s">
        <v>51</v>
      </c>
      <c r="B848" s="1" t="s">
        <v>28</v>
      </c>
      <c r="C848" s="1" t="s">
        <v>19</v>
      </c>
      <c r="D848" s="1">
        <v>189</v>
      </c>
      <c r="L848" s="23"/>
    </row>
    <row r="849" spans="1:12" x14ac:dyDescent="0.2">
      <c r="A849" s="1" t="s">
        <v>51</v>
      </c>
      <c r="B849" s="1" t="s">
        <v>28</v>
      </c>
      <c r="C849" s="1" t="s">
        <v>20</v>
      </c>
      <c r="D849" s="1">
        <v>66</v>
      </c>
      <c r="L849" s="23"/>
    </row>
    <row r="850" spans="1:12" x14ac:dyDescent="0.2">
      <c r="A850" s="1" t="s">
        <v>51</v>
      </c>
      <c r="B850" s="1" t="s">
        <v>28</v>
      </c>
      <c r="C850" s="1" t="s">
        <v>23</v>
      </c>
      <c r="D850" s="1">
        <v>22</v>
      </c>
      <c r="L850" s="23"/>
    </row>
    <row r="851" spans="1:12" x14ac:dyDescent="0.2">
      <c r="A851" s="1" t="s">
        <v>51</v>
      </c>
      <c r="B851" s="1" t="s">
        <v>28</v>
      </c>
      <c r="C851" s="1" t="s">
        <v>14</v>
      </c>
      <c r="D851" s="1">
        <v>753</v>
      </c>
      <c r="L851" s="23"/>
    </row>
    <row r="852" spans="1:12" x14ac:dyDescent="0.2">
      <c r="A852" s="1" t="s">
        <v>51</v>
      </c>
      <c r="B852" s="1" t="s">
        <v>37</v>
      </c>
      <c r="C852" s="1" t="s">
        <v>39</v>
      </c>
      <c r="D852" s="1">
        <v>1088</v>
      </c>
      <c r="L852" s="23"/>
    </row>
    <row r="853" spans="1:12" x14ac:dyDescent="0.2">
      <c r="A853" s="1" t="s">
        <v>51</v>
      </c>
      <c r="B853" s="1" t="s">
        <v>37</v>
      </c>
      <c r="C853" s="1" t="s">
        <v>83</v>
      </c>
      <c r="D853" s="1">
        <v>27188</v>
      </c>
      <c r="L853" s="23"/>
    </row>
    <row r="854" spans="1:12" x14ac:dyDescent="0.2">
      <c r="A854" s="1" t="s">
        <v>51</v>
      </c>
      <c r="B854" s="1" t="s">
        <v>37</v>
      </c>
      <c r="C854" s="1" t="s">
        <v>84</v>
      </c>
      <c r="D854" s="1">
        <v>354</v>
      </c>
      <c r="L854" s="23"/>
    </row>
    <row r="855" spans="1:12" x14ac:dyDescent="0.2">
      <c r="A855" s="1" t="s">
        <v>51</v>
      </c>
      <c r="B855" s="1" t="s">
        <v>37</v>
      </c>
      <c r="C855" s="1" t="s">
        <v>7</v>
      </c>
      <c r="D855" s="1">
        <v>4364</v>
      </c>
      <c r="L855" s="23"/>
    </row>
    <row r="856" spans="1:12" x14ac:dyDescent="0.2">
      <c r="A856" s="1" t="s">
        <v>51</v>
      </c>
      <c r="B856" s="1" t="s">
        <v>37</v>
      </c>
      <c r="C856" s="1" t="s">
        <v>8</v>
      </c>
      <c r="D856" s="1">
        <v>3683</v>
      </c>
      <c r="L856" s="23"/>
    </row>
    <row r="857" spans="1:12" x14ac:dyDescent="0.2">
      <c r="A857" s="1" t="s">
        <v>51</v>
      </c>
      <c r="B857" s="1" t="s">
        <v>37</v>
      </c>
      <c r="C857" s="1" t="s">
        <v>6</v>
      </c>
      <c r="D857" s="1">
        <v>3761</v>
      </c>
      <c r="L857" s="23"/>
    </row>
    <row r="858" spans="1:12" x14ac:dyDescent="0.2">
      <c r="A858" s="1" t="s">
        <v>51</v>
      </c>
      <c r="B858" s="1" t="s">
        <v>37</v>
      </c>
      <c r="C858" s="1" t="s">
        <v>4</v>
      </c>
      <c r="D858" s="1">
        <v>1194</v>
      </c>
      <c r="L858" s="23"/>
    </row>
    <row r="859" spans="1:12" x14ac:dyDescent="0.2">
      <c r="A859" s="1" t="s">
        <v>51</v>
      </c>
      <c r="B859" s="1" t="s">
        <v>37</v>
      </c>
      <c r="C859" s="1" t="s">
        <v>85</v>
      </c>
      <c r="D859" s="1">
        <v>963</v>
      </c>
      <c r="L859" s="23"/>
    </row>
    <row r="860" spans="1:12" x14ac:dyDescent="0.2">
      <c r="A860" s="1" t="s">
        <v>51</v>
      </c>
      <c r="B860" s="1" t="s">
        <v>37</v>
      </c>
      <c r="C860" s="1" t="s">
        <v>5</v>
      </c>
      <c r="D860" s="1">
        <v>2701</v>
      </c>
      <c r="L860" s="23"/>
    </row>
    <row r="861" spans="1:12" x14ac:dyDescent="0.2">
      <c r="A861" s="1" t="s">
        <v>51</v>
      </c>
      <c r="B861" s="1" t="s">
        <v>37</v>
      </c>
      <c r="C861" s="1" t="s">
        <v>40</v>
      </c>
      <c r="D861" s="1">
        <v>15511</v>
      </c>
      <c r="L861" s="23"/>
    </row>
    <row r="862" spans="1:12" x14ac:dyDescent="0.2">
      <c r="A862" s="1" t="s">
        <v>51</v>
      </c>
      <c r="B862" s="1" t="s">
        <v>37</v>
      </c>
      <c r="C862" s="1" t="s">
        <v>9</v>
      </c>
      <c r="D862" s="1">
        <v>186</v>
      </c>
      <c r="L862" s="23"/>
    </row>
    <row r="863" spans="1:12" x14ac:dyDescent="0.2">
      <c r="A863" s="1" t="s">
        <v>51</v>
      </c>
      <c r="B863" s="1" t="s">
        <v>29</v>
      </c>
      <c r="C863" s="1" t="s">
        <v>21</v>
      </c>
      <c r="D863" s="1">
        <v>23765</v>
      </c>
      <c r="L863" s="23"/>
    </row>
    <row r="864" spans="1:12" x14ac:dyDescent="0.2">
      <c r="A864" s="1" t="s">
        <v>51</v>
      </c>
      <c r="B864" s="1" t="s">
        <v>29</v>
      </c>
      <c r="C864" s="1" t="s">
        <v>11</v>
      </c>
      <c r="D864" s="1">
        <v>14236</v>
      </c>
      <c r="L864" s="23"/>
    </row>
    <row r="865" spans="1:12" x14ac:dyDescent="0.2">
      <c r="A865" s="1" t="s">
        <v>51</v>
      </c>
      <c r="B865" s="1" t="s">
        <v>29</v>
      </c>
      <c r="C865" s="1" t="s">
        <v>22</v>
      </c>
      <c r="D865" s="1">
        <v>5859</v>
      </c>
      <c r="L865" s="23"/>
    </row>
    <row r="866" spans="1:12" x14ac:dyDescent="0.2">
      <c r="A866" s="1" t="s">
        <v>51</v>
      </c>
      <c r="B866" s="1" t="s">
        <v>29</v>
      </c>
      <c r="C866" s="1" t="s">
        <v>17</v>
      </c>
      <c r="D866" s="1">
        <v>3861</v>
      </c>
      <c r="L866" s="23"/>
    </row>
    <row r="867" spans="1:12" x14ac:dyDescent="0.2">
      <c r="A867" s="1" t="s">
        <v>51</v>
      </c>
      <c r="B867" s="1" t="s">
        <v>29</v>
      </c>
      <c r="C867" s="1" t="s">
        <v>12</v>
      </c>
      <c r="D867" s="1">
        <v>2116</v>
      </c>
      <c r="L867" s="23"/>
    </row>
    <row r="868" spans="1:12" x14ac:dyDescent="0.2">
      <c r="A868" s="1" t="s">
        <v>51</v>
      </c>
      <c r="B868" s="1" t="s">
        <v>29</v>
      </c>
      <c r="C868" s="1" t="s">
        <v>13</v>
      </c>
      <c r="D868" s="1">
        <v>1093</v>
      </c>
      <c r="L868" s="23"/>
    </row>
    <row r="869" spans="1:12" x14ac:dyDescent="0.2">
      <c r="A869" s="1" t="s">
        <v>51</v>
      </c>
      <c r="B869" s="1" t="s">
        <v>29</v>
      </c>
      <c r="C869" s="1" t="s">
        <v>16</v>
      </c>
      <c r="D869" s="1">
        <v>771</v>
      </c>
      <c r="L869" s="23"/>
    </row>
    <row r="870" spans="1:12" x14ac:dyDescent="0.2">
      <c r="A870" s="1" t="s">
        <v>51</v>
      </c>
      <c r="B870" s="1" t="s">
        <v>29</v>
      </c>
      <c r="C870" s="1" t="s">
        <v>15</v>
      </c>
      <c r="D870" s="1">
        <v>125</v>
      </c>
      <c r="L870" s="23"/>
    </row>
    <row r="871" spans="1:12" x14ac:dyDescent="0.2">
      <c r="A871" s="1" t="s">
        <v>51</v>
      </c>
      <c r="B871" s="1" t="s">
        <v>29</v>
      </c>
      <c r="C871" s="1" t="s">
        <v>18</v>
      </c>
      <c r="D871" s="1">
        <v>48</v>
      </c>
      <c r="L871" s="23"/>
    </row>
    <row r="872" spans="1:12" x14ac:dyDescent="0.2">
      <c r="A872" s="1" t="s">
        <v>51</v>
      </c>
      <c r="B872" s="1" t="s">
        <v>29</v>
      </c>
      <c r="C872" s="1" t="s">
        <v>19</v>
      </c>
      <c r="D872" s="1">
        <v>6</v>
      </c>
      <c r="L872" s="23"/>
    </row>
    <row r="873" spans="1:12" x14ac:dyDescent="0.2">
      <c r="A873" s="1" t="s">
        <v>51</v>
      </c>
      <c r="B873" s="1" t="s">
        <v>29</v>
      </c>
      <c r="C873" s="1" t="s">
        <v>20</v>
      </c>
      <c r="D873" s="1">
        <v>1</v>
      </c>
      <c r="L873" s="23"/>
    </row>
    <row r="874" spans="1:12" x14ac:dyDescent="0.2">
      <c r="A874" s="1" t="s">
        <v>51</v>
      </c>
      <c r="B874" s="1" t="s">
        <v>29</v>
      </c>
      <c r="C874" s="1" t="s">
        <v>14</v>
      </c>
      <c r="D874" s="1">
        <v>288</v>
      </c>
      <c r="L874" s="23"/>
    </row>
    <row r="875" spans="1:12" x14ac:dyDescent="0.2">
      <c r="A875" s="1" t="s">
        <v>51</v>
      </c>
      <c r="B875" s="1" t="s">
        <v>77</v>
      </c>
      <c r="C875" s="1" t="s">
        <v>11</v>
      </c>
      <c r="D875" s="1">
        <v>34</v>
      </c>
      <c r="L875" s="23"/>
    </row>
    <row r="876" spans="1:12" x14ac:dyDescent="0.2">
      <c r="A876" s="1" t="s">
        <v>51</v>
      </c>
      <c r="B876" s="1" t="s">
        <v>77</v>
      </c>
      <c r="C876" s="1" t="s">
        <v>22</v>
      </c>
      <c r="D876" s="1">
        <v>77</v>
      </c>
      <c r="L876" s="23"/>
    </row>
    <row r="877" spans="1:12" x14ac:dyDescent="0.2">
      <c r="A877" s="1" t="s">
        <v>51</v>
      </c>
      <c r="B877" s="1" t="s">
        <v>77</v>
      </c>
      <c r="C877" s="1" t="s">
        <v>17</v>
      </c>
      <c r="D877" s="1">
        <v>84</v>
      </c>
      <c r="L877" s="23"/>
    </row>
    <row r="878" spans="1:12" x14ac:dyDescent="0.2">
      <c r="A878" s="1" t="s">
        <v>51</v>
      </c>
      <c r="B878" s="1" t="s">
        <v>77</v>
      </c>
      <c r="C878" s="1" t="s">
        <v>12</v>
      </c>
      <c r="D878" s="1">
        <v>373</v>
      </c>
      <c r="L878" s="23"/>
    </row>
    <row r="879" spans="1:12" x14ac:dyDescent="0.2">
      <c r="A879" s="1" t="s">
        <v>51</v>
      </c>
      <c r="B879" s="1" t="s">
        <v>77</v>
      </c>
      <c r="C879" s="1" t="s">
        <v>13</v>
      </c>
      <c r="D879" s="1">
        <v>1363</v>
      </c>
      <c r="L879" s="23"/>
    </row>
    <row r="880" spans="1:12" x14ac:dyDescent="0.2">
      <c r="A880" s="1" t="s">
        <v>51</v>
      </c>
      <c r="B880" s="1" t="s">
        <v>77</v>
      </c>
      <c r="C880" s="1" t="s">
        <v>16</v>
      </c>
      <c r="D880" s="1">
        <v>4592</v>
      </c>
      <c r="L880" s="23"/>
    </row>
    <row r="881" spans="1:12" x14ac:dyDescent="0.2">
      <c r="A881" s="1" t="s">
        <v>51</v>
      </c>
      <c r="B881" s="1" t="s">
        <v>77</v>
      </c>
      <c r="C881" s="1" t="s">
        <v>15</v>
      </c>
      <c r="D881" s="1">
        <v>5256</v>
      </c>
      <c r="L881" s="23"/>
    </row>
    <row r="882" spans="1:12" x14ac:dyDescent="0.2">
      <c r="A882" s="1" t="s">
        <v>51</v>
      </c>
      <c r="B882" s="1" t="s">
        <v>77</v>
      </c>
      <c r="C882" s="1" t="s">
        <v>18</v>
      </c>
      <c r="D882" s="1">
        <v>3474</v>
      </c>
      <c r="L882" s="23"/>
    </row>
    <row r="883" spans="1:12" x14ac:dyDescent="0.2">
      <c r="A883" s="1" t="s">
        <v>51</v>
      </c>
      <c r="B883" s="1" t="s">
        <v>77</v>
      </c>
      <c r="C883" s="1" t="s">
        <v>19</v>
      </c>
      <c r="D883" s="1">
        <v>1679</v>
      </c>
      <c r="L883" s="23"/>
    </row>
    <row r="884" spans="1:12" x14ac:dyDescent="0.2">
      <c r="A884" s="1" t="s">
        <v>51</v>
      </c>
      <c r="B884" s="1" t="s">
        <v>77</v>
      </c>
      <c r="C884" s="1" t="s">
        <v>20</v>
      </c>
      <c r="D884" s="1">
        <v>648</v>
      </c>
      <c r="L884" s="23"/>
    </row>
    <row r="885" spans="1:12" x14ac:dyDescent="0.2">
      <c r="A885" s="1" t="s">
        <v>51</v>
      </c>
      <c r="B885" s="1" t="s">
        <v>77</v>
      </c>
      <c r="C885" s="1" t="s">
        <v>23</v>
      </c>
      <c r="D885" s="1">
        <v>107</v>
      </c>
      <c r="L885" s="23"/>
    </row>
    <row r="886" spans="1:12" x14ac:dyDescent="0.2">
      <c r="A886" s="1" t="s">
        <v>51</v>
      </c>
      <c r="B886" s="1" t="s">
        <v>77</v>
      </c>
      <c r="C886" s="1" t="s">
        <v>14</v>
      </c>
      <c r="D886" s="1">
        <v>543</v>
      </c>
      <c r="L886" s="23"/>
    </row>
    <row r="887" spans="1:12" x14ac:dyDescent="0.2">
      <c r="A887" s="1" t="s">
        <v>51</v>
      </c>
      <c r="B887" s="1" t="s">
        <v>30</v>
      </c>
      <c r="C887" s="1" t="s">
        <v>17</v>
      </c>
      <c r="D887" s="1">
        <v>3</v>
      </c>
      <c r="L887" s="23"/>
    </row>
    <row r="888" spans="1:12" x14ac:dyDescent="0.2">
      <c r="A888" s="1" t="s">
        <v>51</v>
      </c>
      <c r="B888" s="1" t="s">
        <v>30</v>
      </c>
      <c r="C888" s="1" t="s">
        <v>12</v>
      </c>
      <c r="D888" s="1">
        <v>2090</v>
      </c>
      <c r="L888" s="23"/>
    </row>
    <row r="889" spans="1:12" x14ac:dyDescent="0.2">
      <c r="A889" s="1" t="s">
        <v>51</v>
      </c>
      <c r="B889" s="1" t="s">
        <v>30</v>
      </c>
      <c r="C889" s="1" t="s">
        <v>13</v>
      </c>
      <c r="D889" s="1">
        <v>15388</v>
      </c>
      <c r="L889" s="23"/>
    </row>
    <row r="890" spans="1:12" x14ac:dyDescent="0.2">
      <c r="A890" s="1" t="s">
        <v>51</v>
      </c>
      <c r="B890" s="1" t="s">
        <v>30</v>
      </c>
      <c r="C890" s="1" t="s">
        <v>16</v>
      </c>
      <c r="D890" s="1">
        <v>4000</v>
      </c>
      <c r="L890" s="23"/>
    </row>
    <row r="891" spans="1:12" x14ac:dyDescent="0.2">
      <c r="A891" s="1" t="s">
        <v>51</v>
      </c>
      <c r="B891" s="1" t="s">
        <v>30</v>
      </c>
      <c r="C891" s="1" t="s">
        <v>15</v>
      </c>
      <c r="D891" s="1">
        <v>150</v>
      </c>
      <c r="L891" s="23"/>
    </row>
    <row r="892" spans="1:12" x14ac:dyDescent="0.2">
      <c r="A892" s="1" t="s">
        <v>51</v>
      </c>
      <c r="B892" s="1" t="s">
        <v>30</v>
      </c>
      <c r="C892" s="1" t="s">
        <v>18</v>
      </c>
      <c r="D892" s="1">
        <v>26</v>
      </c>
      <c r="L892" s="23"/>
    </row>
    <row r="893" spans="1:12" x14ac:dyDescent="0.2">
      <c r="A893" s="1" t="s">
        <v>51</v>
      </c>
      <c r="B893" s="1" t="s">
        <v>30</v>
      </c>
      <c r="C893" s="1" t="s">
        <v>19</v>
      </c>
      <c r="D893" s="1">
        <v>13</v>
      </c>
      <c r="L893" s="23"/>
    </row>
    <row r="894" spans="1:12" x14ac:dyDescent="0.2">
      <c r="A894" s="1" t="s">
        <v>51</v>
      </c>
      <c r="B894" s="1" t="s">
        <v>30</v>
      </c>
      <c r="C894" s="1" t="s">
        <v>14</v>
      </c>
      <c r="D894" s="1">
        <v>137</v>
      </c>
      <c r="L894" s="23"/>
    </row>
    <row r="895" spans="1:12" x14ac:dyDescent="0.2">
      <c r="A895" s="1" t="s">
        <v>51</v>
      </c>
      <c r="B895" s="1" t="s">
        <v>31</v>
      </c>
      <c r="C895" s="1" t="s">
        <v>21</v>
      </c>
      <c r="D895" s="1">
        <v>1</v>
      </c>
      <c r="L895" s="23"/>
    </row>
    <row r="896" spans="1:12" x14ac:dyDescent="0.2">
      <c r="A896" s="1" t="s">
        <v>51</v>
      </c>
      <c r="B896" s="1" t="s">
        <v>31</v>
      </c>
      <c r="C896" s="1" t="s">
        <v>11</v>
      </c>
      <c r="D896" s="1">
        <v>6</v>
      </c>
      <c r="L896" s="23"/>
    </row>
    <row r="897" spans="1:12" x14ac:dyDescent="0.2">
      <c r="A897" s="1" t="s">
        <v>51</v>
      </c>
      <c r="B897" s="1" t="s">
        <v>31</v>
      </c>
      <c r="C897" s="1" t="s">
        <v>22</v>
      </c>
      <c r="D897" s="1">
        <v>3</v>
      </c>
      <c r="L897" s="23"/>
    </row>
    <row r="898" spans="1:12" x14ac:dyDescent="0.2">
      <c r="A898" s="1" t="s">
        <v>51</v>
      </c>
      <c r="B898" s="1" t="s">
        <v>31</v>
      </c>
      <c r="C898" s="1" t="s">
        <v>17</v>
      </c>
      <c r="D898" s="1">
        <v>216</v>
      </c>
      <c r="L898" s="23"/>
    </row>
    <row r="899" spans="1:12" x14ac:dyDescent="0.2">
      <c r="A899" s="1" t="s">
        <v>51</v>
      </c>
      <c r="B899" s="1" t="s">
        <v>31</v>
      </c>
      <c r="C899" s="1" t="s">
        <v>12</v>
      </c>
      <c r="D899" s="1">
        <v>112235</v>
      </c>
      <c r="L899" s="23"/>
    </row>
    <row r="900" spans="1:12" x14ac:dyDescent="0.2">
      <c r="A900" s="1" t="s">
        <v>51</v>
      </c>
      <c r="B900" s="1" t="s">
        <v>31</v>
      </c>
      <c r="C900" s="1" t="s">
        <v>13</v>
      </c>
      <c r="D900" s="1">
        <v>73435</v>
      </c>
      <c r="L900" s="23"/>
    </row>
    <row r="901" spans="1:12" x14ac:dyDescent="0.2">
      <c r="A901" s="1" t="s">
        <v>51</v>
      </c>
      <c r="B901" s="1" t="s">
        <v>31</v>
      </c>
      <c r="C901" s="1" t="s">
        <v>16</v>
      </c>
      <c r="D901" s="1">
        <v>42161</v>
      </c>
      <c r="L901" s="23"/>
    </row>
    <row r="902" spans="1:12" x14ac:dyDescent="0.2">
      <c r="A902" s="1" t="s">
        <v>51</v>
      </c>
      <c r="B902" s="1" t="s">
        <v>31</v>
      </c>
      <c r="C902" s="1" t="s">
        <v>15</v>
      </c>
      <c r="D902" s="1">
        <v>9065</v>
      </c>
      <c r="L902" s="23"/>
    </row>
    <row r="903" spans="1:12" x14ac:dyDescent="0.2">
      <c r="A903" s="1" t="s">
        <v>51</v>
      </c>
      <c r="B903" s="1" t="s">
        <v>31</v>
      </c>
      <c r="C903" s="1" t="s">
        <v>18</v>
      </c>
      <c r="D903" s="1">
        <v>2335</v>
      </c>
      <c r="L903" s="23"/>
    </row>
    <row r="904" spans="1:12" x14ac:dyDescent="0.2">
      <c r="A904" s="1" t="s">
        <v>51</v>
      </c>
      <c r="B904" s="1" t="s">
        <v>31</v>
      </c>
      <c r="C904" s="1" t="s">
        <v>19</v>
      </c>
      <c r="D904" s="1">
        <v>943</v>
      </c>
      <c r="L904" s="23"/>
    </row>
    <row r="905" spans="1:12" x14ac:dyDescent="0.2">
      <c r="A905" s="1" t="s">
        <v>51</v>
      </c>
      <c r="B905" s="1" t="s">
        <v>31</v>
      </c>
      <c r="C905" s="1" t="s">
        <v>20</v>
      </c>
      <c r="D905" s="1">
        <v>250</v>
      </c>
      <c r="L905" s="23"/>
    </row>
    <row r="906" spans="1:12" x14ac:dyDescent="0.2">
      <c r="A906" s="1" t="s">
        <v>51</v>
      </c>
      <c r="B906" s="1" t="s">
        <v>31</v>
      </c>
      <c r="C906" s="1" t="s">
        <v>23</v>
      </c>
      <c r="D906" s="1">
        <v>77</v>
      </c>
      <c r="L906" s="23"/>
    </row>
    <row r="907" spans="1:12" x14ac:dyDescent="0.2">
      <c r="A907" s="1" t="s">
        <v>51</v>
      </c>
      <c r="B907" s="1" t="s">
        <v>31</v>
      </c>
      <c r="C907" s="1" t="s">
        <v>14</v>
      </c>
      <c r="D907" s="1">
        <v>1529</v>
      </c>
      <c r="L907" s="23"/>
    </row>
    <row r="908" spans="1:12" x14ac:dyDescent="0.2">
      <c r="A908" s="1" t="s">
        <v>51</v>
      </c>
      <c r="B908" s="1" t="s">
        <v>32</v>
      </c>
      <c r="C908" s="1" t="s">
        <v>11</v>
      </c>
      <c r="D908" s="1">
        <v>3</v>
      </c>
      <c r="L908" s="23"/>
    </row>
    <row r="909" spans="1:12" x14ac:dyDescent="0.2">
      <c r="A909" s="1" t="s">
        <v>51</v>
      </c>
      <c r="B909" s="1" t="s">
        <v>32</v>
      </c>
      <c r="C909" s="1" t="s">
        <v>22</v>
      </c>
      <c r="D909" s="1">
        <v>31</v>
      </c>
      <c r="L909" s="23"/>
    </row>
    <row r="910" spans="1:12" x14ac:dyDescent="0.2">
      <c r="A910" s="1" t="s">
        <v>51</v>
      </c>
      <c r="B910" s="1" t="s">
        <v>32</v>
      </c>
      <c r="C910" s="1" t="s">
        <v>17</v>
      </c>
      <c r="D910" s="1">
        <v>5031</v>
      </c>
      <c r="L910" s="23"/>
    </row>
    <row r="911" spans="1:12" x14ac:dyDescent="0.2">
      <c r="A911" s="1" t="s">
        <v>51</v>
      </c>
      <c r="B911" s="1" t="s">
        <v>32</v>
      </c>
      <c r="C911" s="1" t="s">
        <v>12</v>
      </c>
      <c r="D911" s="1">
        <v>24896</v>
      </c>
      <c r="L911" s="23"/>
    </row>
    <row r="912" spans="1:12" x14ac:dyDescent="0.2">
      <c r="A912" s="1" t="s">
        <v>51</v>
      </c>
      <c r="B912" s="1" t="s">
        <v>32</v>
      </c>
      <c r="C912" s="1" t="s">
        <v>13</v>
      </c>
      <c r="D912" s="1">
        <v>41113</v>
      </c>
      <c r="L912" s="23"/>
    </row>
    <row r="913" spans="1:12" x14ac:dyDescent="0.2">
      <c r="A913" s="1" t="s">
        <v>51</v>
      </c>
      <c r="B913" s="1" t="s">
        <v>32</v>
      </c>
      <c r="C913" s="1" t="s">
        <v>16</v>
      </c>
      <c r="D913" s="1">
        <v>32233</v>
      </c>
      <c r="L913" s="23"/>
    </row>
    <row r="914" spans="1:12" x14ac:dyDescent="0.2">
      <c r="A914" s="1" t="s">
        <v>51</v>
      </c>
      <c r="B914" s="1" t="s">
        <v>32</v>
      </c>
      <c r="C914" s="1" t="s">
        <v>15</v>
      </c>
      <c r="D914" s="1">
        <v>12522</v>
      </c>
      <c r="L914" s="23"/>
    </row>
    <row r="915" spans="1:12" x14ac:dyDescent="0.2">
      <c r="A915" s="1" t="s">
        <v>51</v>
      </c>
      <c r="B915" s="1" t="s">
        <v>32</v>
      </c>
      <c r="C915" s="1" t="s">
        <v>18</v>
      </c>
      <c r="D915" s="1">
        <v>4395</v>
      </c>
      <c r="L915" s="23"/>
    </row>
    <row r="916" spans="1:12" x14ac:dyDescent="0.2">
      <c r="A916" s="1" t="s">
        <v>51</v>
      </c>
      <c r="B916" s="1" t="s">
        <v>32</v>
      </c>
      <c r="C916" s="1" t="s">
        <v>19</v>
      </c>
      <c r="D916" s="1">
        <v>2196</v>
      </c>
      <c r="L916" s="23"/>
    </row>
    <row r="917" spans="1:12" x14ac:dyDescent="0.2">
      <c r="A917" s="1" t="s">
        <v>51</v>
      </c>
      <c r="B917" s="1" t="s">
        <v>32</v>
      </c>
      <c r="C917" s="1" t="s">
        <v>20</v>
      </c>
      <c r="D917" s="1">
        <v>905</v>
      </c>
      <c r="L917" s="23"/>
    </row>
    <row r="918" spans="1:12" x14ac:dyDescent="0.2">
      <c r="A918" s="1" t="s">
        <v>51</v>
      </c>
      <c r="B918" s="1" t="s">
        <v>32</v>
      </c>
      <c r="C918" s="1" t="s">
        <v>23</v>
      </c>
      <c r="D918" s="1">
        <v>263</v>
      </c>
      <c r="L918" s="23"/>
    </row>
    <row r="919" spans="1:12" x14ac:dyDescent="0.2">
      <c r="A919" s="1" t="s">
        <v>51</v>
      </c>
      <c r="B919" s="1" t="s">
        <v>32</v>
      </c>
      <c r="C919" s="1" t="s">
        <v>14</v>
      </c>
      <c r="D919" s="1">
        <v>919</v>
      </c>
      <c r="L919" s="23"/>
    </row>
    <row r="920" spans="1:12" x14ac:dyDescent="0.2">
      <c r="A920" s="1" t="s">
        <v>51</v>
      </c>
      <c r="B920" s="1" t="s">
        <v>78</v>
      </c>
      <c r="C920" s="1" t="s">
        <v>16</v>
      </c>
      <c r="D920" s="1">
        <v>102</v>
      </c>
      <c r="L920" s="23"/>
    </row>
    <row r="921" spans="1:12" x14ac:dyDescent="0.2">
      <c r="A921" s="1" t="s">
        <v>51</v>
      </c>
      <c r="B921" s="1" t="s">
        <v>78</v>
      </c>
      <c r="C921" s="1" t="s">
        <v>15</v>
      </c>
      <c r="D921" s="1">
        <v>1162</v>
      </c>
      <c r="L921" s="23"/>
    </row>
    <row r="922" spans="1:12" x14ac:dyDescent="0.2">
      <c r="A922" s="1" t="s">
        <v>51</v>
      </c>
      <c r="B922" s="1" t="s">
        <v>78</v>
      </c>
      <c r="C922" s="1" t="s">
        <v>18</v>
      </c>
      <c r="D922" s="1">
        <v>1432</v>
      </c>
      <c r="L922" s="23"/>
    </row>
    <row r="923" spans="1:12" x14ac:dyDescent="0.2">
      <c r="A923" s="1" t="s">
        <v>51</v>
      </c>
      <c r="B923" s="1" t="s">
        <v>78</v>
      </c>
      <c r="C923" s="1" t="s">
        <v>19</v>
      </c>
      <c r="D923" s="1">
        <v>1607</v>
      </c>
      <c r="L923" s="23"/>
    </row>
    <row r="924" spans="1:12" x14ac:dyDescent="0.2">
      <c r="A924" s="1" t="s">
        <v>51</v>
      </c>
      <c r="B924" s="1" t="s">
        <v>78</v>
      </c>
      <c r="C924" s="1" t="s">
        <v>20</v>
      </c>
      <c r="D924" s="1">
        <v>1288</v>
      </c>
      <c r="L924" s="23"/>
    </row>
    <row r="925" spans="1:12" x14ac:dyDescent="0.2">
      <c r="A925" s="1" t="s">
        <v>51</v>
      </c>
      <c r="B925" s="1" t="s">
        <v>78</v>
      </c>
      <c r="C925" s="1" t="s">
        <v>23</v>
      </c>
      <c r="D925" s="1">
        <v>611</v>
      </c>
      <c r="L925" s="23"/>
    </row>
    <row r="926" spans="1:12" x14ac:dyDescent="0.2">
      <c r="A926" s="1" t="s">
        <v>51</v>
      </c>
      <c r="B926" s="1" t="s">
        <v>78</v>
      </c>
      <c r="C926" s="1" t="s">
        <v>14</v>
      </c>
      <c r="D926" s="1">
        <v>705</v>
      </c>
      <c r="L926" s="23"/>
    </row>
    <row r="927" spans="1:12" x14ac:dyDescent="0.2">
      <c r="A927" s="1" t="s">
        <v>51</v>
      </c>
      <c r="B927" s="1" t="s">
        <v>78</v>
      </c>
      <c r="C927" s="1" t="s">
        <v>24</v>
      </c>
      <c r="D927" s="1">
        <v>1621</v>
      </c>
      <c r="L927" s="23"/>
    </row>
    <row r="928" spans="1:12" x14ac:dyDescent="0.2">
      <c r="A928" s="1" t="s">
        <v>51</v>
      </c>
      <c r="B928" s="1" t="s">
        <v>33</v>
      </c>
      <c r="C928" s="1" t="s">
        <v>21</v>
      </c>
      <c r="D928" s="1">
        <v>106</v>
      </c>
      <c r="L928" s="23"/>
    </row>
    <row r="929" spans="1:12" x14ac:dyDescent="0.2">
      <c r="A929" s="1" t="s">
        <v>51</v>
      </c>
      <c r="B929" s="1" t="s">
        <v>33</v>
      </c>
      <c r="C929" s="1" t="s">
        <v>11</v>
      </c>
      <c r="D929" s="1">
        <v>1445</v>
      </c>
      <c r="L929" s="23"/>
    </row>
    <row r="930" spans="1:12" x14ac:dyDescent="0.2">
      <c r="A930" s="1" t="s">
        <v>51</v>
      </c>
      <c r="B930" s="1" t="s">
        <v>33</v>
      </c>
      <c r="C930" s="1" t="s">
        <v>22</v>
      </c>
      <c r="D930" s="1">
        <v>8232</v>
      </c>
      <c r="L930" s="23"/>
    </row>
    <row r="931" spans="1:12" x14ac:dyDescent="0.2">
      <c r="A931" s="1" t="s">
        <v>51</v>
      </c>
      <c r="B931" s="1" t="s">
        <v>33</v>
      </c>
      <c r="C931" s="1" t="s">
        <v>17</v>
      </c>
      <c r="D931" s="1">
        <v>2525</v>
      </c>
      <c r="L931" s="23"/>
    </row>
    <row r="932" spans="1:12" x14ac:dyDescent="0.2">
      <c r="A932" s="1" t="s">
        <v>51</v>
      </c>
      <c r="B932" s="1" t="s">
        <v>33</v>
      </c>
      <c r="C932" s="1" t="s">
        <v>12</v>
      </c>
      <c r="D932" s="1">
        <v>1428</v>
      </c>
      <c r="L932" s="23"/>
    </row>
    <row r="933" spans="1:12" x14ac:dyDescent="0.2">
      <c r="A933" s="1" t="s">
        <v>51</v>
      </c>
      <c r="B933" s="1" t="s">
        <v>33</v>
      </c>
      <c r="C933" s="1" t="s">
        <v>13</v>
      </c>
      <c r="D933" s="1">
        <v>438</v>
      </c>
      <c r="L933" s="23"/>
    </row>
    <row r="934" spans="1:12" x14ac:dyDescent="0.2">
      <c r="A934" s="1" t="s">
        <v>51</v>
      </c>
      <c r="B934" s="1" t="s">
        <v>33</v>
      </c>
      <c r="C934" s="1" t="s">
        <v>16</v>
      </c>
      <c r="D934" s="1">
        <v>116</v>
      </c>
      <c r="L934" s="23"/>
    </row>
    <row r="935" spans="1:12" x14ac:dyDescent="0.2">
      <c r="A935" s="1" t="s">
        <v>51</v>
      </c>
      <c r="B935" s="1" t="s">
        <v>33</v>
      </c>
      <c r="C935" s="1" t="s">
        <v>15</v>
      </c>
      <c r="D935" s="1">
        <v>8</v>
      </c>
      <c r="L935" s="23"/>
    </row>
    <row r="936" spans="1:12" x14ac:dyDescent="0.2">
      <c r="A936" s="1" t="s">
        <v>51</v>
      </c>
      <c r="B936" s="1" t="s">
        <v>33</v>
      </c>
      <c r="C936" s="1" t="s">
        <v>19</v>
      </c>
      <c r="D936" s="1">
        <v>1</v>
      </c>
      <c r="L936" s="23"/>
    </row>
    <row r="937" spans="1:12" x14ac:dyDescent="0.2">
      <c r="A937" s="1" t="s">
        <v>51</v>
      </c>
      <c r="B937" s="1" t="s">
        <v>33</v>
      </c>
      <c r="C937" s="1" t="s">
        <v>14</v>
      </c>
      <c r="D937" s="1">
        <v>105</v>
      </c>
      <c r="L937" s="23"/>
    </row>
    <row r="938" spans="1:12" x14ac:dyDescent="0.2">
      <c r="A938" s="1" t="s">
        <v>51</v>
      </c>
      <c r="B938" s="1" t="s">
        <v>34</v>
      </c>
      <c r="C938" s="1" t="s">
        <v>21</v>
      </c>
      <c r="D938" s="1">
        <v>4144</v>
      </c>
      <c r="L938" s="23"/>
    </row>
    <row r="939" spans="1:12" x14ac:dyDescent="0.2">
      <c r="A939" s="1" t="s">
        <v>51</v>
      </c>
      <c r="B939" s="1" t="s">
        <v>34</v>
      </c>
      <c r="C939" s="1" t="s">
        <v>11</v>
      </c>
      <c r="D939" s="1">
        <v>102105</v>
      </c>
      <c r="L939" s="23"/>
    </row>
    <row r="940" spans="1:12" x14ac:dyDescent="0.2">
      <c r="A940" s="1" t="s">
        <v>51</v>
      </c>
      <c r="B940" s="1" t="s">
        <v>34</v>
      </c>
      <c r="C940" s="1" t="s">
        <v>22</v>
      </c>
      <c r="D940" s="1">
        <v>68681</v>
      </c>
      <c r="L940" s="23"/>
    </row>
    <row r="941" spans="1:12" x14ac:dyDescent="0.2">
      <c r="A941" s="1" t="s">
        <v>51</v>
      </c>
      <c r="B941" s="1" t="s">
        <v>34</v>
      </c>
      <c r="C941" s="1" t="s">
        <v>17</v>
      </c>
      <c r="D941" s="1">
        <v>35893</v>
      </c>
      <c r="L941" s="23"/>
    </row>
    <row r="942" spans="1:12" x14ac:dyDescent="0.2">
      <c r="A942" s="1" t="s">
        <v>51</v>
      </c>
      <c r="B942" s="1" t="s">
        <v>34</v>
      </c>
      <c r="C942" s="1" t="s">
        <v>12</v>
      </c>
      <c r="D942" s="1">
        <v>5528</v>
      </c>
      <c r="L942" s="23"/>
    </row>
    <row r="943" spans="1:12" x14ac:dyDescent="0.2">
      <c r="A943" s="1" t="s">
        <v>51</v>
      </c>
      <c r="B943" s="1" t="s">
        <v>34</v>
      </c>
      <c r="C943" s="1" t="s">
        <v>13</v>
      </c>
      <c r="D943" s="1">
        <v>2453</v>
      </c>
      <c r="L943" s="23"/>
    </row>
    <row r="944" spans="1:12" x14ac:dyDescent="0.2">
      <c r="A944" s="1" t="s">
        <v>51</v>
      </c>
      <c r="B944" s="1" t="s">
        <v>34</v>
      </c>
      <c r="C944" s="1" t="s">
        <v>16</v>
      </c>
      <c r="D944" s="1">
        <v>1368</v>
      </c>
      <c r="L944" s="23"/>
    </row>
    <row r="945" spans="1:12" x14ac:dyDescent="0.2">
      <c r="A945" s="1" t="s">
        <v>51</v>
      </c>
      <c r="B945" s="1" t="s">
        <v>34</v>
      </c>
      <c r="C945" s="1" t="s">
        <v>15</v>
      </c>
      <c r="D945" s="1">
        <v>366</v>
      </c>
      <c r="L945" s="23"/>
    </row>
    <row r="946" spans="1:12" x14ac:dyDescent="0.2">
      <c r="A946" s="1" t="s">
        <v>51</v>
      </c>
      <c r="B946" s="1" t="s">
        <v>34</v>
      </c>
      <c r="C946" s="1" t="s">
        <v>18</v>
      </c>
      <c r="D946" s="1">
        <v>117</v>
      </c>
      <c r="L946" s="23"/>
    </row>
    <row r="947" spans="1:12" x14ac:dyDescent="0.2">
      <c r="A947" s="1" t="s">
        <v>51</v>
      </c>
      <c r="B947" s="1" t="s">
        <v>34</v>
      </c>
      <c r="C947" s="1" t="s">
        <v>19</v>
      </c>
      <c r="D947" s="1">
        <v>44</v>
      </c>
      <c r="L947" s="23"/>
    </row>
    <row r="948" spans="1:12" x14ac:dyDescent="0.2">
      <c r="A948" s="1" t="s">
        <v>51</v>
      </c>
      <c r="B948" s="1" t="s">
        <v>34</v>
      </c>
      <c r="C948" s="1" t="s">
        <v>20</v>
      </c>
      <c r="D948" s="1">
        <v>58</v>
      </c>
      <c r="L948" s="23"/>
    </row>
    <row r="949" spans="1:12" x14ac:dyDescent="0.2">
      <c r="A949" s="1" t="s">
        <v>51</v>
      </c>
      <c r="B949" s="1" t="s">
        <v>34</v>
      </c>
      <c r="C949" s="1" t="s">
        <v>23</v>
      </c>
      <c r="D949" s="1">
        <v>2</v>
      </c>
      <c r="L949" s="23"/>
    </row>
    <row r="950" spans="1:12" x14ac:dyDescent="0.2">
      <c r="A950" s="1" t="s">
        <v>51</v>
      </c>
      <c r="B950" s="1" t="s">
        <v>34</v>
      </c>
      <c r="C950" s="1" t="s">
        <v>14</v>
      </c>
      <c r="D950" s="1">
        <v>2738</v>
      </c>
      <c r="L950" s="23"/>
    </row>
    <row r="951" spans="1:12" x14ac:dyDescent="0.2">
      <c r="A951" s="1" t="s">
        <v>51</v>
      </c>
      <c r="B951" s="1" t="s">
        <v>35</v>
      </c>
      <c r="C951" s="1" t="s">
        <v>21</v>
      </c>
      <c r="D951" s="1">
        <v>239</v>
      </c>
      <c r="L951" s="23"/>
    </row>
    <row r="952" spans="1:12" x14ac:dyDescent="0.2">
      <c r="A952" s="1" t="s">
        <v>51</v>
      </c>
      <c r="B952" s="1" t="s">
        <v>35</v>
      </c>
      <c r="C952" s="1" t="s">
        <v>11</v>
      </c>
      <c r="D952" s="1">
        <v>16570</v>
      </c>
      <c r="L952" s="23"/>
    </row>
    <row r="953" spans="1:12" x14ac:dyDescent="0.2">
      <c r="A953" s="1" t="s">
        <v>51</v>
      </c>
      <c r="B953" s="1" t="s">
        <v>35</v>
      </c>
      <c r="C953" s="1" t="s">
        <v>22</v>
      </c>
      <c r="D953" s="1">
        <v>17105</v>
      </c>
      <c r="L953" s="23"/>
    </row>
    <row r="954" spans="1:12" x14ac:dyDescent="0.2">
      <c r="A954" s="1" t="s">
        <v>51</v>
      </c>
      <c r="B954" s="1" t="s">
        <v>35</v>
      </c>
      <c r="C954" s="1" t="s">
        <v>17</v>
      </c>
      <c r="D954" s="1">
        <v>10272</v>
      </c>
      <c r="L954" s="23"/>
    </row>
    <row r="955" spans="1:12" x14ac:dyDescent="0.2">
      <c r="A955" s="1" t="s">
        <v>51</v>
      </c>
      <c r="B955" s="1" t="s">
        <v>35</v>
      </c>
      <c r="C955" s="1" t="s">
        <v>12</v>
      </c>
      <c r="D955" s="1">
        <v>2903</v>
      </c>
      <c r="L955" s="23"/>
    </row>
    <row r="956" spans="1:12" x14ac:dyDescent="0.2">
      <c r="A956" s="1" t="s">
        <v>51</v>
      </c>
      <c r="B956" s="1" t="s">
        <v>35</v>
      </c>
      <c r="C956" s="1" t="s">
        <v>13</v>
      </c>
      <c r="D956" s="1">
        <v>3357</v>
      </c>
      <c r="L956" s="23"/>
    </row>
    <row r="957" spans="1:12" x14ac:dyDescent="0.2">
      <c r="A957" s="1" t="s">
        <v>51</v>
      </c>
      <c r="B957" s="1" t="s">
        <v>35</v>
      </c>
      <c r="C957" s="1" t="s">
        <v>16</v>
      </c>
      <c r="D957" s="1">
        <v>529</v>
      </c>
      <c r="L957" s="23"/>
    </row>
    <row r="958" spans="1:12" x14ac:dyDescent="0.2">
      <c r="A958" s="1" t="s">
        <v>51</v>
      </c>
      <c r="B958" s="1" t="s">
        <v>35</v>
      </c>
      <c r="C958" s="1" t="s">
        <v>15</v>
      </c>
      <c r="D958" s="1">
        <v>106</v>
      </c>
      <c r="L958" s="23"/>
    </row>
    <row r="959" spans="1:12" x14ac:dyDescent="0.2">
      <c r="A959" s="1" t="s">
        <v>51</v>
      </c>
      <c r="B959" s="1" t="s">
        <v>35</v>
      </c>
      <c r="C959" s="1" t="s">
        <v>18</v>
      </c>
      <c r="D959" s="1">
        <v>17</v>
      </c>
      <c r="L959" s="23"/>
    </row>
    <row r="960" spans="1:12" x14ac:dyDescent="0.2">
      <c r="A960" s="1" t="s">
        <v>51</v>
      </c>
      <c r="B960" s="1" t="s">
        <v>35</v>
      </c>
      <c r="C960" s="1" t="s">
        <v>19</v>
      </c>
      <c r="D960" s="1">
        <v>4</v>
      </c>
      <c r="L960" s="23"/>
    </row>
    <row r="961" spans="1:12" x14ac:dyDescent="0.2">
      <c r="A961" s="1" t="s">
        <v>51</v>
      </c>
      <c r="B961" s="1" t="s">
        <v>35</v>
      </c>
      <c r="C961" s="1" t="s">
        <v>20</v>
      </c>
      <c r="D961" s="1">
        <v>16</v>
      </c>
      <c r="L961" s="23"/>
    </row>
    <row r="962" spans="1:12" x14ac:dyDescent="0.2">
      <c r="A962" s="1" t="s">
        <v>51</v>
      </c>
      <c r="B962" s="1" t="s">
        <v>35</v>
      </c>
      <c r="C962" s="1" t="s">
        <v>14</v>
      </c>
      <c r="D962" s="1">
        <v>1083</v>
      </c>
      <c r="L962" s="23"/>
    </row>
    <row r="963" spans="1:12" x14ac:dyDescent="0.2">
      <c r="A963" s="1" t="s">
        <v>51</v>
      </c>
      <c r="B963" s="1" t="s">
        <v>36</v>
      </c>
      <c r="C963" s="1" t="s">
        <v>21</v>
      </c>
      <c r="D963" s="1">
        <v>4</v>
      </c>
      <c r="L963" s="23"/>
    </row>
    <row r="964" spans="1:12" x14ac:dyDescent="0.2">
      <c r="A964" s="1" t="s">
        <v>51</v>
      </c>
      <c r="B964" s="1" t="s">
        <v>36</v>
      </c>
      <c r="C964" s="1" t="s">
        <v>11</v>
      </c>
      <c r="D964" s="1">
        <v>271</v>
      </c>
      <c r="L964" s="23"/>
    </row>
    <row r="965" spans="1:12" x14ac:dyDescent="0.2">
      <c r="A965" s="1" t="s">
        <v>51</v>
      </c>
      <c r="B965" s="1" t="s">
        <v>36</v>
      </c>
      <c r="C965" s="1" t="s">
        <v>22</v>
      </c>
      <c r="D965" s="1">
        <v>1573</v>
      </c>
      <c r="L965" s="23"/>
    </row>
    <row r="966" spans="1:12" x14ac:dyDescent="0.2">
      <c r="A966" s="1" t="s">
        <v>51</v>
      </c>
      <c r="B966" s="1" t="s">
        <v>36</v>
      </c>
      <c r="C966" s="1" t="s">
        <v>17</v>
      </c>
      <c r="D966" s="1">
        <v>19</v>
      </c>
      <c r="L966" s="23"/>
    </row>
    <row r="967" spans="1:12" x14ac:dyDescent="0.2">
      <c r="A967" s="1" t="s">
        <v>51</v>
      </c>
      <c r="B967" s="1" t="s">
        <v>36</v>
      </c>
      <c r="C967" s="1" t="s">
        <v>12</v>
      </c>
      <c r="D967" s="1">
        <v>10</v>
      </c>
      <c r="L967" s="23"/>
    </row>
    <row r="968" spans="1:12" x14ac:dyDescent="0.2">
      <c r="A968" s="1" t="s">
        <v>51</v>
      </c>
      <c r="B968" s="1" t="s">
        <v>36</v>
      </c>
      <c r="C968" s="1" t="s">
        <v>13</v>
      </c>
      <c r="D968" s="1">
        <v>41</v>
      </c>
      <c r="L968" s="23"/>
    </row>
    <row r="969" spans="1:12" x14ac:dyDescent="0.2">
      <c r="A969" s="1" t="s">
        <v>51</v>
      </c>
      <c r="B969" s="1" t="s">
        <v>36</v>
      </c>
      <c r="C969" s="1" t="s">
        <v>16</v>
      </c>
      <c r="D969" s="1">
        <v>12</v>
      </c>
      <c r="L969" s="23"/>
    </row>
    <row r="970" spans="1:12" x14ac:dyDescent="0.2">
      <c r="A970" s="1" t="s">
        <v>51</v>
      </c>
      <c r="B970" s="1" t="s">
        <v>36</v>
      </c>
      <c r="C970" s="1" t="s">
        <v>18</v>
      </c>
      <c r="D970" s="1">
        <v>3</v>
      </c>
      <c r="L970" s="23"/>
    </row>
    <row r="971" spans="1:12" x14ac:dyDescent="0.2">
      <c r="A971" s="1" t="s">
        <v>51</v>
      </c>
      <c r="B971" s="1" t="s">
        <v>36</v>
      </c>
      <c r="C971" s="1" t="s">
        <v>19</v>
      </c>
      <c r="D971" s="1">
        <v>4</v>
      </c>
      <c r="L971" s="23"/>
    </row>
    <row r="972" spans="1:12" x14ac:dyDescent="0.2">
      <c r="A972" s="1" t="s">
        <v>51</v>
      </c>
      <c r="B972" s="1" t="s">
        <v>36</v>
      </c>
      <c r="C972" s="1" t="s">
        <v>20</v>
      </c>
      <c r="D972" s="1">
        <v>3</v>
      </c>
      <c r="L972" s="23"/>
    </row>
    <row r="973" spans="1:12" x14ac:dyDescent="0.2">
      <c r="A973" s="1" t="s">
        <v>51</v>
      </c>
      <c r="B973" s="1" t="s">
        <v>36</v>
      </c>
      <c r="C973" s="1" t="s">
        <v>23</v>
      </c>
      <c r="D973" s="1">
        <v>2</v>
      </c>
      <c r="L973" s="23"/>
    </row>
    <row r="974" spans="1:12" x14ac:dyDescent="0.2">
      <c r="A974" s="1" t="s">
        <v>51</v>
      </c>
      <c r="B974" s="1" t="s">
        <v>36</v>
      </c>
      <c r="C974" s="1" t="s">
        <v>14</v>
      </c>
      <c r="D974" s="1">
        <v>1418</v>
      </c>
      <c r="L974" s="23"/>
    </row>
    <row r="975" spans="1:12" x14ac:dyDescent="0.2">
      <c r="L975" s="23"/>
    </row>
    <row r="976" spans="1:12" x14ac:dyDescent="0.2">
      <c r="L976" s="23"/>
    </row>
    <row r="977" spans="12:12" x14ac:dyDescent="0.2">
      <c r="L977" s="23"/>
    </row>
    <row r="978" spans="12:12" x14ac:dyDescent="0.2">
      <c r="L978" s="2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31"/>
  <sheetViews>
    <sheetView zoomScaleNormal="100" workbookViewId="0"/>
  </sheetViews>
  <sheetFormatPr defaultRowHeight="12" x14ac:dyDescent="0.2"/>
  <cols>
    <col min="1" max="1" width="14.25" style="15" bestFit="1" customWidth="1"/>
    <col min="2" max="2" width="11.875" style="1" bestFit="1" customWidth="1"/>
    <col min="3" max="3" width="27.75" style="1" bestFit="1" customWidth="1"/>
    <col min="4" max="4" width="34.5" style="1" bestFit="1" customWidth="1"/>
    <col min="5" max="5" width="8.375" style="1" bestFit="1" customWidth="1"/>
    <col min="6" max="7" width="9" style="15"/>
    <col min="8" max="8" width="50.75" style="15" bestFit="1" customWidth="1"/>
    <col min="9" max="9" width="17.5" style="15" bestFit="1" customWidth="1"/>
    <col min="10" max="10" width="40.5" style="15" bestFit="1" customWidth="1"/>
    <col min="11" max="11" width="5.875" style="15" customWidth="1"/>
    <col min="12" max="16384" width="9" style="15"/>
  </cols>
  <sheetData>
    <row r="1" spans="1:11" x14ac:dyDescent="0.2">
      <c r="A1" s="15" t="s">
        <v>38</v>
      </c>
      <c r="B1" s="1" t="s">
        <v>38</v>
      </c>
      <c r="C1" s="1" t="s">
        <v>0</v>
      </c>
      <c r="D1" s="1" t="s">
        <v>3</v>
      </c>
      <c r="E1" s="1" t="s">
        <v>10</v>
      </c>
    </row>
    <row r="2" spans="1:11" x14ac:dyDescent="0.2">
      <c r="A2" s="15" t="s">
        <v>42</v>
      </c>
      <c r="B2" s="1" t="s">
        <v>41</v>
      </c>
      <c r="C2" s="1" t="s">
        <v>27</v>
      </c>
      <c r="D2" s="1" t="s">
        <v>17</v>
      </c>
      <c r="E2" s="1">
        <v>92</v>
      </c>
    </row>
    <row r="3" spans="1:11" x14ac:dyDescent="0.2">
      <c r="A3" s="15" t="s">
        <v>42</v>
      </c>
      <c r="B3" s="1" t="s">
        <v>41</v>
      </c>
      <c r="C3" s="1" t="s">
        <v>27</v>
      </c>
      <c r="D3" s="1" t="s">
        <v>12</v>
      </c>
      <c r="E3" s="1">
        <v>246</v>
      </c>
      <c r="K3" s="23"/>
    </row>
    <row r="4" spans="1:11" x14ac:dyDescent="0.2">
      <c r="A4" s="15" t="s">
        <v>42</v>
      </c>
      <c r="B4" s="1" t="s">
        <v>41</v>
      </c>
      <c r="C4" s="1" t="s">
        <v>27</v>
      </c>
      <c r="D4" s="1" t="s">
        <v>13</v>
      </c>
      <c r="E4" s="1">
        <v>113</v>
      </c>
      <c r="K4" s="23"/>
    </row>
    <row r="5" spans="1:11" x14ac:dyDescent="0.2">
      <c r="A5" s="15" t="s">
        <v>42</v>
      </c>
      <c r="B5" s="1" t="s">
        <v>41</v>
      </c>
      <c r="C5" s="1" t="s">
        <v>27</v>
      </c>
      <c r="D5" s="1" t="s">
        <v>16</v>
      </c>
      <c r="E5" s="1">
        <v>30</v>
      </c>
      <c r="K5" s="23"/>
    </row>
    <row r="6" spans="1:11" x14ac:dyDescent="0.2">
      <c r="A6" s="15" t="s">
        <v>42</v>
      </c>
      <c r="B6" s="1" t="s">
        <v>41</v>
      </c>
      <c r="C6" s="1" t="s">
        <v>27</v>
      </c>
      <c r="D6" s="1" t="s">
        <v>15</v>
      </c>
      <c r="E6" s="1">
        <v>4</v>
      </c>
      <c r="K6" s="23"/>
    </row>
    <row r="7" spans="1:11" x14ac:dyDescent="0.2">
      <c r="A7" s="15" t="s">
        <v>42</v>
      </c>
      <c r="B7" s="1" t="s">
        <v>41</v>
      </c>
      <c r="C7" s="1" t="s">
        <v>27</v>
      </c>
      <c r="D7" s="1" t="s">
        <v>18</v>
      </c>
      <c r="E7" s="1">
        <v>2</v>
      </c>
      <c r="K7" s="23"/>
    </row>
    <row r="8" spans="1:11" x14ac:dyDescent="0.2">
      <c r="A8" s="15" t="s">
        <v>42</v>
      </c>
      <c r="B8" s="1" t="s">
        <v>41</v>
      </c>
      <c r="C8" s="1" t="s">
        <v>27</v>
      </c>
      <c r="D8" s="1" t="s">
        <v>14</v>
      </c>
      <c r="E8" s="1">
        <v>1</v>
      </c>
      <c r="K8" s="23"/>
    </row>
    <row r="9" spans="1:11" x14ac:dyDescent="0.2">
      <c r="A9" s="15" t="s">
        <v>42</v>
      </c>
      <c r="B9" s="1" t="s">
        <v>41</v>
      </c>
      <c r="C9" s="1" t="s">
        <v>28</v>
      </c>
      <c r="D9" s="1" t="s">
        <v>21</v>
      </c>
      <c r="E9" s="1">
        <v>38</v>
      </c>
      <c r="K9" s="23"/>
    </row>
    <row r="10" spans="1:11" x14ac:dyDescent="0.2">
      <c r="A10" s="15" t="s">
        <v>42</v>
      </c>
      <c r="B10" s="1" t="s">
        <v>41</v>
      </c>
      <c r="C10" s="1" t="s">
        <v>28</v>
      </c>
      <c r="D10" s="1" t="s">
        <v>11</v>
      </c>
      <c r="E10" s="1">
        <v>490</v>
      </c>
      <c r="K10" s="23"/>
    </row>
    <row r="11" spans="1:11" x14ac:dyDescent="0.2">
      <c r="A11" s="15" t="s">
        <v>42</v>
      </c>
      <c r="B11" s="1" t="s">
        <v>41</v>
      </c>
      <c r="C11" s="1" t="s">
        <v>28</v>
      </c>
      <c r="D11" s="1" t="s">
        <v>22</v>
      </c>
      <c r="E11" s="1">
        <v>564</v>
      </c>
      <c r="K11" s="23"/>
    </row>
    <row r="12" spans="1:11" x14ac:dyDescent="0.2">
      <c r="A12" s="15" t="s">
        <v>42</v>
      </c>
      <c r="B12" s="1" t="s">
        <v>41</v>
      </c>
      <c r="C12" s="1" t="s">
        <v>28</v>
      </c>
      <c r="D12" s="1" t="s">
        <v>17</v>
      </c>
      <c r="E12" s="1">
        <v>547</v>
      </c>
      <c r="K12" s="23"/>
    </row>
    <row r="13" spans="1:11" x14ac:dyDescent="0.2">
      <c r="A13" s="15" t="s">
        <v>43</v>
      </c>
      <c r="B13" s="1" t="s">
        <v>41</v>
      </c>
      <c r="C13" s="1" t="s">
        <v>28</v>
      </c>
      <c r="D13" s="1" t="s">
        <v>12</v>
      </c>
      <c r="E13" s="1">
        <v>461</v>
      </c>
      <c r="K13" s="23"/>
    </row>
    <row r="14" spans="1:11" x14ac:dyDescent="0.2">
      <c r="A14" s="15" t="s">
        <v>43</v>
      </c>
      <c r="B14" s="1" t="s">
        <v>41</v>
      </c>
      <c r="C14" s="1" t="s">
        <v>28</v>
      </c>
      <c r="D14" s="1" t="s">
        <v>13</v>
      </c>
      <c r="E14" s="1">
        <v>399</v>
      </c>
      <c r="K14" s="23"/>
    </row>
    <row r="15" spans="1:11" x14ac:dyDescent="0.2">
      <c r="A15" s="15" t="s">
        <v>43</v>
      </c>
      <c r="B15" s="1" t="s">
        <v>41</v>
      </c>
      <c r="C15" s="1" t="s">
        <v>28</v>
      </c>
      <c r="D15" s="1" t="s">
        <v>16</v>
      </c>
      <c r="E15" s="1">
        <v>200</v>
      </c>
      <c r="K15" s="23"/>
    </row>
    <row r="16" spans="1:11" x14ac:dyDescent="0.2">
      <c r="A16" s="15" t="s">
        <v>43</v>
      </c>
      <c r="B16" s="1" t="s">
        <v>41</v>
      </c>
      <c r="C16" s="1" t="s">
        <v>28</v>
      </c>
      <c r="D16" s="1" t="s">
        <v>15</v>
      </c>
      <c r="E16" s="1">
        <v>51</v>
      </c>
      <c r="K16" s="23"/>
    </row>
    <row r="17" spans="1:11" x14ac:dyDescent="0.2">
      <c r="A17" s="15" t="s">
        <v>43</v>
      </c>
      <c r="B17" s="1" t="s">
        <v>41</v>
      </c>
      <c r="C17" s="1" t="s">
        <v>28</v>
      </c>
      <c r="D17" s="1" t="s">
        <v>18</v>
      </c>
      <c r="E17" s="1">
        <v>18</v>
      </c>
      <c r="K17" s="23"/>
    </row>
    <row r="18" spans="1:11" x14ac:dyDescent="0.2">
      <c r="A18" s="15" t="s">
        <v>43</v>
      </c>
      <c r="B18" s="1" t="s">
        <v>41</v>
      </c>
      <c r="C18" s="1" t="s">
        <v>28</v>
      </c>
      <c r="D18" s="1" t="s">
        <v>19</v>
      </c>
      <c r="E18" s="1">
        <v>6</v>
      </c>
      <c r="K18" s="23"/>
    </row>
    <row r="19" spans="1:11" x14ac:dyDescent="0.2">
      <c r="B19" s="1" t="s">
        <v>41</v>
      </c>
      <c r="C19" s="1" t="s">
        <v>28</v>
      </c>
      <c r="D19" s="1" t="s">
        <v>14</v>
      </c>
      <c r="E19" s="1">
        <v>25</v>
      </c>
      <c r="K19" s="23"/>
    </row>
    <row r="20" spans="1:11" x14ac:dyDescent="0.2">
      <c r="A20" s="15" t="s">
        <v>43</v>
      </c>
      <c r="B20" s="1" t="s">
        <v>41</v>
      </c>
      <c r="C20" s="1" t="s">
        <v>37</v>
      </c>
      <c r="D20" s="1" t="s">
        <v>39</v>
      </c>
      <c r="E20" s="1">
        <v>35</v>
      </c>
      <c r="K20" s="23"/>
    </row>
    <row r="21" spans="1:11" x14ac:dyDescent="0.2">
      <c r="A21" s="15" t="s">
        <v>43</v>
      </c>
      <c r="B21" s="1" t="s">
        <v>41</v>
      </c>
      <c r="C21" s="1" t="s">
        <v>37</v>
      </c>
      <c r="D21" s="1" t="s">
        <v>83</v>
      </c>
      <c r="E21" s="1">
        <v>358</v>
      </c>
      <c r="K21" s="23"/>
    </row>
    <row r="22" spans="1:11" x14ac:dyDescent="0.2">
      <c r="A22" s="15" t="s">
        <v>43</v>
      </c>
      <c r="B22" s="1" t="s">
        <v>41</v>
      </c>
      <c r="C22" s="1" t="s">
        <v>37</v>
      </c>
      <c r="D22" s="1" t="s">
        <v>84</v>
      </c>
      <c r="E22" s="1">
        <v>5</v>
      </c>
      <c r="K22" s="23"/>
    </row>
    <row r="23" spans="1:11" x14ac:dyDescent="0.2">
      <c r="A23" s="15" t="s">
        <v>43</v>
      </c>
      <c r="B23" s="1" t="s">
        <v>41</v>
      </c>
      <c r="C23" s="1" t="s">
        <v>37</v>
      </c>
      <c r="D23" s="1" t="s">
        <v>7</v>
      </c>
      <c r="E23" s="1">
        <v>83</v>
      </c>
      <c r="K23" s="23"/>
    </row>
    <row r="24" spans="1:11" x14ac:dyDescent="0.2">
      <c r="A24" s="15" t="s">
        <v>43</v>
      </c>
      <c r="B24" s="1" t="s">
        <v>41</v>
      </c>
      <c r="C24" s="1" t="s">
        <v>37</v>
      </c>
      <c r="D24" s="1" t="s">
        <v>8</v>
      </c>
      <c r="E24" s="1">
        <v>148</v>
      </c>
      <c r="K24" s="23"/>
    </row>
    <row r="25" spans="1:11" x14ac:dyDescent="0.2">
      <c r="A25" s="15" t="s">
        <v>36</v>
      </c>
      <c r="B25" s="1" t="s">
        <v>41</v>
      </c>
      <c r="C25" s="1" t="s">
        <v>37</v>
      </c>
      <c r="D25" s="1" t="s">
        <v>6</v>
      </c>
      <c r="E25" s="1">
        <v>106</v>
      </c>
      <c r="K25" s="23"/>
    </row>
    <row r="26" spans="1:11" x14ac:dyDescent="0.2">
      <c r="A26" s="15" t="s">
        <v>36</v>
      </c>
      <c r="B26" s="1" t="s">
        <v>41</v>
      </c>
      <c r="C26" s="1" t="s">
        <v>37</v>
      </c>
      <c r="D26" s="1" t="s">
        <v>4</v>
      </c>
      <c r="E26" s="1">
        <v>19</v>
      </c>
      <c r="K26" s="23"/>
    </row>
    <row r="27" spans="1:11" x14ac:dyDescent="0.2">
      <c r="A27" s="15" t="s">
        <v>36</v>
      </c>
      <c r="B27" s="1" t="s">
        <v>41</v>
      </c>
      <c r="C27" s="1" t="s">
        <v>37</v>
      </c>
      <c r="D27" s="1" t="s">
        <v>85</v>
      </c>
      <c r="E27" s="1">
        <v>28</v>
      </c>
      <c r="K27" s="23"/>
    </row>
    <row r="28" spans="1:11" x14ac:dyDescent="0.2">
      <c r="A28" s="15" t="s">
        <v>36</v>
      </c>
      <c r="B28" s="1" t="s">
        <v>41</v>
      </c>
      <c r="C28" s="1" t="s">
        <v>37</v>
      </c>
      <c r="D28" s="1" t="s">
        <v>5</v>
      </c>
      <c r="E28" s="1">
        <v>87</v>
      </c>
      <c r="K28" s="23"/>
    </row>
    <row r="29" spans="1:11" x14ac:dyDescent="0.2">
      <c r="A29" s="15" t="s">
        <v>36</v>
      </c>
      <c r="B29" s="1" t="s">
        <v>41</v>
      </c>
      <c r="C29" s="1" t="s">
        <v>37</v>
      </c>
      <c r="D29" s="1" t="s">
        <v>40</v>
      </c>
      <c r="E29" s="1">
        <v>234</v>
      </c>
      <c r="K29" s="23"/>
    </row>
    <row r="30" spans="1:11" x14ac:dyDescent="0.2">
      <c r="A30" s="15" t="s">
        <v>36</v>
      </c>
      <c r="B30" s="1" t="s">
        <v>41</v>
      </c>
      <c r="C30" s="1" t="s">
        <v>37</v>
      </c>
      <c r="D30" s="1" t="s">
        <v>9</v>
      </c>
      <c r="E30" s="1">
        <v>6</v>
      </c>
      <c r="K30" s="23"/>
    </row>
    <row r="31" spans="1:11" x14ac:dyDescent="0.2">
      <c r="A31" s="15" t="s">
        <v>36</v>
      </c>
      <c r="B31" s="1" t="s">
        <v>41</v>
      </c>
      <c r="C31" s="1" t="s">
        <v>29</v>
      </c>
      <c r="D31" s="1" t="s">
        <v>21</v>
      </c>
      <c r="E31" s="1">
        <v>794</v>
      </c>
      <c r="K31" s="23"/>
    </row>
    <row r="32" spans="1:11" x14ac:dyDescent="0.2">
      <c r="A32" s="15" t="s">
        <v>36</v>
      </c>
      <c r="B32" s="1" t="s">
        <v>41</v>
      </c>
      <c r="C32" s="1" t="s">
        <v>29</v>
      </c>
      <c r="D32" s="1" t="s">
        <v>11</v>
      </c>
      <c r="E32" s="1">
        <v>447</v>
      </c>
      <c r="K32" s="23"/>
    </row>
    <row r="33" spans="1:11" x14ac:dyDescent="0.2">
      <c r="A33" s="15" t="s">
        <v>36</v>
      </c>
      <c r="B33" s="1" t="s">
        <v>41</v>
      </c>
      <c r="C33" s="1" t="s">
        <v>29</v>
      </c>
      <c r="D33" s="1" t="s">
        <v>22</v>
      </c>
      <c r="E33" s="1">
        <v>172</v>
      </c>
      <c r="K33" s="23"/>
    </row>
    <row r="34" spans="1:11" x14ac:dyDescent="0.2">
      <c r="A34" s="15" t="s">
        <v>36</v>
      </c>
      <c r="B34" s="1" t="s">
        <v>41</v>
      </c>
      <c r="C34" s="1" t="s">
        <v>29</v>
      </c>
      <c r="D34" s="1" t="s">
        <v>17</v>
      </c>
      <c r="E34" s="1">
        <v>85</v>
      </c>
      <c r="K34" s="23"/>
    </row>
    <row r="35" spans="1:11" x14ac:dyDescent="0.2">
      <c r="A35" s="15" t="s">
        <v>36</v>
      </c>
      <c r="B35" s="1" t="s">
        <v>41</v>
      </c>
      <c r="C35" s="1" t="s">
        <v>29</v>
      </c>
      <c r="D35" s="1" t="s">
        <v>12</v>
      </c>
      <c r="E35" s="1">
        <v>50</v>
      </c>
      <c r="K35" s="23"/>
    </row>
    <row r="36" spans="1:11" x14ac:dyDescent="0.2">
      <c r="A36" s="15" t="s">
        <v>41</v>
      </c>
      <c r="B36" s="1" t="s">
        <v>41</v>
      </c>
      <c r="C36" s="1" t="s">
        <v>29</v>
      </c>
      <c r="D36" s="1" t="s">
        <v>13</v>
      </c>
      <c r="E36" s="1">
        <v>29</v>
      </c>
      <c r="K36" s="23"/>
    </row>
    <row r="37" spans="1:11" x14ac:dyDescent="0.2">
      <c r="A37" s="15" t="s">
        <v>41</v>
      </c>
      <c r="B37" s="1" t="s">
        <v>41</v>
      </c>
      <c r="C37" s="1" t="s">
        <v>29</v>
      </c>
      <c r="D37" s="1" t="s">
        <v>16</v>
      </c>
      <c r="E37" s="1">
        <v>11</v>
      </c>
      <c r="K37" s="23"/>
    </row>
    <row r="38" spans="1:11" x14ac:dyDescent="0.2">
      <c r="A38" s="15" t="s">
        <v>41</v>
      </c>
      <c r="B38" s="1" t="s">
        <v>41</v>
      </c>
      <c r="C38" s="1" t="s">
        <v>29</v>
      </c>
      <c r="D38" s="1" t="s">
        <v>15</v>
      </c>
      <c r="E38" s="1">
        <v>1</v>
      </c>
      <c r="K38" s="23"/>
    </row>
    <row r="39" spans="1:11" x14ac:dyDescent="0.2">
      <c r="A39" s="15" t="s">
        <v>41</v>
      </c>
      <c r="B39" s="1" t="s">
        <v>41</v>
      </c>
      <c r="C39" s="1" t="s">
        <v>29</v>
      </c>
      <c r="D39" s="1" t="s">
        <v>18</v>
      </c>
      <c r="E39" s="1">
        <v>2</v>
      </c>
      <c r="K39" s="23"/>
    </row>
    <row r="40" spans="1:11" x14ac:dyDescent="0.2">
      <c r="A40" s="15" t="s">
        <v>41</v>
      </c>
      <c r="B40" s="1" t="s">
        <v>41</v>
      </c>
      <c r="C40" s="1" t="s">
        <v>29</v>
      </c>
      <c r="D40" s="1" t="s">
        <v>14</v>
      </c>
      <c r="E40" s="1">
        <v>11</v>
      </c>
      <c r="K40" s="23"/>
    </row>
    <row r="41" spans="1:11" x14ac:dyDescent="0.2">
      <c r="A41" s="15" t="s">
        <v>41</v>
      </c>
      <c r="B41" s="1" t="s">
        <v>41</v>
      </c>
      <c r="C41" s="1" t="s">
        <v>77</v>
      </c>
      <c r="D41" s="1" t="s">
        <v>11</v>
      </c>
      <c r="E41" s="1">
        <v>2</v>
      </c>
      <c r="K41" s="23"/>
    </row>
    <row r="42" spans="1:11" x14ac:dyDescent="0.2">
      <c r="A42" s="15" t="s">
        <v>41</v>
      </c>
      <c r="B42" s="1" t="s">
        <v>41</v>
      </c>
      <c r="C42" s="1" t="s">
        <v>77</v>
      </c>
      <c r="D42" s="1" t="s">
        <v>22</v>
      </c>
      <c r="E42" s="1">
        <v>2</v>
      </c>
      <c r="K42" s="23"/>
    </row>
    <row r="43" spans="1:11" x14ac:dyDescent="0.2">
      <c r="A43" s="15" t="s">
        <v>41</v>
      </c>
      <c r="B43" s="1" t="s">
        <v>41</v>
      </c>
      <c r="C43" s="1" t="s">
        <v>77</v>
      </c>
      <c r="D43" s="1" t="s">
        <v>17</v>
      </c>
      <c r="E43" s="1">
        <v>4</v>
      </c>
      <c r="K43" s="23"/>
    </row>
    <row r="44" spans="1:11" x14ac:dyDescent="0.2">
      <c r="A44" s="15" t="s">
        <v>41</v>
      </c>
      <c r="B44" s="1" t="s">
        <v>41</v>
      </c>
      <c r="C44" s="1" t="s">
        <v>77</v>
      </c>
      <c r="D44" s="1" t="s">
        <v>12</v>
      </c>
      <c r="E44" s="1">
        <v>10</v>
      </c>
      <c r="K44" s="23"/>
    </row>
    <row r="45" spans="1:11" x14ac:dyDescent="0.2">
      <c r="A45" s="15" t="s">
        <v>41</v>
      </c>
      <c r="B45" s="1" t="s">
        <v>41</v>
      </c>
      <c r="C45" s="1" t="s">
        <v>77</v>
      </c>
      <c r="D45" s="1" t="s">
        <v>13</v>
      </c>
      <c r="E45" s="1">
        <v>56</v>
      </c>
      <c r="K45" s="23"/>
    </row>
    <row r="46" spans="1:11" x14ac:dyDescent="0.2">
      <c r="A46" s="15" t="s">
        <v>41</v>
      </c>
      <c r="B46" s="1" t="s">
        <v>41</v>
      </c>
      <c r="C46" s="1" t="s">
        <v>77</v>
      </c>
      <c r="D46" s="1" t="s">
        <v>16</v>
      </c>
      <c r="E46" s="1">
        <v>171</v>
      </c>
      <c r="K46" s="23"/>
    </row>
    <row r="47" spans="1:11" x14ac:dyDescent="0.2">
      <c r="A47" s="15" t="s">
        <v>42</v>
      </c>
      <c r="B47" s="1" t="s">
        <v>41</v>
      </c>
      <c r="C47" s="1" t="s">
        <v>77</v>
      </c>
      <c r="D47" s="1" t="s">
        <v>15</v>
      </c>
      <c r="E47" s="1">
        <v>180</v>
      </c>
      <c r="K47" s="23"/>
    </row>
    <row r="48" spans="1:11" x14ac:dyDescent="0.2">
      <c r="A48" s="15" t="s">
        <v>42</v>
      </c>
      <c r="B48" s="1" t="s">
        <v>41</v>
      </c>
      <c r="C48" s="1" t="s">
        <v>77</v>
      </c>
      <c r="D48" s="1" t="s">
        <v>18</v>
      </c>
      <c r="E48" s="1">
        <v>108</v>
      </c>
      <c r="K48" s="23"/>
    </row>
    <row r="49" spans="1:11" x14ac:dyDescent="0.2">
      <c r="A49" s="15" t="s">
        <v>42</v>
      </c>
      <c r="B49" s="1" t="s">
        <v>41</v>
      </c>
      <c r="C49" s="1" t="s">
        <v>77</v>
      </c>
      <c r="D49" s="1" t="s">
        <v>19</v>
      </c>
      <c r="E49" s="1">
        <v>32</v>
      </c>
      <c r="K49" s="23"/>
    </row>
    <row r="50" spans="1:11" x14ac:dyDescent="0.2">
      <c r="A50" s="15" t="s">
        <v>42</v>
      </c>
      <c r="B50" s="1" t="s">
        <v>41</v>
      </c>
      <c r="C50" s="1" t="s">
        <v>77</v>
      </c>
      <c r="D50" s="1" t="s">
        <v>20</v>
      </c>
      <c r="E50" s="1">
        <v>12</v>
      </c>
      <c r="K50" s="23"/>
    </row>
    <row r="51" spans="1:11" x14ac:dyDescent="0.2">
      <c r="A51" s="15" t="s">
        <v>42</v>
      </c>
      <c r="B51" s="1" t="s">
        <v>41</v>
      </c>
      <c r="C51" s="1" t="s">
        <v>77</v>
      </c>
      <c r="D51" s="1" t="s">
        <v>23</v>
      </c>
      <c r="E51" s="1">
        <v>2</v>
      </c>
      <c r="K51" s="23"/>
    </row>
    <row r="52" spans="1:11" x14ac:dyDescent="0.2">
      <c r="A52" s="15" t="s">
        <v>42</v>
      </c>
      <c r="B52" s="1" t="s">
        <v>41</v>
      </c>
      <c r="C52" s="1" t="s">
        <v>77</v>
      </c>
      <c r="D52" s="1" t="s">
        <v>14</v>
      </c>
      <c r="E52" s="1">
        <v>7</v>
      </c>
      <c r="K52" s="23"/>
    </row>
    <row r="53" spans="1:11" x14ac:dyDescent="0.2">
      <c r="A53" s="15" t="s">
        <v>42</v>
      </c>
      <c r="B53" s="1" t="s">
        <v>41</v>
      </c>
      <c r="C53" s="1" t="s">
        <v>30</v>
      </c>
      <c r="D53" s="1" t="s">
        <v>12</v>
      </c>
      <c r="E53" s="1">
        <v>60</v>
      </c>
      <c r="K53" s="23"/>
    </row>
    <row r="54" spans="1:11" x14ac:dyDescent="0.2">
      <c r="A54" s="15" t="s">
        <v>42</v>
      </c>
      <c r="B54" s="1" t="s">
        <v>41</v>
      </c>
      <c r="C54" s="1" t="s">
        <v>30</v>
      </c>
      <c r="D54" s="1" t="s">
        <v>13</v>
      </c>
      <c r="E54" s="1">
        <v>345</v>
      </c>
      <c r="K54" s="23"/>
    </row>
    <row r="55" spans="1:11" x14ac:dyDescent="0.2">
      <c r="A55" s="15" t="s">
        <v>42</v>
      </c>
      <c r="B55" s="1" t="s">
        <v>41</v>
      </c>
      <c r="C55" s="1" t="s">
        <v>30</v>
      </c>
      <c r="D55" s="1" t="s">
        <v>16</v>
      </c>
      <c r="E55" s="1">
        <v>70</v>
      </c>
      <c r="K55" s="23"/>
    </row>
    <row r="56" spans="1:11" x14ac:dyDescent="0.2">
      <c r="A56" s="15" t="s">
        <v>42</v>
      </c>
      <c r="B56" s="1" t="s">
        <v>41</v>
      </c>
      <c r="C56" s="1" t="s">
        <v>30</v>
      </c>
      <c r="D56" s="1" t="s">
        <v>15</v>
      </c>
      <c r="E56" s="1">
        <v>5</v>
      </c>
      <c r="K56" s="23"/>
    </row>
    <row r="57" spans="1:11" x14ac:dyDescent="0.2">
      <c r="A57" s="15" t="s">
        <v>42</v>
      </c>
      <c r="B57" s="1" t="s">
        <v>41</v>
      </c>
      <c r="C57" s="1" t="s">
        <v>30</v>
      </c>
      <c r="D57" s="1" t="s">
        <v>18</v>
      </c>
      <c r="E57" s="1">
        <v>1</v>
      </c>
      <c r="K57" s="23"/>
    </row>
    <row r="58" spans="1:11" x14ac:dyDescent="0.2">
      <c r="A58" s="15" t="s">
        <v>42</v>
      </c>
      <c r="B58" s="1" t="s">
        <v>41</v>
      </c>
      <c r="C58" s="1" t="s">
        <v>31</v>
      </c>
      <c r="D58" s="1" t="s">
        <v>17</v>
      </c>
      <c r="E58" s="1">
        <v>10</v>
      </c>
      <c r="K58" s="23"/>
    </row>
    <row r="59" spans="1:11" x14ac:dyDescent="0.2">
      <c r="A59" s="15" t="s">
        <v>42</v>
      </c>
      <c r="B59" s="1" t="s">
        <v>41</v>
      </c>
      <c r="C59" s="1" t="s">
        <v>31</v>
      </c>
      <c r="D59" s="1" t="s">
        <v>12</v>
      </c>
      <c r="E59" s="1">
        <v>4138</v>
      </c>
      <c r="K59" s="23"/>
    </row>
    <row r="60" spans="1:11" x14ac:dyDescent="0.2">
      <c r="A60" s="15" t="s">
        <v>42</v>
      </c>
      <c r="B60" s="1" t="s">
        <v>41</v>
      </c>
      <c r="C60" s="1" t="s">
        <v>31</v>
      </c>
      <c r="D60" s="1" t="s">
        <v>13</v>
      </c>
      <c r="E60" s="1">
        <v>2462</v>
      </c>
      <c r="K60" s="23"/>
    </row>
    <row r="61" spans="1:11" x14ac:dyDescent="0.2">
      <c r="A61" s="15" t="s">
        <v>42</v>
      </c>
      <c r="B61" s="1" t="s">
        <v>41</v>
      </c>
      <c r="C61" s="1" t="s">
        <v>31</v>
      </c>
      <c r="D61" s="1" t="s">
        <v>16</v>
      </c>
      <c r="E61" s="1">
        <v>1066</v>
      </c>
      <c r="K61" s="23"/>
    </row>
    <row r="62" spans="1:11" x14ac:dyDescent="0.2">
      <c r="A62" s="15" t="s">
        <v>42</v>
      </c>
      <c r="B62" s="1" t="s">
        <v>41</v>
      </c>
      <c r="C62" s="1" t="s">
        <v>31</v>
      </c>
      <c r="D62" s="1" t="s">
        <v>15</v>
      </c>
      <c r="E62" s="1">
        <v>193</v>
      </c>
      <c r="K62" s="23"/>
    </row>
    <row r="63" spans="1:11" x14ac:dyDescent="0.2">
      <c r="A63" s="15" t="s">
        <v>42</v>
      </c>
      <c r="B63" s="1" t="s">
        <v>41</v>
      </c>
      <c r="C63" s="1" t="s">
        <v>31</v>
      </c>
      <c r="D63" s="1" t="s">
        <v>18</v>
      </c>
      <c r="E63" s="1">
        <v>46</v>
      </c>
      <c r="K63" s="23"/>
    </row>
    <row r="64" spans="1:11" x14ac:dyDescent="0.2">
      <c r="A64" s="15" t="s">
        <v>42</v>
      </c>
      <c r="B64" s="1" t="s">
        <v>41</v>
      </c>
      <c r="C64" s="1" t="s">
        <v>31</v>
      </c>
      <c r="D64" s="1" t="s">
        <v>19</v>
      </c>
      <c r="E64" s="1">
        <v>15</v>
      </c>
      <c r="K64" s="23"/>
    </row>
    <row r="65" spans="1:11" x14ac:dyDescent="0.2">
      <c r="A65" s="15" t="s">
        <v>42</v>
      </c>
      <c r="B65" s="1" t="s">
        <v>41</v>
      </c>
      <c r="C65" s="1" t="s">
        <v>31</v>
      </c>
      <c r="D65" s="1" t="s">
        <v>20</v>
      </c>
      <c r="E65" s="1">
        <v>6</v>
      </c>
      <c r="K65" s="23"/>
    </row>
    <row r="66" spans="1:11" x14ac:dyDescent="0.2">
      <c r="A66" s="15" t="s">
        <v>42</v>
      </c>
      <c r="B66" s="1" t="s">
        <v>41</v>
      </c>
      <c r="C66" s="1" t="s">
        <v>31</v>
      </c>
      <c r="D66" s="1" t="s">
        <v>23</v>
      </c>
      <c r="E66" s="1">
        <v>2</v>
      </c>
      <c r="K66" s="23"/>
    </row>
    <row r="67" spans="1:11" x14ac:dyDescent="0.2">
      <c r="A67" s="15" t="s">
        <v>42</v>
      </c>
      <c r="B67" s="1" t="s">
        <v>41</v>
      </c>
      <c r="C67" s="1" t="s">
        <v>31</v>
      </c>
      <c r="D67" s="1" t="s">
        <v>14</v>
      </c>
      <c r="E67" s="1">
        <v>46</v>
      </c>
      <c r="K67" s="23"/>
    </row>
    <row r="68" spans="1:11" x14ac:dyDescent="0.2">
      <c r="A68" s="15" t="s">
        <v>42</v>
      </c>
      <c r="B68" s="1" t="s">
        <v>41</v>
      </c>
      <c r="C68" s="1" t="s">
        <v>32</v>
      </c>
      <c r="D68" s="1" t="s">
        <v>17</v>
      </c>
      <c r="E68" s="1">
        <v>153</v>
      </c>
      <c r="K68" s="23"/>
    </row>
    <row r="69" spans="1:11" x14ac:dyDescent="0.2">
      <c r="A69" s="15" t="s">
        <v>42</v>
      </c>
      <c r="B69" s="1" t="s">
        <v>41</v>
      </c>
      <c r="C69" s="1" t="s">
        <v>32</v>
      </c>
      <c r="D69" s="1" t="s">
        <v>12</v>
      </c>
      <c r="E69" s="1">
        <v>1141</v>
      </c>
      <c r="K69" s="23"/>
    </row>
    <row r="70" spans="1:11" x14ac:dyDescent="0.2">
      <c r="A70" s="15" t="s">
        <v>42</v>
      </c>
      <c r="B70" s="1" t="s">
        <v>41</v>
      </c>
      <c r="C70" s="1" t="s">
        <v>32</v>
      </c>
      <c r="D70" s="1" t="s">
        <v>13</v>
      </c>
      <c r="E70" s="1">
        <v>1521</v>
      </c>
      <c r="K70" s="23"/>
    </row>
    <row r="71" spans="1:11" x14ac:dyDescent="0.2">
      <c r="A71" s="15" t="s">
        <v>42</v>
      </c>
      <c r="B71" s="1" t="s">
        <v>41</v>
      </c>
      <c r="C71" s="1" t="s">
        <v>32</v>
      </c>
      <c r="D71" s="1" t="s">
        <v>16</v>
      </c>
      <c r="E71" s="1">
        <v>905</v>
      </c>
      <c r="K71" s="23"/>
    </row>
    <row r="72" spans="1:11" x14ac:dyDescent="0.2">
      <c r="A72" s="15" t="s">
        <v>42</v>
      </c>
      <c r="B72" s="1" t="s">
        <v>41</v>
      </c>
      <c r="C72" s="1" t="s">
        <v>32</v>
      </c>
      <c r="D72" s="1" t="s">
        <v>15</v>
      </c>
      <c r="E72" s="1">
        <v>320</v>
      </c>
      <c r="K72" s="23"/>
    </row>
    <row r="73" spans="1:11" x14ac:dyDescent="0.2">
      <c r="A73" s="15" t="s">
        <v>42</v>
      </c>
      <c r="B73" s="1" t="s">
        <v>41</v>
      </c>
      <c r="C73" s="1" t="s">
        <v>32</v>
      </c>
      <c r="D73" s="1" t="s">
        <v>18</v>
      </c>
      <c r="E73" s="1">
        <v>106</v>
      </c>
      <c r="K73" s="23"/>
    </row>
    <row r="74" spans="1:11" x14ac:dyDescent="0.2">
      <c r="A74" s="15" t="s">
        <v>42</v>
      </c>
      <c r="B74" s="1" t="s">
        <v>41</v>
      </c>
      <c r="C74" s="1" t="s">
        <v>32</v>
      </c>
      <c r="D74" s="1" t="s">
        <v>19</v>
      </c>
      <c r="E74" s="1">
        <v>49</v>
      </c>
      <c r="K74" s="23"/>
    </row>
    <row r="75" spans="1:11" x14ac:dyDescent="0.2">
      <c r="A75" s="15" t="s">
        <v>42</v>
      </c>
      <c r="B75" s="1" t="s">
        <v>41</v>
      </c>
      <c r="C75" s="1" t="s">
        <v>32</v>
      </c>
      <c r="D75" s="1" t="s">
        <v>20</v>
      </c>
      <c r="E75" s="1">
        <v>23</v>
      </c>
      <c r="K75" s="23"/>
    </row>
    <row r="76" spans="1:11" x14ac:dyDescent="0.2">
      <c r="A76" s="15" t="s">
        <v>42</v>
      </c>
      <c r="B76" s="1" t="s">
        <v>41</v>
      </c>
      <c r="C76" s="1" t="s">
        <v>32</v>
      </c>
      <c r="D76" s="1" t="s">
        <v>23</v>
      </c>
      <c r="E76" s="1">
        <v>2</v>
      </c>
      <c r="K76" s="23"/>
    </row>
    <row r="77" spans="1:11" x14ac:dyDescent="0.2">
      <c r="A77" s="15" t="s">
        <v>42</v>
      </c>
      <c r="B77" s="1" t="s">
        <v>41</v>
      </c>
      <c r="C77" s="1" t="s">
        <v>32</v>
      </c>
      <c r="D77" s="1" t="s">
        <v>14</v>
      </c>
      <c r="E77" s="1">
        <v>30</v>
      </c>
      <c r="K77" s="23"/>
    </row>
    <row r="78" spans="1:11" x14ac:dyDescent="0.2">
      <c r="A78" s="15" t="s">
        <v>42</v>
      </c>
      <c r="B78" s="1" t="s">
        <v>41</v>
      </c>
      <c r="C78" s="1" t="s">
        <v>78</v>
      </c>
      <c r="D78" s="1" t="s">
        <v>16</v>
      </c>
      <c r="E78" s="1">
        <v>3</v>
      </c>
      <c r="K78" s="23"/>
    </row>
    <row r="79" spans="1:11" x14ac:dyDescent="0.2">
      <c r="A79" s="15" t="s">
        <v>42</v>
      </c>
      <c r="B79" s="1" t="s">
        <v>41</v>
      </c>
      <c r="C79" s="1" t="s">
        <v>78</v>
      </c>
      <c r="D79" s="1" t="s">
        <v>15</v>
      </c>
      <c r="E79" s="1">
        <v>36</v>
      </c>
      <c r="K79" s="23"/>
    </row>
    <row r="80" spans="1:11" x14ac:dyDescent="0.2">
      <c r="A80" s="15" t="s">
        <v>42</v>
      </c>
      <c r="B80" s="1" t="s">
        <v>41</v>
      </c>
      <c r="C80" s="1" t="s">
        <v>78</v>
      </c>
      <c r="D80" s="1" t="s">
        <v>18</v>
      </c>
      <c r="E80" s="1">
        <v>33</v>
      </c>
      <c r="K80" s="23"/>
    </row>
    <row r="81" spans="1:11" x14ac:dyDescent="0.2">
      <c r="A81" s="15" t="s">
        <v>42</v>
      </c>
      <c r="B81" s="1" t="s">
        <v>41</v>
      </c>
      <c r="C81" s="1" t="s">
        <v>78</v>
      </c>
      <c r="D81" s="1" t="s">
        <v>19</v>
      </c>
      <c r="E81" s="1">
        <v>41</v>
      </c>
      <c r="K81" s="23"/>
    </row>
    <row r="82" spans="1:11" x14ac:dyDescent="0.2">
      <c r="A82" s="15" t="s">
        <v>42</v>
      </c>
      <c r="B82" s="1" t="s">
        <v>41</v>
      </c>
      <c r="C82" s="1" t="s">
        <v>78</v>
      </c>
      <c r="D82" s="1" t="s">
        <v>20</v>
      </c>
      <c r="E82" s="1">
        <v>20</v>
      </c>
      <c r="K82" s="23"/>
    </row>
    <row r="83" spans="1:11" x14ac:dyDescent="0.2">
      <c r="A83" s="15" t="s">
        <v>42</v>
      </c>
      <c r="B83" s="1" t="s">
        <v>41</v>
      </c>
      <c r="C83" s="1" t="s">
        <v>78</v>
      </c>
      <c r="D83" s="1" t="s">
        <v>23</v>
      </c>
      <c r="E83" s="1">
        <v>8</v>
      </c>
      <c r="K83" s="23"/>
    </row>
    <row r="84" spans="1:11" x14ac:dyDescent="0.2">
      <c r="A84" s="15" t="s">
        <v>42</v>
      </c>
      <c r="B84" s="1" t="s">
        <v>41</v>
      </c>
      <c r="C84" s="1" t="s">
        <v>78</v>
      </c>
      <c r="D84" s="1" t="s">
        <v>14</v>
      </c>
      <c r="E84" s="1">
        <v>8</v>
      </c>
      <c r="K84" s="23"/>
    </row>
    <row r="85" spans="1:11" x14ac:dyDescent="0.2">
      <c r="A85" s="15" t="s">
        <v>42</v>
      </c>
      <c r="B85" s="1" t="s">
        <v>41</v>
      </c>
      <c r="C85" s="1" t="s">
        <v>78</v>
      </c>
      <c r="D85" s="1" t="s">
        <v>24</v>
      </c>
      <c r="E85" s="1">
        <v>22</v>
      </c>
      <c r="K85" s="23"/>
    </row>
    <row r="86" spans="1:11" x14ac:dyDescent="0.2">
      <c r="A86" s="15" t="s">
        <v>42</v>
      </c>
      <c r="B86" s="1" t="s">
        <v>41</v>
      </c>
      <c r="C86" s="1" t="s">
        <v>33</v>
      </c>
      <c r="D86" s="1" t="s">
        <v>21</v>
      </c>
      <c r="E86" s="1">
        <v>3</v>
      </c>
      <c r="K86" s="23"/>
    </row>
    <row r="87" spans="1:11" x14ac:dyDescent="0.2">
      <c r="A87" s="15" t="s">
        <v>42</v>
      </c>
      <c r="B87" s="1" t="s">
        <v>41</v>
      </c>
      <c r="C87" s="1" t="s">
        <v>33</v>
      </c>
      <c r="D87" s="1" t="s">
        <v>11</v>
      </c>
      <c r="E87" s="1">
        <v>64</v>
      </c>
      <c r="K87" s="23"/>
    </row>
    <row r="88" spans="1:11" x14ac:dyDescent="0.2">
      <c r="A88" s="15" t="s">
        <v>42</v>
      </c>
      <c r="B88" s="1" t="s">
        <v>41</v>
      </c>
      <c r="C88" s="1" t="s">
        <v>33</v>
      </c>
      <c r="D88" s="1" t="s">
        <v>22</v>
      </c>
      <c r="E88" s="1">
        <v>322</v>
      </c>
      <c r="K88" s="23"/>
    </row>
    <row r="89" spans="1:11" x14ac:dyDescent="0.2">
      <c r="A89" s="15" t="s">
        <v>42</v>
      </c>
      <c r="B89" s="1" t="s">
        <v>41</v>
      </c>
      <c r="C89" s="1" t="s">
        <v>33</v>
      </c>
      <c r="D89" s="1" t="s">
        <v>17</v>
      </c>
      <c r="E89" s="1">
        <v>104</v>
      </c>
      <c r="K89" s="23"/>
    </row>
    <row r="90" spans="1:11" x14ac:dyDescent="0.2">
      <c r="A90" s="15" t="s">
        <v>42</v>
      </c>
      <c r="B90" s="1" t="s">
        <v>41</v>
      </c>
      <c r="C90" s="1" t="s">
        <v>33</v>
      </c>
      <c r="D90" s="1" t="s">
        <v>12</v>
      </c>
      <c r="E90" s="1">
        <v>58</v>
      </c>
      <c r="K90" s="23"/>
    </row>
    <row r="91" spans="1:11" x14ac:dyDescent="0.2">
      <c r="A91" s="15" t="s">
        <v>42</v>
      </c>
      <c r="B91" s="1" t="s">
        <v>41</v>
      </c>
      <c r="C91" s="1" t="s">
        <v>33</v>
      </c>
      <c r="D91" s="1" t="s">
        <v>13</v>
      </c>
      <c r="E91" s="1">
        <v>14</v>
      </c>
      <c r="K91" s="23"/>
    </row>
    <row r="92" spans="1:11" x14ac:dyDescent="0.2">
      <c r="A92" s="15" t="s">
        <v>42</v>
      </c>
      <c r="B92" s="1" t="s">
        <v>41</v>
      </c>
      <c r="C92" s="1" t="s">
        <v>33</v>
      </c>
      <c r="D92" s="1" t="s">
        <v>16</v>
      </c>
      <c r="E92" s="1">
        <v>6</v>
      </c>
      <c r="K92" s="23"/>
    </row>
    <row r="93" spans="1:11" x14ac:dyDescent="0.2">
      <c r="A93" s="15" t="s">
        <v>42</v>
      </c>
      <c r="B93" s="1" t="s">
        <v>41</v>
      </c>
      <c r="C93" s="1" t="s">
        <v>33</v>
      </c>
      <c r="D93" s="1" t="s">
        <v>14</v>
      </c>
      <c r="E93" s="1">
        <v>2</v>
      </c>
      <c r="K93" s="23"/>
    </row>
    <row r="94" spans="1:11" x14ac:dyDescent="0.2">
      <c r="A94" s="15" t="s">
        <v>42</v>
      </c>
      <c r="B94" s="1" t="s">
        <v>41</v>
      </c>
      <c r="C94" s="1" t="s">
        <v>34</v>
      </c>
      <c r="D94" s="1" t="s">
        <v>21</v>
      </c>
      <c r="E94" s="1">
        <v>149</v>
      </c>
      <c r="K94" s="23"/>
    </row>
    <row r="95" spans="1:11" x14ac:dyDescent="0.2">
      <c r="A95" s="15" t="s">
        <v>42</v>
      </c>
      <c r="B95" s="1" t="s">
        <v>41</v>
      </c>
      <c r="C95" s="1" t="s">
        <v>34</v>
      </c>
      <c r="D95" s="1" t="s">
        <v>11</v>
      </c>
      <c r="E95" s="1">
        <v>3483</v>
      </c>
      <c r="K95" s="23"/>
    </row>
    <row r="96" spans="1:11" x14ac:dyDescent="0.2">
      <c r="A96" s="15" t="s">
        <v>42</v>
      </c>
      <c r="B96" s="1" t="s">
        <v>41</v>
      </c>
      <c r="C96" s="1" t="s">
        <v>34</v>
      </c>
      <c r="D96" s="1" t="s">
        <v>22</v>
      </c>
      <c r="E96" s="1">
        <v>2555</v>
      </c>
      <c r="K96" s="23"/>
    </row>
    <row r="97" spans="1:11" x14ac:dyDescent="0.2">
      <c r="A97" s="15" t="s">
        <v>42</v>
      </c>
      <c r="B97" s="1" t="s">
        <v>41</v>
      </c>
      <c r="C97" s="1" t="s">
        <v>34</v>
      </c>
      <c r="D97" s="1" t="s">
        <v>17</v>
      </c>
      <c r="E97" s="1">
        <v>1082</v>
      </c>
      <c r="K97" s="23"/>
    </row>
    <row r="98" spans="1:11" x14ac:dyDescent="0.2">
      <c r="A98" s="15" t="s">
        <v>42</v>
      </c>
      <c r="B98" s="1" t="s">
        <v>41</v>
      </c>
      <c r="C98" s="1" t="s">
        <v>34</v>
      </c>
      <c r="D98" s="1" t="s">
        <v>12</v>
      </c>
      <c r="E98" s="1">
        <v>230</v>
      </c>
      <c r="K98" s="23"/>
    </row>
    <row r="99" spans="1:11" x14ac:dyDescent="0.2">
      <c r="A99" s="15" t="s">
        <v>42</v>
      </c>
      <c r="B99" s="1" t="s">
        <v>41</v>
      </c>
      <c r="C99" s="1" t="s">
        <v>34</v>
      </c>
      <c r="D99" s="1" t="s">
        <v>13</v>
      </c>
      <c r="E99" s="1">
        <v>101</v>
      </c>
      <c r="K99" s="23"/>
    </row>
    <row r="100" spans="1:11" x14ac:dyDescent="0.2">
      <c r="A100" s="15" t="s">
        <v>42</v>
      </c>
      <c r="B100" s="1" t="s">
        <v>41</v>
      </c>
      <c r="C100" s="1" t="s">
        <v>34</v>
      </c>
      <c r="D100" s="1" t="s">
        <v>16</v>
      </c>
      <c r="E100" s="1">
        <v>49</v>
      </c>
      <c r="K100" s="23"/>
    </row>
    <row r="101" spans="1:11" x14ac:dyDescent="0.2">
      <c r="A101" s="15" t="s">
        <v>42</v>
      </c>
      <c r="B101" s="1" t="s">
        <v>41</v>
      </c>
      <c r="C101" s="1" t="s">
        <v>34</v>
      </c>
      <c r="D101" s="1" t="s">
        <v>15</v>
      </c>
      <c r="E101" s="1">
        <v>17</v>
      </c>
      <c r="K101" s="23"/>
    </row>
    <row r="102" spans="1:11" x14ac:dyDescent="0.2">
      <c r="A102" s="15" t="s">
        <v>42</v>
      </c>
      <c r="B102" s="1" t="s">
        <v>41</v>
      </c>
      <c r="C102" s="1" t="s">
        <v>34</v>
      </c>
      <c r="D102" s="1" t="s">
        <v>18</v>
      </c>
      <c r="E102" s="1">
        <v>2</v>
      </c>
      <c r="K102" s="23"/>
    </row>
    <row r="103" spans="1:11" x14ac:dyDescent="0.2">
      <c r="A103" s="15" t="s">
        <v>42</v>
      </c>
      <c r="B103" s="1" t="s">
        <v>41</v>
      </c>
      <c r="C103" s="1" t="s">
        <v>34</v>
      </c>
      <c r="D103" s="1" t="s">
        <v>20</v>
      </c>
      <c r="E103" s="1">
        <v>2</v>
      </c>
      <c r="K103" s="23"/>
    </row>
    <row r="104" spans="1:11" x14ac:dyDescent="0.2">
      <c r="A104" s="15" t="s">
        <v>42</v>
      </c>
      <c r="B104" s="1" t="s">
        <v>41</v>
      </c>
      <c r="C104" s="1" t="s">
        <v>34</v>
      </c>
      <c r="D104" s="1" t="s">
        <v>14</v>
      </c>
      <c r="E104" s="1">
        <v>104</v>
      </c>
      <c r="K104" s="23"/>
    </row>
    <row r="105" spans="1:11" x14ac:dyDescent="0.2">
      <c r="A105" s="15" t="s">
        <v>42</v>
      </c>
      <c r="B105" s="1" t="s">
        <v>41</v>
      </c>
      <c r="C105" s="1" t="s">
        <v>35</v>
      </c>
      <c r="D105" s="1" t="s">
        <v>21</v>
      </c>
      <c r="E105" s="1">
        <v>27</v>
      </c>
      <c r="K105" s="23"/>
    </row>
    <row r="106" spans="1:11" x14ac:dyDescent="0.2">
      <c r="A106" s="15" t="s">
        <v>42</v>
      </c>
      <c r="B106" s="1" t="s">
        <v>41</v>
      </c>
      <c r="C106" s="1" t="s">
        <v>35</v>
      </c>
      <c r="D106" s="1" t="s">
        <v>11</v>
      </c>
      <c r="E106" s="1">
        <v>615</v>
      </c>
      <c r="K106" s="23"/>
    </row>
    <row r="107" spans="1:11" x14ac:dyDescent="0.2">
      <c r="A107" s="15" t="s">
        <v>42</v>
      </c>
      <c r="B107" s="1" t="s">
        <v>41</v>
      </c>
      <c r="C107" s="1" t="s">
        <v>35</v>
      </c>
      <c r="D107" s="1" t="s">
        <v>22</v>
      </c>
      <c r="E107" s="1">
        <v>601</v>
      </c>
      <c r="K107" s="23"/>
    </row>
    <row r="108" spans="1:11" x14ac:dyDescent="0.2">
      <c r="A108" s="15" t="s">
        <v>42</v>
      </c>
      <c r="B108" s="1" t="s">
        <v>41</v>
      </c>
      <c r="C108" s="1" t="s">
        <v>35</v>
      </c>
      <c r="D108" s="1" t="s">
        <v>17</v>
      </c>
      <c r="E108" s="1">
        <v>343</v>
      </c>
      <c r="K108" s="23"/>
    </row>
    <row r="109" spans="1:11" x14ac:dyDescent="0.2">
      <c r="A109" s="15" t="s">
        <v>42</v>
      </c>
      <c r="B109" s="1" t="s">
        <v>41</v>
      </c>
      <c r="C109" s="1" t="s">
        <v>35</v>
      </c>
      <c r="D109" s="1" t="s">
        <v>12</v>
      </c>
      <c r="E109" s="1">
        <v>146</v>
      </c>
      <c r="K109" s="23"/>
    </row>
    <row r="110" spans="1:11" x14ac:dyDescent="0.2">
      <c r="A110" s="15" t="s">
        <v>42</v>
      </c>
      <c r="B110" s="1" t="s">
        <v>41</v>
      </c>
      <c r="C110" s="1" t="s">
        <v>35</v>
      </c>
      <c r="D110" s="1" t="s">
        <v>13</v>
      </c>
      <c r="E110" s="1">
        <v>170</v>
      </c>
      <c r="K110" s="23"/>
    </row>
    <row r="111" spans="1:11" x14ac:dyDescent="0.2">
      <c r="A111" s="15" t="s">
        <v>42</v>
      </c>
      <c r="B111" s="1" t="s">
        <v>41</v>
      </c>
      <c r="C111" s="1" t="s">
        <v>35</v>
      </c>
      <c r="D111" s="1" t="s">
        <v>16</v>
      </c>
      <c r="E111" s="1">
        <v>19</v>
      </c>
      <c r="K111" s="23"/>
    </row>
    <row r="112" spans="1:11" x14ac:dyDescent="0.2">
      <c r="A112" s="15" t="s">
        <v>42</v>
      </c>
      <c r="B112" s="1" t="s">
        <v>41</v>
      </c>
      <c r="C112" s="1" t="s">
        <v>35</v>
      </c>
      <c r="D112" s="1" t="s">
        <v>15</v>
      </c>
      <c r="E112" s="1">
        <v>2</v>
      </c>
      <c r="K112" s="23"/>
    </row>
    <row r="113" spans="1:11" x14ac:dyDescent="0.2">
      <c r="A113" s="15" t="s">
        <v>42</v>
      </c>
      <c r="B113" s="1" t="s">
        <v>41</v>
      </c>
      <c r="C113" s="1" t="s">
        <v>35</v>
      </c>
      <c r="D113" s="1" t="s">
        <v>14</v>
      </c>
      <c r="E113" s="1">
        <v>31</v>
      </c>
      <c r="K113" s="23"/>
    </row>
    <row r="114" spans="1:11" x14ac:dyDescent="0.2">
      <c r="A114" s="15" t="s">
        <v>42</v>
      </c>
      <c r="B114" s="1" t="s">
        <v>41</v>
      </c>
      <c r="C114" s="1" t="s">
        <v>36</v>
      </c>
      <c r="D114" s="1" t="s">
        <v>11</v>
      </c>
      <c r="E114" s="1">
        <v>9</v>
      </c>
      <c r="K114" s="23"/>
    </row>
    <row r="115" spans="1:11" x14ac:dyDescent="0.2">
      <c r="A115" s="15" t="s">
        <v>42</v>
      </c>
      <c r="B115" s="1" t="s">
        <v>41</v>
      </c>
      <c r="C115" s="1" t="s">
        <v>36</v>
      </c>
      <c r="D115" s="1" t="s">
        <v>22</v>
      </c>
      <c r="E115" s="1">
        <v>65</v>
      </c>
      <c r="K115" s="23"/>
    </row>
    <row r="116" spans="1:11" x14ac:dyDescent="0.2">
      <c r="A116" s="15" t="s">
        <v>42</v>
      </c>
      <c r="B116" s="1" t="s">
        <v>41</v>
      </c>
      <c r="C116" s="1" t="s">
        <v>36</v>
      </c>
      <c r="D116" s="1" t="s">
        <v>13</v>
      </c>
      <c r="E116" s="1">
        <v>1</v>
      </c>
      <c r="K116" s="23"/>
    </row>
    <row r="117" spans="1:11" x14ac:dyDescent="0.2">
      <c r="A117" s="15" t="s">
        <v>42</v>
      </c>
      <c r="B117" s="1" t="s">
        <v>41</v>
      </c>
      <c r="C117" s="1" t="s">
        <v>36</v>
      </c>
      <c r="D117" s="1" t="s">
        <v>16</v>
      </c>
      <c r="E117" s="1">
        <v>1</v>
      </c>
      <c r="K117" s="23"/>
    </row>
    <row r="118" spans="1:11" x14ac:dyDescent="0.2">
      <c r="A118" s="15" t="s">
        <v>42</v>
      </c>
      <c r="B118" s="1" t="s">
        <v>41</v>
      </c>
      <c r="C118" s="1" t="s">
        <v>36</v>
      </c>
      <c r="D118" s="1" t="s">
        <v>14</v>
      </c>
      <c r="E118" s="1">
        <v>67</v>
      </c>
      <c r="K118" s="23"/>
    </row>
    <row r="119" spans="1:11" x14ac:dyDescent="0.2">
      <c r="A119" s="15" t="s">
        <v>42</v>
      </c>
      <c r="B119" s="1" t="s">
        <v>42</v>
      </c>
      <c r="C119" s="1" t="s">
        <v>27</v>
      </c>
      <c r="D119" s="1" t="s">
        <v>17</v>
      </c>
      <c r="E119" s="1">
        <v>1705</v>
      </c>
      <c r="K119" s="23"/>
    </row>
    <row r="120" spans="1:11" x14ac:dyDescent="0.2">
      <c r="A120" s="15" t="s">
        <v>42</v>
      </c>
      <c r="B120" s="1" t="s">
        <v>42</v>
      </c>
      <c r="C120" s="1" t="s">
        <v>27</v>
      </c>
      <c r="D120" s="1" t="s">
        <v>12</v>
      </c>
      <c r="E120" s="1">
        <v>6108</v>
      </c>
      <c r="K120" s="23"/>
    </row>
    <row r="121" spans="1:11" x14ac:dyDescent="0.2">
      <c r="A121" s="15" t="s">
        <v>42</v>
      </c>
      <c r="B121" s="1" t="s">
        <v>42</v>
      </c>
      <c r="C121" s="1" t="s">
        <v>27</v>
      </c>
      <c r="D121" s="1" t="s">
        <v>13</v>
      </c>
      <c r="E121" s="1">
        <v>2293</v>
      </c>
      <c r="K121" s="23"/>
    </row>
    <row r="122" spans="1:11" x14ac:dyDescent="0.2">
      <c r="A122" s="15" t="s">
        <v>42</v>
      </c>
      <c r="B122" s="1" t="s">
        <v>42</v>
      </c>
      <c r="C122" s="1" t="s">
        <v>27</v>
      </c>
      <c r="D122" s="1" t="s">
        <v>16</v>
      </c>
      <c r="E122" s="1">
        <v>476</v>
      </c>
      <c r="K122" s="23"/>
    </row>
    <row r="123" spans="1:11" x14ac:dyDescent="0.2">
      <c r="A123" s="15" t="s">
        <v>42</v>
      </c>
      <c r="B123" s="1" t="s">
        <v>42</v>
      </c>
      <c r="C123" s="1" t="s">
        <v>27</v>
      </c>
      <c r="D123" s="1" t="s">
        <v>15</v>
      </c>
      <c r="E123" s="1">
        <v>71</v>
      </c>
      <c r="K123" s="23"/>
    </row>
    <row r="124" spans="1:11" x14ac:dyDescent="0.2">
      <c r="A124" s="15" t="s">
        <v>42</v>
      </c>
      <c r="B124" s="1" t="s">
        <v>42</v>
      </c>
      <c r="C124" s="1" t="s">
        <v>27</v>
      </c>
      <c r="D124" s="1" t="s">
        <v>18</v>
      </c>
      <c r="E124" s="1">
        <v>25</v>
      </c>
      <c r="K124" s="23"/>
    </row>
    <row r="125" spans="1:11" x14ac:dyDescent="0.2">
      <c r="A125" s="15" t="s">
        <v>42</v>
      </c>
      <c r="B125" s="1" t="s">
        <v>42</v>
      </c>
      <c r="C125" s="1" t="s">
        <v>27</v>
      </c>
      <c r="D125" s="1" t="s">
        <v>19</v>
      </c>
      <c r="E125" s="1">
        <v>10</v>
      </c>
      <c r="K125" s="23"/>
    </row>
    <row r="126" spans="1:11" x14ac:dyDescent="0.2">
      <c r="A126" s="15" t="s">
        <v>42</v>
      </c>
      <c r="B126" s="1" t="s">
        <v>42</v>
      </c>
      <c r="C126" s="1" t="s">
        <v>27</v>
      </c>
      <c r="D126" s="1" t="s">
        <v>20</v>
      </c>
      <c r="E126" s="1">
        <v>5</v>
      </c>
      <c r="K126" s="23"/>
    </row>
    <row r="127" spans="1:11" x14ac:dyDescent="0.2">
      <c r="A127" s="15" t="s">
        <v>42</v>
      </c>
      <c r="B127" s="1" t="s">
        <v>42</v>
      </c>
      <c r="C127" s="1" t="s">
        <v>27</v>
      </c>
      <c r="D127" s="1" t="s">
        <v>14</v>
      </c>
      <c r="E127" s="1">
        <v>3</v>
      </c>
      <c r="K127" s="23"/>
    </row>
    <row r="128" spans="1:11" x14ac:dyDescent="0.2">
      <c r="A128" s="15" t="s">
        <v>42</v>
      </c>
      <c r="B128" s="1" t="s">
        <v>42</v>
      </c>
      <c r="C128" s="1" t="s">
        <v>28</v>
      </c>
      <c r="D128" s="1" t="s">
        <v>21</v>
      </c>
      <c r="E128" s="1">
        <v>233</v>
      </c>
      <c r="K128" s="23"/>
    </row>
    <row r="129" spans="1:11" x14ac:dyDescent="0.2">
      <c r="A129" s="15" t="s">
        <v>42</v>
      </c>
      <c r="B129" s="1" t="s">
        <v>42</v>
      </c>
      <c r="C129" s="1" t="s">
        <v>28</v>
      </c>
      <c r="D129" s="1" t="s">
        <v>11</v>
      </c>
      <c r="E129" s="1">
        <v>7233</v>
      </c>
      <c r="K129" s="23"/>
    </row>
    <row r="130" spans="1:11" x14ac:dyDescent="0.2">
      <c r="A130" s="15" t="s">
        <v>42</v>
      </c>
      <c r="B130" s="1" t="s">
        <v>42</v>
      </c>
      <c r="C130" s="1" t="s">
        <v>28</v>
      </c>
      <c r="D130" s="1" t="s">
        <v>22</v>
      </c>
      <c r="E130" s="1">
        <v>11398</v>
      </c>
      <c r="K130" s="23"/>
    </row>
    <row r="131" spans="1:11" x14ac:dyDescent="0.2">
      <c r="A131" s="15" t="s">
        <v>42</v>
      </c>
      <c r="B131" s="1" t="s">
        <v>42</v>
      </c>
      <c r="C131" s="1" t="s">
        <v>28</v>
      </c>
      <c r="D131" s="1" t="s">
        <v>17</v>
      </c>
      <c r="E131" s="1">
        <v>11464</v>
      </c>
      <c r="K131" s="23"/>
    </row>
    <row r="132" spans="1:11" x14ac:dyDescent="0.2">
      <c r="A132" s="15" t="s">
        <v>42</v>
      </c>
      <c r="B132" s="1" t="s">
        <v>42</v>
      </c>
      <c r="C132" s="1" t="s">
        <v>28</v>
      </c>
      <c r="D132" s="1" t="s">
        <v>12</v>
      </c>
      <c r="E132" s="1">
        <v>9857</v>
      </c>
      <c r="K132" s="23"/>
    </row>
    <row r="133" spans="1:11" x14ac:dyDescent="0.2">
      <c r="A133" s="15" t="s">
        <v>42</v>
      </c>
      <c r="B133" s="1" t="s">
        <v>42</v>
      </c>
      <c r="C133" s="1" t="s">
        <v>28</v>
      </c>
      <c r="D133" s="1" t="s">
        <v>13</v>
      </c>
      <c r="E133" s="1">
        <v>7624</v>
      </c>
      <c r="K133" s="23"/>
    </row>
    <row r="134" spans="1:11" x14ac:dyDescent="0.2">
      <c r="A134" s="15" t="s">
        <v>42</v>
      </c>
      <c r="B134" s="1" t="s">
        <v>42</v>
      </c>
      <c r="C134" s="1" t="s">
        <v>28</v>
      </c>
      <c r="D134" s="1" t="s">
        <v>16</v>
      </c>
      <c r="E134" s="1">
        <v>4984</v>
      </c>
      <c r="K134" s="23"/>
    </row>
    <row r="135" spans="1:11" x14ac:dyDescent="0.2">
      <c r="A135" s="15" t="s">
        <v>42</v>
      </c>
      <c r="B135" s="1" t="s">
        <v>42</v>
      </c>
      <c r="C135" s="1" t="s">
        <v>28</v>
      </c>
      <c r="D135" s="1" t="s">
        <v>15</v>
      </c>
      <c r="E135" s="1">
        <v>1596</v>
      </c>
      <c r="K135" s="23"/>
    </row>
    <row r="136" spans="1:11" x14ac:dyDescent="0.2">
      <c r="A136" s="15" t="s">
        <v>42</v>
      </c>
      <c r="B136" s="1" t="s">
        <v>42</v>
      </c>
      <c r="C136" s="1" t="s">
        <v>28</v>
      </c>
      <c r="D136" s="1" t="s">
        <v>18</v>
      </c>
      <c r="E136" s="1">
        <v>522</v>
      </c>
      <c r="K136" s="23"/>
    </row>
    <row r="137" spans="1:11" x14ac:dyDescent="0.2">
      <c r="A137" s="15" t="s">
        <v>42</v>
      </c>
      <c r="B137" s="1" t="s">
        <v>42</v>
      </c>
      <c r="C137" s="1" t="s">
        <v>28</v>
      </c>
      <c r="D137" s="1" t="s">
        <v>19</v>
      </c>
      <c r="E137" s="1">
        <v>140</v>
      </c>
      <c r="K137" s="23"/>
    </row>
    <row r="138" spans="1:11" x14ac:dyDescent="0.2">
      <c r="A138" s="15" t="s">
        <v>42</v>
      </c>
      <c r="B138" s="1" t="s">
        <v>42</v>
      </c>
      <c r="C138" s="1" t="s">
        <v>28</v>
      </c>
      <c r="D138" s="1" t="s">
        <v>20</v>
      </c>
      <c r="E138" s="1">
        <v>51</v>
      </c>
      <c r="K138" s="23"/>
    </row>
    <row r="139" spans="1:11" x14ac:dyDescent="0.2">
      <c r="A139" s="15" t="s">
        <v>42</v>
      </c>
      <c r="B139" s="1" t="s">
        <v>42</v>
      </c>
      <c r="C139" s="1" t="s">
        <v>28</v>
      </c>
      <c r="D139" s="1" t="s">
        <v>23</v>
      </c>
      <c r="E139" s="1">
        <v>16</v>
      </c>
      <c r="K139" s="23"/>
    </row>
    <row r="140" spans="1:11" x14ac:dyDescent="0.2">
      <c r="A140" s="15" t="s">
        <v>42</v>
      </c>
      <c r="B140" s="1" t="s">
        <v>42</v>
      </c>
      <c r="C140" s="1" t="s">
        <v>28</v>
      </c>
      <c r="D140" s="1" t="s">
        <v>14</v>
      </c>
      <c r="E140" s="1">
        <v>558</v>
      </c>
      <c r="K140" s="23"/>
    </row>
    <row r="141" spans="1:11" x14ac:dyDescent="0.2">
      <c r="A141" s="15" t="s">
        <v>42</v>
      </c>
      <c r="B141" s="1" t="s">
        <v>42</v>
      </c>
      <c r="C141" s="1" t="s">
        <v>37</v>
      </c>
      <c r="D141" s="1" t="s">
        <v>39</v>
      </c>
      <c r="E141" s="1">
        <v>1037</v>
      </c>
      <c r="K141" s="23"/>
    </row>
    <row r="142" spans="1:11" x14ac:dyDescent="0.2">
      <c r="A142" s="15" t="s">
        <v>42</v>
      </c>
      <c r="B142" s="1" t="s">
        <v>42</v>
      </c>
      <c r="C142" s="1" t="s">
        <v>37</v>
      </c>
      <c r="D142" s="1" t="s">
        <v>83</v>
      </c>
      <c r="E142" s="1">
        <v>23788</v>
      </c>
      <c r="K142" s="23"/>
    </row>
    <row r="143" spans="1:11" x14ac:dyDescent="0.2">
      <c r="A143" s="15" t="s">
        <v>42</v>
      </c>
      <c r="B143" s="1" t="s">
        <v>42</v>
      </c>
      <c r="C143" s="1" t="s">
        <v>37</v>
      </c>
      <c r="D143" s="1" t="s">
        <v>84</v>
      </c>
      <c r="E143" s="1">
        <v>630</v>
      </c>
      <c r="K143" s="23"/>
    </row>
    <row r="144" spans="1:11" x14ac:dyDescent="0.2">
      <c r="A144" s="15" t="s">
        <v>42</v>
      </c>
      <c r="B144" s="1" t="s">
        <v>42</v>
      </c>
      <c r="C144" s="1" t="s">
        <v>37</v>
      </c>
      <c r="D144" s="1" t="s">
        <v>7</v>
      </c>
      <c r="E144" s="1">
        <v>6604</v>
      </c>
      <c r="K144" s="23"/>
    </row>
    <row r="145" spans="1:11" x14ac:dyDescent="0.2">
      <c r="A145" s="15" t="s">
        <v>42</v>
      </c>
      <c r="B145" s="1" t="s">
        <v>42</v>
      </c>
      <c r="C145" s="1" t="s">
        <v>37</v>
      </c>
      <c r="D145" s="1" t="s">
        <v>8</v>
      </c>
      <c r="E145" s="1">
        <v>4787</v>
      </c>
      <c r="K145" s="23"/>
    </row>
    <row r="146" spans="1:11" x14ac:dyDescent="0.2">
      <c r="A146" s="15" t="s">
        <v>42</v>
      </c>
      <c r="B146" s="1" t="s">
        <v>42</v>
      </c>
      <c r="C146" s="1" t="s">
        <v>37</v>
      </c>
      <c r="D146" s="1" t="s">
        <v>6</v>
      </c>
      <c r="E146" s="1">
        <v>4965</v>
      </c>
      <c r="K146" s="23"/>
    </row>
    <row r="147" spans="1:11" x14ac:dyDescent="0.2">
      <c r="A147" s="15" t="s">
        <v>42</v>
      </c>
      <c r="B147" s="1" t="s">
        <v>42</v>
      </c>
      <c r="C147" s="1" t="s">
        <v>37</v>
      </c>
      <c r="D147" s="1" t="s">
        <v>4</v>
      </c>
      <c r="E147" s="1">
        <v>820</v>
      </c>
      <c r="K147" s="23"/>
    </row>
    <row r="148" spans="1:11" x14ac:dyDescent="0.2">
      <c r="A148" s="15" t="s">
        <v>42</v>
      </c>
      <c r="B148" s="1" t="s">
        <v>42</v>
      </c>
      <c r="C148" s="1" t="s">
        <v>37</v>
      </c>
      <c r="D148" s="1" t="s">
        <v>85</v>
      </c>
      <c r="E148" s="1">
        <v>837</v>
      </c>
      <c r="K148" s="23"/>
    </row>
    <row r="149" spans="1:11" x14ac:dyDescent="0.2">
      <c r="A149" s="15" t="s">
        <v>42</v>
      </c>
      <c r="B149" s="1" t="s">
        <v>42</v>
      </c>
      <c r="C149" s="1" t="s">
        <v>37</v>
      </c>
      <c r="D149" s="1" t="s">
        <v>5</v>
      </c>
      <c r="E149" s="1">
        <v>4148</v>
      </c>
      <c r="K149" s="23"/>
    </row>
    <row r="150" spans="1:11" x14ac:dyDescent="0.2">
      <c r="A150" s="15" t="s">
        <v>42</v>
      </c>
      <c r="B150" s="1" t="s">
        <v>42</v>
      </c>
      <c r="C150" s="1" t="s">
        <v>37</v>
      </c>
      <c r="D150" s="1" t="s">
        <v>40</v>
      </c>
      <c r="E150" s="1">
        <v>22444</v>
      </c>
      <c r="K150" s="23"/>
    </row>
    <row r="151" spans="1:11" x14ac:dyDescent="0.2">
      <c r="A151" s="15" t="s">
        <v>42</v>
      </c>
      <c r="B151" s="1" t="s">
        <v>42</v>
      </c>
      <c r="C151" s="1" t="s">
        <v>37</v>
      </c>
      <c r="D151" s="1" t="s">
        <v>9</v>
      </c>
      <c r="E151" s="1">
        <v>148</v>
      </c>
      <c r="K151" s="23"/>
    </row>
    <row r="152" spans="1:11" x14ac:dyDescent="0.2">
      <c r="A152" s="15" t="s">
        <v>42</v>
      </c>
      <c r="B152" s="1" t="s">
        <v>42</v>
      </c>
      <c r="C152" s="1" t="s">
        <v>29</v>
      </c>
      <c r="D152" s="1" t="s">
        <v>21</v>
      </c>
      <c r="E152" s="1">
        <v>16751</v>
      </c>
      <c r="K152" s="23"/>
    </row>
    <row r="153" spans="1:11" x14ac:dyDescent="0.2">
      <c r="A153" s="15" t="s">
        <v>42</v>
      </c>
      <c r="B153" s="1" t="s">
        <v>42</v>
      </c>
      <c r="C153" s="1" t="s">
        <v>29</v>
      </c>
      <c r="D153" s="1" t="s">
        <v>11</v>
      </c>
      <c r="E153" s="1">
        <v>9081</v>
      </c>
      <c r="K153" s="23"/>
    </row>
    <row r="154" spans="1:11" x14ac:dyDescent="0.2">
      <c r="A154" s="15" t="s">
        <v>42</v>
      </c>
      <c r="B154" s="1" t="s">
        <v>42</v>
      </c>
      <c r="C154" s="1" t="s">
        <v>29</v>
      </c>
      <c r="D154" s="1" t="s">
        <v>22</v>
      </c>
      <c r="E154" s="1">
        <v>3542</v>
      </c>
      <c r="K154" s="23"/>
    </row>
    <row r="155" spans="1:11" x14ac:dyDescent="0.2">
      <c r="A155" s="15" t="s">
        <v>42</v>
      </c>
      <c r="B155" s="1" t="s">
        <v>42</v>
      </c>
      <c r="C155" s="1" t="s">
        <v>29</v>
      </c>
      <c r="D155" s="1" t="s">
        <v>17</v>
      </c>
      <c r="E155" s="1">
        <v>2311</v>
      </c>
      <c r="K155" s="23"/>
    </row>
    <row r="156" spans="1:11" x14ac:dyDescent="0.2">
      <c r="A156" s="15" t="s">
        <v>42</v>
      </c>
      <c r="B156" s="1" t="s">
        <v>42</v>
      </c>
      <c r="C156" s="1" t="s">
        <v>29</v>
      </c>
      <c r="D156" s="1" t="s">
        <v>12</v>
      </c>
      <c r="E156" s="1">
        <v>1218</v>
      </c>
      <c r="K156" s="23"/>
    </row>
    <row r="157" spans="1:11" x14ac:dyDescent="0.2">
      <c r="A157" s="15" t="s">
        <v>42</v>
      </c>
      <c r="B157" s="1" t="s">
        <v>42</v>
      </c>
      <c r="C157" s="1" t="s">
        <v>29</v>
      </c>
      <c r="D157" s="1" t="s">
        <v>13</v>
      </c>
      <c r="E157" s="1">
        <v>685</v>
      </c>
      <c r="K157" s="23"/>
    </row>
    <row r="158" spans="1:11" x14ac:dyDescent="0.2">
      <c r="A158" s="15" t="s">
        <v>42</v>
      </c>
      <c r="B158" s="1" t="s">
        <v>42</v>
      </c>
      <c r="C158" s="1" t="s">
        <v>29</v>
      </c>
      <c r="D158" s="1" t="s">
        <v>16</v>
      </c>
      <c r="E158" s="1">
        <v>483</v>
      </c>
      <c r="K158" s="23"/>
    </row>
    <row r="159" spans="1:11" x14ac:dyDescent="0.2">
      <c r="A159" s="15" t="s">
        <v>42</v>
      </c>
      <c r="B159" s="1" t="s">
        <v>42</v>
      </c>
      <c r="C159" s="1" t="s">
        <v>29</v>
      </c>
      <c r="D159" s="1" t="s">
        <v>15</v>
      </c>
      <c r="E159" s="1">
        <v>90</v>
      </c>
      <c r="K159" s="23"/>
    </row>
    <row r="160" spans="1:11" x14ac:dyDescent="0.2">
      <c r="A160" s="15" t="s">
        <v>42</v>
      </c>
      <c r="B160" s="1" t="s">
        <v>42</v>
      </c>
      <c r="C160" s="1" t="s">
        <v>29</v>
      </c>
      <c r="D160" s="1" t="s">
        <v>18</v>
      </c>
      <c r="E160" s="1">
        <v>31</v>
      </c>
      <c r="K160" s="23"/>
    </row>
    <row r="161" spans="1:11" x14ac:dyDescent="0.2">
      <c r="A161" s="15" t="s">
        <v>42</v>
      </c>
      <c r="B161" s="1" t="s">
        <v>42</v>
      </c>
      <c r="C161" s="1" t="s">
        <v>29</v>
      </c>
      <c r="D161" s="1" t="s">
        <v>19</v>
      </c>
      <c r="E161" s="1">
        <v>6</v>
      </c>
      <c r="K161" s="23"/>
    </row>
    <row r="162" spans="1:11" x14ac:dyDescent="0.2">
      <c r="A162" s="15" t="s">
        <v>42</v>
      </c>
      <c r="B162" s="1" t="s">
        <v>42</v>
      </c>
      <c r="C162" s="1" t="s">
        <v>29</v>
      </c>
      <c r="D162" s="1" t="s">
        <v>20</v>
      </c>
      <c r="E162" s="1">
        <v>1</v>
      </c>
      <c r="K162" s="23"/>
    </row>
    <row r="163" spans="1:11" x14ac:dyDescent="0.2">
      <c r="A163" s="15" t="s">
        <v>42</v>
      </c>
      <c r="B163" s="1" t="s">
        <v>42</v>
      </c>
      <c r="C163" s="1" t="s">
        <v>29</v>
      </c>
      <c r="D163" s="1" t="s">
        <v>14</v>
      </c>
      <c r="E163" s="1">
        <v>205</v>
      </c>
      <c r="K163" s="23"/>
    </row>
    <row r="164" spans="1:11" x14ac:dyDescent="0.2">
      <c r="A164" s="15" t="s">
        <v>42</v>
      </c>
      <c r="B164" s="1" t="s">
        <v>42</v>
      </c>
      <c r="C164" s="1" t="s">
        <v>77</v>
      </c>
      <c r="D164" s="1" t="s">
        <v>11</v>
      </c>
      <c r="E164" s="1">
        <v>33</v>
      </c>
      <c r="K164" s="23"/>
    </row>
    <row r="165" spans="1:11" x14ac:dyDescent="0.2">
      <c r="A165" s="15" t="s">
        <v>42</v>
      </c>
      <c r="B165" s="1" t="s">
        <v>42</v>
      </c>
      <c r="C165" s="1" t="s">
        <v>77</v>
      </c>
      <c r="D165" s="1" t="s">
        <v>22</v>
      </c>
      <c r="E165" s="1">
        <v>72</v>
      </c>
      <c r="K165" s="23"/>
    </row>
    <row r="166" spans="1:11" x14ac:dyDescent="0.2">
      <c r="A166" s="15" t="s">
        <v>42</v>
      </c>
      <c r="B166" s="1" t="s">
        <v>42</v>
      </c>
      <c r="C166" s="1" t="s">
        <v>77</v>
      </c>
      <c r="D166" s="1" t="s">
        <v>17</v>
      </c>
      <c r="E166" s="1">
        <v>60</v>
      </c>
      <c r="K166" s="23"/>
    </row>
    <row r="167" spans="1:11" x14ac:dyDescent="0.2">
      <c r="A167" s="15" t="s">
        <v>42</v>
      </c>
      <c r="B167" s="1" t="s">
        <v>42</v>
      </c>
      <c r="C167" s="1" t="s">
        <v>77</v>
      </c>
      <c r="D167" s="1" t="s">
        <v>12</v>
      </c>
      <c r="E167" s="1">
        <v>267</v>
      </c>
      <c r="K167" s="23"/>
    </row>
    <row r="168" spans="1:11" x14ac:dyDescent="0.2">
      <c r="A168" s="15" t="s">
        <v>42</v>
      </c>
      <c r="B168" s="1" t="s">
        <v>42</v>
      </c>
      <c r="C168" s="1" t="s">
        <v>77</v>
      </c>
      <c r="D168" s="1" t="s">
        <v>13</v>
      </c>
      <c r="E168" s="1">
        <v>970</v>
      </c>
      <c r="K168" s="23"/>
    </row>
    <row r="169" spans="1:11" x14ac:dyDescent="0.2">
      <c r="A169" s="15" t="s">
        <v>42</v>
      </c>
      <c r="B169" s="1" t="s">
        <v>42</v>
      </c>
      <c r="C169" s="1" t="s">
        <v>77</v>
      </c>
      <c r="D169" s="1" t="s">
        <v>16</v>
      </c>
      <c r="E169" s="1">
        <v>3431</v>
      </c>
      <c r="K169" s="23"/>
    </row>
    <row r="170" spans="1:11" x14ac:dyDescent="0.2">
      <c r="A170" s="15" t="s">
        <v>42</v>
      </c>
      <c r="B170" s="1" t="s">
        <v>42</v>
      </c>
      <c r="C170" s="1" t="s">
        <v>77</v>
      </c>
      <c r="D170" s="1" t="s">
        <v>15</v>
      </c>
      <c r="E170" s="1">
        <v>3805</v>
      </c>
      <c r="K170" s="23"/>
    </row>
    <row r="171" spans="1:11" x14ac:dyDescent="0.2">
      <c r="A171" s="15" t="s">
        <v>42</v>
      </c>
      <c r="B171" s="1" t="s">
        <v>42</v>
      </c>
      <c r="C171" s="1" t="s">
        <v>77</v>
      </c>
      <c r="D171" s="1" t="s">
        <v>18</v>
      </c>
      <c r="E171" s="1">
        <v>2428</v>
      </c>
      <c r="K171" s="23"/>
    </row>
    <row r="172" spans="1:11" x14ac:dyDescent="0.2">
      <c r="A172" s="15" t="s">
        <v>42</v>
      </c>
      <c r="B172" s="1" t="s">
        <v>42</v>
      </c>
      <c r="C172" s="1" t="s">
        <v>77</v>
      </c>
      <c r="D172" s="1" t="s">
        <v>19</v>
      </c>
      <c r="E172" s="1">
        <v>1164</v>
      </c>
      <c r="K172" s="23"/>
    </row>
    <row r="173" spans="1:11" x14ac:dyDescent="0.2">
      <c r="A173" s="15" t="s">
        <v>42</v>
      </c>
      <c r="B173" s="1" t="s">
        <v>42</v>
      </c>
      <c r="C173" s="1" t="s">
        <v>77</v>
      </c>
      <c r="D173" s="1" t="s">
        <v>20</v>
      </c>
      <c r="E173" s="1">
        <v>487</v>
      </c>
      <c r="K173" s="23"/>
    </row>
    <row r="174" spans="1:11" x14ac:dyDescent="0.2">
      <c r="A174" s="15" t="s">
        <v>42</v>
      </c>
      <c r="B174" s="1" t="s">
        <v>42</v>
      </c>
      <c r="C174" s="1" t="s">
        <v>77</v>
      </c>
      <c r="D174" s="1" t="s">
        <v>23</v>
      </c>
      <c r="E174" s="1">
        <v>79</v>
      </c>
      <c r="K174" s="23"/>
    </row>
    <row r="175" spans="1:11" x14ac:dyDescent="0.2">
      <c r="A175" s="15" t="s">
        <v>42</v>
      </c>
      <c r="B175" s="1" t="s">
        <v>42</v>
      </c>
      <c r="C175" s="1" t="s">
        <v>77</v>
      </c>
      <c r="D175" s="1" t="s">
        <v>14</v>
      </c>
      <c r="E175" s="1">
        <v>356</v>
      </c>
      <c r="K175" s="23"/>
    </row>
    <row r="176" spans="1:11" x14ac:dyDescent="0.2">
      <c r="A176" s="15" t="s">
        <v>42</v>
      </c>
      <c r="B176" s="1" t="s">
        <v>42</v>
      </c>
      <c r="C176" s="1" t="s">
        <v>30</v>
      </c>
      <c r="D176" s="1" t="s">
        <v>17</v>
      </c>
      <c r="E176" s="1">
        <v>2</v>
      </c>
      <c r="K176" s="23"/>
    </row>
    <row r="177" spans="1:11" x14ac:dyDescent="0.2">
      <c r="A177" s="15" t="s">
        <v>42</v>
      </c>
      <c r="B177" s="1" t="s">
        <v>42</v>
      </c>
      <c r="C177" s="1" t="s">
        <v>30</v>
      </c>
      <c r="D177" s="1" t="s">
        <v>12</v>
      </c>
      <c r="E177" s="1">
        <v>1972</v>
      </c>
      <c r="K177" s="23"/>
    </row>
    <row r="178" spans="1:11" x14ac:dyDescent="0.2">
      <c r="A178" s="15" t="s">
        <v>42</v>
      </c>
      <c r="B178" s="1" t="s">
        <v>42</v>
      </c>
      <c r="C178" s="1" t="s">
        <v>30</v>
      </c>
      <c r="D178" s="1" t="s">
        <v>13</v>
      </c>
      <c r="E178" s="1">
        <v>10260</v>
      </c>
      <c r="K178" s="23"/>
    </row>
    <row r="179" spans="1:11" x14ac:dyDescent="0.2">
      <c r="A179" s="15" t="s">
        <v>43</v>
      </c>
      <c r="B179" s="1" t="s">
        <v>42</v>
      </c>
      <c r="C179" s="1" t="s">
        <v>30</v>
      </c>
      <c r="D179" s="1" t="s">
        <v>16</v>
      </c>
      <c r="E179" s="1">
        <v>2320</v>
      </c>
      <c r="K179" s="23"/>
    </row>
    <row r="180" spans="1:11" x14ac:dyDescent="0.2">
      <c r="A180" s="15" t="s">
        <v>43</v>
      </c>
      <c r="B180" s="1" t="s">
        <v>42</v>
      </c>
      <c r="C180" s="1" t="s">
        <v>30</v>
      </c>
      <c r="D180" s="1" t="s">
        <v>15</v>
      </c>
      <c r="E180" s="1">
        <v>96</v>
      </c>
      <c r="K180" s="23"/>
    </row>
    <row r="181" spans="1:11" x14ac:dyDescent="0.2">
      <c r="A181" s="15" t="s">
        <v>43</v>
      </c>
      <c r="B181" s="1" t="s">
        <v>42</v>
      </c>
      <c r="C181" s="1" t="s">
        <v>30</v>
      </c>
      <c r="D181" s="1" t="s">
        <v>18</v>
      </c>
      <c r="E181" s="1">
        <v>20</v>
      </c>
      <c r="K181" s="23"/>
    </row>
    <row r="182" spans="1:11" x14ac:dyDescent="0.2">
      <c r="A182" s="15" t="s">
        <v>43</v>
      </c>
      <c r="B182" s="1" t="s">
        <v>42</v>
      </c>
      <c r="C182" s="1" t="s">
        <v>30</v>
      </c>
      <c r="D182" s="1" t="s">
        <v>19</v>
      </c>
      <c r="E182" s="1">
        <v>10</v>
      </c>
      <c r="K182" s="23"/>
    </row>
    <row r="183" spans="1:11" x14ac:dyDescent="0.2">
      <c r="A183" s="15" t="s">
        <v>43</v>
      </c>
      <c r="B183" s="1" t="s">
        <v>42</v>
      </c>
      <c r="C183" s="1" t="s">
        <v>30</v>
      </c>
      <c r="D183" s="1" t="s">
        <v>14</v>
      </c>
      <c r="E183" s="1">
        <v>112</v>
      </c>
      <c r="K183" s="23"/>
    </row>
    <row r="184" spans="1:11" x14ac:dyDescent="0.2">
      <c r="A184" s="15" t="s">
        <v>43</v>
      </c>
      <c r="B184" s="1" t="s">
        <v>42</v>
      </c>
      <c r="C184" s="1" t="s">
        <v>31</v>
      </c>
      <c r="D184" s="1" t="s">
        <v>21</v>
      </c>
      <c r="E184" s="1">
        <v>7</v>
      </c>
      <c r="K184" s="23"/>
    </row>
    <row r="185" spans="1:11" x14ac:dyDescent="0.2">
      <c r="A185" s="15" t="s">
        <v>43</v>
      </c>
      <c r="B185" s="1" t="s">
        <v>42</v>
      </c>
      <c r="C185" s="1" t="s">
        <v>31</v>
      </c>
      <c r="D185" s="1" t="s">
        <v>11</v>
      </c>
      <c r="E185" s="1">
        <v>6</v>
      </c>
      <c r="K185" s="23"/>
    </row>
    <row r="186" spans="1:11" x14ac:dyDescent="0.2">
      <c r="A186" s="15" t="s">
        <v>43</v>
      </c>
      <c r="B186" s="1" t="s">
        <v>42</v>
      </c>
      <c r="C186" s="1" t="s">
        <v>31</v>
      </c>
      <c r="D186" s="1" t="s">
        <v>22</v>
      </c>
      <c r="E186" s="1">
        <v>4</v>
      </c>
      <c r="K186" s="23"/>
    </row>
    <row r="187" spans="1:11" x14ac:dyDescent="0.2">
      <c r="A187" s="15" t="s">
        <v>43</v>
      </c>
      <c r="B187" s="1" t="s">
        <v>42</v>
      </c>
      <c r="C187" s="1" t="s">
        <v>31</v>
      </c>
      <c r="D187" s="1" t="s">
        <v>17</v>
      </c>
      <c r="E187" s="1">
        <v>147</v>
      </c>
      <c r="K187" s="23"/>
    </row>
    <row r="188" spans="1:11" x14ac:dyDescent="0.2">
      <c r="A188" s="15" t="s">
        <v>43</v>
      </c>
      <c r="B188" s="1" t="s">
        <v>42</v>
      </c>
      <c r="C188" s="1" t="s">
        <v>31</v>
      </c>
      <c r="D188" s="1" t="s">
        <v>12</v>
      </c>
      <c r="E188" s="1">
        <v>99114</v>
      </c>
      <c r="K188" s="23"/>
    </row>
    <row r="189" spans="1:11" x14ac:dyDescent="0.2">
      <c r="A189" s="15" t="s">
        <v>43</v>
      </c>
      <c r="B189" s="1" t="s">
        <v>42</v>
      </c>
      <c r="C189" s="1" t="s">
        <v>31</v>
      </c>
      <c r="D189" s="1" t="s">
        <v>13</v>
      </c>
      <c r="E189" s="1">
        <v>54304</v>
      </c>
      <c r="K189" s="23"/>
    </row>
    <row r="190" spans="1:11" x14ac:dyDescent="0.2">
      <c r="A190" s="15" t="s">
        <v>43</v>
      </c>
      <c r="B190" s="1" t="s">
        <v>42</v>
      </c>
      <c r="C190" s="1" t="s">
        <v>31</v>
      </c>
      <c r="D190" s="1" t="s">
        <v>16</v>
      </c>
      <c r="E190" s="1">
        <v>27529</v>
      </c>
      <c r="K190" s="23"/>
    </row>
    <row r="191" spans="1:11" x14ac:dyDescent="0.2">
      <c r="A191" s="15" t="s">
        <v>43</v>
      </c>
      <c r="B191" s="1" t="s">
        <v>42</v>
      </c>
      <c r="C191" s="1" t="s">
        <v>31</v>
      </c>
      <c r="D191" s="1" t="s">
        <v>15</v>
      </c>
      <c r="E191" s="1">
        <v>5874</v>
      </c>
      <c r="K191" s="23"/>
    </row>
    <row r="192" spans="1:11" x14ac:dyDescent="0.2">
      <c r="A192" s="15" t="s">
        <v>43</v>
      </c>
      <c r="B192" s="1" t="s">
        <v>42</v>
      </c>
      <c r="C192" s="1" t="s">
        <v>31</v>
      </c>
      <c r="D192" s="1" t="s">
        <v>18</v>
      </c>
      <c r="E192" s="1">
        <v>1501</v>
      </c>
      <c r="K192" s="23"/>
    </row>
    <row r="193" spans="1:11" x14ac:dyDescent="0.2">
      <c r="A193" s="15" t="s">
        <v>43</v>
      </c>
      <c r="B193" s="1" t="s">
        <v>42</v>
      </c>
      <c r="C193" s="1" t="s">
        <v>31</v>
      </c>
      <c r="D193" s="1" t="s">
        <v>19</v>
      </c>
      <c r="E193" s="1">
        <v>589</v>
      </c>
      <c r="K193" s="23"/>
    </row>
    <row r="194" spans="1:11" x14ac:dyDescent="0.2">
      <c r="A194" s="15" t="s">
        <v>43</v>
      </c>
      <c r="B194" s="1" t="s">
        <v>42</v>
      </c>
      <c r="C194" s="1" t="s">
        <v>31</v>
      </c>
      <c r="D194" s="1" t="s">
        <v>20</v>
      </c>
      <c r="E194" s="1">
        <v>173</v>
      </c>
      <c r="K194" s="23"/>
    </row>
    <row r="195" spans="1:11" x14ac:dyDescent="0.2">
      <c r="A195" s="15" t="s">
        <v>43</v>
      </c>
      <c r="B195" s="1" t="s">
        <v>42</v>
      </c>
      <c r="C195" s="1" t="s">
        <v>31</v>
      </c>
      <c r="D195" s="1" t="s">
        <v>23</v>
      </c>
      <c r="E195" s="1">
        <v>47</v>
      </c>
      <c r="K195" s="23"/>
    </row>
    <row r="196" spans="1:11" x14ac:dyDescent="0.2">
      <c r="A196" s="15" t="s">
        <v>43</v>
      </c>
      <c r="B196" s="1" t="s">
        <v>42</v>
      </c>
      <c r="C196" s="1" t="s">
        <v>31</v>
      </c>
      <c r="D196" s="1" t="s">
        <v>14</v>
      </c>
      <c r="E196" s="1">
        <v>1494</v>
      </c>
      <c r="K196" s="23"/>
    </row>
    <row r="197" spans="1:11" x14ac:dyDescent="0.2">
      <c r="A197" s="15" t="s">
        <v>43</v>
      </c>
      <c r="B197" s="1" t="s">
        <v>42</v>
      </c>
      <c r="C197" s="1" t="s">
        <v>32</v>
      </c>
      <c r="D197" s="1" t="s">
        <v>17</v>
      </c>
      <c r="E197" s="1">
        <v>3925</v>
      </c>
      <c r="K197" s="23"/>
    </row>
    <row r="198" spans="1:11" x14ac:dyDescent="0.2">
      <c r="A198" s="15" t="s">
        <v>43</v>
      </c>
      <c r="B198" s="1" t="s">
        <v>42</v>
      </c>
      <c r="C198" s="1" t="s">
        <v>32</v>
      </c>
      <c r="D198" s="1" t="s">
        <v>12</v>
      </c>
      <c r="E198" s="1">
        <v>21711</v>
      </c>
      <c r="K198" s="23"/>
    </row>
    <row r="199" spans="1:11" x14ac:dyDescent="0.2">
      <c r="A199" s="15" t="s">
        <v>43</v>
      </c>
      <c r="B199" s="1" t="s">
        <v>42</v>
      </c>
      <c r="C199" s="1" t="s">
        <v>32</v>
      </c>
      <c r="D199" s="1" t="s">
        <v>13</v>
      </c>
      <c r="E199" s="1">
        <v>31311</v>
      </c>
      <c r="K199" s="23"/>
    </row>
    <row r="200" spans="1:11" x14ac:dyDescent="0.2">
      <c r="A200" s="15" t="s">
        <v>43</v>
      </c>
      <c r="B200" s="1" t="s">
        <v>42</v>
      </c>
      <c r="C200" s="1" t="s">
        <v>32</v>
      </c>
      <c r="D200" s="1" t="s">
        <v>16</v>
      </c>
      <c r="E200" s="1">
        <v>22665</v>
      </c>
      <c r="K200" s="23"/>
    </row>
    <row r="201" spans="1:11" x14ac:dyDescent="0.2">
      <c r="A201" s="15" t="s">
        <v>43</v>
      </c>
      <c r="B201" s="1" t="s">
        <v>42</v>
      </c>
      <c r="C201" s="1" t="s">
        <v>32</v>
      </c>
      <c r="D201" s="1" t="s">
        <v>15</v>
      </c>
      <c r="E201" s="1">
        <v>8799</v>
      </c>
      <c r="K201" s="23"/>
    </row>
    <row r="202" spans="1:11" x14ac:dyDescent="0.2">
      <c r="A202" s="15" t="s">
        <v>43</v>
      </c>
      <c r="B202" s="1" t="s">
        <v>42</v>
      </c>
      <c r="C202" s="1" t="s">
        <v>32</v>
      </c>
      <c r="D202" s="1" t="s">
        <v>18</v>
      </c>
      <c r="E202" s="1">
        <v>2845</v>
      </c>
      <c r="K202" s="23"/>
    </row>
    <row r="203" spans="1:11" x14ac:dyDescent="0.2">
      <c r="A203" s="15" t="s">
        <v>43</v>
      </c>
      <c r="B203" s="1" t="s">
        <v>42</v>
      </c>
      <c r="C203" s="1" t="s">
        <v>32</v>
      </c>
      <c r="D203" s="1" t="s">
        <v>19</v>
      </c>
      <c r="E203" s="1">
        <v>1366</v>
      </c>
      <c r="K203" s="23"/>
    </row>
    <row r="204" spans="1:11" x14ac:dyDescent="0.2">
      <c r="A204" s="15" t="s">
        <v>43</v>
      </c>
      <c r="B204" s="1" t="s">
        <v>42</v>
      </c>
      <c r="C204" s="1" t="s">
        <v>32</v>
      </c>
      <c r="D204" s="1" t="s">
        <v>20</v>
      </c>
      <c r="E204" s="1">
        <v>551</v>
      </c>
      <c r="K204" s="23"/>
    </row>
    <row r="205" spans="1:11" x14ac:dyDescent="0.2">
      <c r="A205" s="15" t="s">
        <v>43</v>
      </c>
      <c r="B205" s="1" t="s">
        <v>42</v>
      </c>
      <c r="C205" s="1" t="s">
        <v>32</v>
      </c>
      <c r="D205" s="1" t="s">
        <v>23</v>
      </c>
      <c r="E205" s="1">
        <v>152</v>
      </c>
      <c r="K205" s="23"/>
    </row>
    <row r="206" spans="1:11" x14ac:dyDescent="0.2">
      <c r="A206" s="15" t="s">
        <v>43</v>
      </c>
      <c r="B206" s="1" t="s">
        <v>42</v>
      </c>
      <c r="C206" s="1" t="s">
        <v>32</v>
      </c>
      <c r="D206" s="1" t="s">
        <v>14</v>
      </c>
      <c r="E206" s="1">
        <v>704</v>
      </c>
      <c r="K206" s="23"/>
    </row>
    <row r="207" spans="1:11" x14ac:dyDescent="0.2">
      <c r="A207" s="15" t="s">
        <v>43</v>
      </c>
      <c r="B207" s="1" t="s">
        <v>42</v>
      </c>
      <c r="C207" s="1" t="s">
        <v>78</v>
      </c>
      <c r="D207" s="1" t="s">
        <v>16</v>
      </c>
      <c r="E207" s="1">
        <v>71</v>
      </c>
      <c r="K207" s="23"/>
    </row>
    <row r="208" spans="1:11" x14ac:dyDescent="0.2">
      <c r="A208" s="15" t="s">
        <v>43</v>
      </c>
      <c r="B208" s="1" t="s">
        <v>42</v>
      </c>
      <c r="C208" s="1" t="s">
        <v>78</v>
      </c>
      <c r="D208" s="1" t="s">
        <v>15</v>
      </c>
      <c r="E208" s="1">
        <v>912</v>
      </c>
      <c r="K208" s="23"/>
    </row>
    <row r="209" spans="1:11" x14ac:dyDescent="0.2">
      <c r="A209" s="15" t="s">
        <v>43</v>
      </c>
      <c r="B209" s="1" t="s">
        <v>42</v>
      </c>
      <c r="C209" s="1" t="s">
        <v>78</v>
      </c>
      <c r="D209" s="1" t="s">
        <v>18</v>
      </c>
      <c r="E209" s="1">
        <v>1080</v>
      </c>
      <c r="K209" s="23"/>
    </row>
    <row r="210" spans="1:11" x14ac:dyDescent="0.2">
      <c r="A210" s="15" t="s">
        <v>43</v>
      </c>
      <c r="B210" s="1" t="s">
        <v>42</v>
      </c>
      <c r="C210" s="1" t="s">
        <v>78</v>
      </c>
      <c r="D210" s="1" t="s">
        <v>19</v>
      </c>
      <c r="E210" s="1">
        <v>1162</v>
      </c>
      <c r="K210" s="23"/>
    </row>
    <row r="211" spans="1:11" x14ac:dyDescent="0.2">
      <c r="A211" s="15" t="s">
        <v>43</v>
      </c>
      <c r="B211" s="1" t="s">
        <v>42</v>
      </c>
      <c r="C211" s="1" t="s">
        <v>78</v>
      </c>
      <c r="D211" s="1" t="s">
        <v>20</v>
      </c>
      <c r="E211" s="1">
        <v>931</v>
      </c>
      <c r="K211" s="23"/>
    </row>
    <row r="212" spans="1:11" x14ac:dyDescent="0.2">
      <c r="A212" s="15" t="s">
        <v>43</v>
      </c>
      <c r="B212" s="1" t="s">
        <v>42</v>
      </c>
      <c r="C212" s="1" t="s">
        <v>78</v>
      </c>
      <c r="D212" s="1" t="s">
        <v>23</v>
      </c>
      <c r="E212" s="1">
        <v>435</v>
      </c>
      <c r="K212" s="23"/>
    </row>
    <row r="213" spans="1:11" x14ac:dyDescent="0.2">
      <c r="A213" s="15" t="s">
        <v>43</v>
      </c>
      <c r="B213" s="1" t="s">
        <v>42</v>
      </c>
      <c r="C213" s="1" t="s">
        <v>78</v>
      </c>
      <c r="D213" s="1" t="s">
        <v>14</v>
      </c>
      <c r="E213" s="1">
        <v>479</v>
      </c>
      <c r="K213" s="23"/>
    </row>
    <row r="214" spans="1:11" x14ac:dyDescent="0.2">
      <c r="A214" s="15" t="s">
        <v>43</v>
      </c>
      <c r="B214" s="1" t="s">
        <v>42</v>
      </c>
      <c r="C214" s="1" t="s">
        <v>78</v>
      </c>
      <c r="D214" s="1" t="s">
        <v>24</v>
      </c>
      <c r="E214" s="1">
        <v>1061</v>
      </c>
      <c r="K214" s="23"/>
    </row>
    <row r="215" spans="1:11" x14ac:dyDescent="0.2">
      <c r="A215" s="15" t="s">
        <v>43</v>
      </c>
      <c r="B215" s="1" t="s">
        <v>42</v>
      </c>
      <c r="C215" s="1" t="s">
        <v>33</v>
      </c>
      <c r="D215" s="1" t="s">
        <v>21</v>
      </c>
      <c r="E215" s="1">
        <v>83</v>
      </c>
      <c r="K215" s="23"/>
    </row>
    <row r="216" spans="1:11" x14ac:dyDescent="0.2">
      <c r="A216" s="15" t="s">
        <v>43</v>
      </c>
      <c r="B216" s="1" t="s">
        <v>42</v>
      </c>
      <c r="C216" s="1" t="s">
        <v>33</v>
      </c>
      <c r="D216" s="1" t="s">
        <v>11</v>
      </c>
      <c r="E216" s="1">
        <v>1235</v>
      </c>
      <c r="K216" s="23"/>
    </row>
    <row r="217" spans="1:11" x14ac:dyDescent="0.2">
      <c r="A217" s="15" t="s">
        <v>43</v>
      </c>
      <c r="B217" s="1" t="s">
        <v>42</v>
      </c>
      <c r="C217" s="1" t="s">
        <v>33</v>
      </c>
      <c r="D217" s="1" t="s">
        <v>22</v>
      </c>
      <c r="E217" s="1">
        <v>6348</v>
      </c>
      <c r="K217" s="23"/>
    </row>
    <row r="218" spans="1:11" x14ac:dyDescent="0.2">
      <c r="A218" s="15" t="s">
        <v>43</v>
      </c>
      <c r="B218" s="1" t="s">
        <v>42</v>
      </c>
      <c r="C218" s="1" t="s">
        <v>33</v>
      </c>
      <c r="D218" s="1" t="s">
        <v>17</v>
      </c>
      <c r="E218" s="1">
        <v>1943</v>
      </c>
      <c r="K218" s="23"/>
    </row>
    <row r="219" spans="1:11" x14ac:dyDescent="0.2">
      <c r="A219" s="15" t="s">
        <v>43</v>
      </c>
      <c r="B219" s="1" t="s">
        <v>42</v>
      </c>
      <c r="C219" s="1" t="s">
        <v>33</v>
      </c>
      <c r="D219" s="1" t="s">
        <v>12</v>
      </c>
      <c r="E219" s="1">
        <v>915</v>
      </c>
      <c r="K219" s="23"/>
    </row>
    <row r="220" spans="1:11" x14ac:dyDescent="0.2">
      <c r="A220" s="15" t="s">
        <v>43</v>
      </c>
      <c r="B220" s="1" t="s">
        <v>42</v>
      </c>
      <c r="C220" s="1" t="s">
        <v>33</v>
      </c>
      <c r="D220" s="1" t="s">
        <v>13</v>
      </c>
      <c r="E220" s="1">
        <v>303</v>
      </c>
      <c r="K220" s="23"/>
    </row>
    <row r="221" spans="1:11" x14ac:dyDescent="0.2">
      <c r="A221" s="15" t="s">
        <v>43</v>
      </c>
      <c r="B221" s="1" t="s">
        <v>42</v>
      </c>
      <c r="C221" s="1" t="s">
        <v>33</v>
      </c>
      <c r="D221" s="1" t="s">
        <v>16</v>
      </c>
      <c r="E221" s="1">
        <v>63</v>
      </c>
      <c r="K221" s="23"/>
    </row>
    <row r="222" spans="1:11" x14ac:dyDescent="0.2">
      <c r="A222" s="15" t="s">
        <v>43</v>
      </c>
      <c r="B222" s="1" t="s">
        <v>42</v>
      </c>
      <c r="C222" s="1" t="s">
        <v>33</v>
      </c>
      <c r="D222" s="1" t="s">
        <v>15</v>
      </c>
      <c r="E222" s="1">
        <v>6</v>
      </c>
      <c r="K222" s="23"/>
    </row>
    <row r="223" spans="1:11" x14ac:dyDescent="0.2">
      <c r="A223" s="15" t="s">
        <v>43</v>
      </c>
      <c r="B223" s="1" t="s">
        <v>42</v>
      </c>
      <c r="C223" s="1" t="s">
        <v>33</v>
      </c>
      <c r="D223" s="1" t="s">
        <v>19</v>
      </c>
      <c r="E223" s="1">
        <v>1</v>
      </c>
      <c r="K223" s="23"/>
    </row>
    <row r="224" spans="1:11" x14ac:dyDescent="0.2">
      <c r="A224" s="15" t="s">
        <v>43</v>
      </c>
      <c r="B224" s="1" t="s">
        <v>42</v>
      </c>
      <c r="C224" s="1" t="s">
        <v>33</v>
      </c>
      <c r="D224" s="1" t="s">
        <v>14</v>
      </c>
      <c r="E224" s="1">
        <v>116</v>
      </c>
      <c r="K224" s="23"/>
    </row>
    <row r="225" spans="1:11" x14ac:dyDescent="0.2">
      <c r="A225" s="15" t="s">
        <v>43</v>
      </c>
      <c r="B225" s="1" t="s">
        <v>42</v>
      </c>
      <c r="C225" s="1" t="s">
        <v>34</v>
      </c>
      <c r="D225" s="1" t="s">
        <v>21</v>
      </c>
      <c r="E225" s="1">
        <v>2915</v>
      </c>
      <c r="K225" s="23"/>
    </row>
    <row r="226" spans="1:11" x14ac:dyDescent="0.2">
      <c r="A226" s="15" t="s">
        <v>43</v>
      </c>
      <c r="B226" s="1" t="s">
        <v>42</v>
      </c>
      <c r="C226" s="1" t="s">
        <v>34</v>
      </c>
      <c r="D226" s="1" t="s">
        <v>11</v>
      </c>
      <c r="E226" s="1">
        <v>78656</v>
      </c>
      <c r="K226" s="23"/>
    </row>
    <row r="227" spans="1:11" x14ac:dyDescent="0.2">
      <c r="A227" s="15" t="s">
        <v>43</v>
      </c>
      <c r="B227" s="1" t="s">
        <v>42</v>
      </c>
      <c r="C227" s="1" t="s">
        <v>34</v>
      </c>
      <c r="D227" s="1" t="s">
        <v>22</v>
      </c>
      <c r="E227" s="1">
        <v>50966</v>
      </c>
      <c r="K227" s="23"/>
    </row>
    <row r="228" spans="1:11" x14ac:dyDescent="0.2">
      <c r="A228" s="15" t="s">
        <v>43</v>
      </c>
      <c r="B228" s="1" t="s">
        <v>42</v>
      </c>
      <c r="C228" s="1" t="s">
        <v>34</v>
      </c>
      <c r="D228" s="1" t="s">
        <v>17</v>
      </c>
      <c r="E228" s="1">
        <v>24485</v>
      </c>
      <c r="K228" s="23"/>
    </row>
    <row r="229" spans="1:11" x14ac:dyDescent="0.2">
      <c r="A229" s="15" t="s">
        <v>43</v>
      </c>
      <c r="B229" s="1" t="s">
        <v>42</v>
      </c>
      <c r="C229" s="1" t="s">
        <v>34</v>
      </c>
      <c r="D229" s="1" t="s">
        <v>12</v>
      </c>
      <c r="E229" s="1">
        <v>4113</v>
      </c>
      <c r="K229" s="23"/>
    </row>
    <row r="230" spans="1:11" x14ac:dyDescent="0.2">
      <c r="A230" s="15" t="s">
        <v>43</v>
      </c>
      <c r="B230" s="1" t="s">
        <v>42</v>
      </c>
      <c r="C230" s="1" t="s">
        <v>34</v>
      </c>
      <c r="D230" s="1" t="s">
        <v>13</v>
      </c>
      <c r="E230" s="1">
        <v>1966</v>
      </c>
      <c r="K230" s="23"/>
    </row>
    <row r="231" spans="1:11" x14ac:dyDescent="0.2">
      <c r="A231" s="15" t="s">
        <v>43</v>
      </c>
      <c r="B231" s="1" t="s">
        <v>42</v>
      </c>
      <c r="C231" s="1" t="s">
        <v>34</v>
      </c>
      <c r="D231" s="1" t="s">
        <v>16</v>
      </c>
      <c r="E231" s="1">
        <v>1075</v>
      </c>
      <c r="K231" s="23"/>
    </row>
    <row r="232" spans="1:11" x14ac:dyDescent="0.2">
      <c r="A232" s="15" t="s">
        <v>43</v>
      </c>
      <c r="B232" s="1" t="s">
        <v>42</v>
      </c>
      <c r="C232" s="1" t="s">
        <v>34</v>
      </c>
      <c r="D232" s="1" t="s">
        <v>15</v>
      </c>
      <c r="E232" s="1">
        <v>292</v>
      </c>
      <c r="K232" s="23"/>
    </row>
    <row r="233" spans="1:11" x14ac:dyDescent="0.2">
      <c r="A233" s="15" t="s">
        <v>43</v>
      </c>
      <c r="B233" s="1" t="s">
        <v>42</v>
      </c>
      <c r="C233" s="1" t="s">
        <v>34</v>
      </c>
      <c r="D233" s="1" t="s">
        <v>18</v>
      </c>
      <c r="E233" s="1">
        <v>89</v>
      </c>
      <c r="K233" s="23"/>
    </row>
    <row r="234" spans="1:11" x14ac:dyDescent="0.2">
      <c r="A234" s="15" t="s">
        <v>43</v>
      </c>
      <c r="B234" s="1" t="s">
        <v>42</v>
      </c>
      <c r="C234" s="1" t="s">
        <v>34</v>
      </c>
      <c r="D234" s="1" t="s">
        <v>19</v>
      </c>
      <c r="E234" s="1">
        <v>29</v>
      </c>
      <c r="K234" s="23"/>
    </row>
    <row r="235" spans="1:11" x14ac:dyDescent="0.2">
      <c r="A235" s="15" t="s">
        <v>43</v>
      </c>
      <c r="B235" s="1" t="s">
        <v>42</v>
      </c>
      <c r="C235" s="1" t="s">
        <v>34</v>
      </c>
      <c r="D235" s="1" t="s">
        <v>20</v>
      </c>
      <c r="E235" s="1">
        <v>55</v>
      </c>
      <c r="K235" s="23"/>
    </row>
    <row r="236" spans="1:11" x14ac:dyDescent="0.2">
      <c r="A236" s="15" t="s">
        <v>43</v>
      </c>
      <c r="B236" s="1" t="s">
        <v>42</v>
      </c>
      <c r="C236" s="1" t="s">
        <v>34</v>
      </c>
      <c r="D236" s="1" t="s">
        <v>23</v>
      </c>
      <c r="E236" s="1">
        <v>1</v>
      </c>
      <c r="K236" s="23"/>
    </row>
    <row r="237" spans="1:11" x14ac:dyDescent="0.2">
      <c r="A237" s="15" t="s">
        <v>43</v>
      </c>
      <c r="B237" s="1" t="s">
        <v>42</v>
      </c>
      <c r="C237" s="1" t="s">
        <v>34</v>
      </c>
      <c r="D237" s="1" t="s">
        <v>14</v>
      </c>
      <c r="E237" s="1">
        <v>2255</v>
      </c>
      <c r="K237" s="23"/>
    </row>
    <row r="238" spans="1:11" x14ac:dyDescent="0.2">
      <c r="A238" s="15" t="s">
        <v>43</v>
      </c>
      <c r="B238" s="1" t="s">
        <v>42</v>
      </c>
      <c r="C238" s="1" t="s">
        <v>35</v>
      </c>
      <c r="D238" s="1" t="s">
        <v>21</v>
      </c>
      <c r="E238" s="1">
        <v>155</v>
      </c>
      <c r="K238" s="23"/>
    </row>
    <row r="239" spans="1:11" x14ac:dyDescent="0.2">
      <c r="A239" s="15" t="s">
        <v>43</v>
      </c>
      <c r="B239" s="1" t="s">
        <v>42</v>
      </c>
      <c r="C239" s="1" t="s">
        <v>35</v>
      </c>
      <c r="D239" s="1" t="s">
        <v>11</v>
      </c>
      <c r="E239" s="1">
        <v>12324</v>
      </c>
      <c r="K239" s="23"/>
    </row>
    <row r="240" spans="1:11" x14ac:dyDescent="0.2">
      <c r="A240" s="15" t="s">
        <v>43</v>
      </c>
      <c r="B240" s="1" t="s">
        <v>42</v>
      </c>
      <c r="C240" s="1" t="s">
        <v>35</v>
      </c>
      <c r="D240" s="1" t="s">
        <v>22</v>
      </c>
      <c r="E240" s="1">
        <v>12354</v>
      </c>
      <c r="K240" s="23"/>
    </row>
    <row r="241" spans="1:11" x14ac:dyDescent="0.2">
      <c r="A241" s="15" t="s">
        <v>43</v>
      </c>
      <c r="B241" s="1" t="s">
        <v>42</v>
      </c>
      <c r="C241" s="1" t="s">
        <v>35</v>
      </c>
      <c r="D241" s="1" t="s">
        <v>17</v>
      </c>
      <c r="E241" s="1">
        <v>7253</v>
      </c>
      <c r="K241" s="23"/>
    </row>
    <row r="242" spans="1:11" x14ac:dyDescent="0.2">
      <c r="A242" s="15" t="s">
        <v>43</v>
      </c>
      <c r="B242" s="1" t="s">
        <v>42</v>
      </c>
      <c r="C242" s="1" t="s">
        <v>35</v>
      </c>
      <c r="D242" s="1" t="s">
        <v>12</v>
      </c>
      <c r="E242" s="1">
        <v>2410</v>
      </c>
      <c r="K242" s="23"/>
    </row>
    <row r="243" spans="1:11" x14ac:dyDescent="0.2">
      <c r="A243" s="15" t="s">
        <v>43</v>
      </c>
      <c r="B243" s="1" t="s">
        <v>42</v>
      </c>
      <c r="C243" s="1" t="s">
        <v>35</v>
      </c>
      <c r="D243" s="1" t="s">
        <v>13</v>
      </c>
      <c r="E243" s="1">
        <v>2525</v>
      </c>
      <c r="K243" s="23"/>
    </row>
    <row r="244" spans="1:11" x14ac:dyDescent="0.2">
      <c r="A244" s="15" t="s">
        <v>43</v>
      </c>
      <c r="B244" s="1" t="s">
        <v>42</v>
      </c>
      <c r="C244" s="1" t="s">
        <v>35</v>
      </c>
      <c r="D244" s="1" t="s">
        <v>16</v>
      </c>
      <c r="E244" s="1">
        <v>388</v>
      </c>
      <c r="K244" s="23"/>
    </row>
    <row r="245" spans="1:11" x14ac:dyDescent="0.2">
      <c r="A245" s="15" t="s">
        <v>43</v>
      </c>
      <c r="B245" s="1" t="s">
        <v>42</v>
      </c>
      <c r="C245" s="1" t="s">
        <v>35</v>
      </c>
      <c r="D245" s="1" t="s">
        <v>15</v>
      </c>
      <c r="E245" s="1">
        <v>82</v>
      </c>
      <c r="K245" s="23"/>
    </row>
    <row r="246" spans="1:11" x14ac:dyDescent="0.2">
      <c r="A246" s="15" t="s">
        <v>43</v>
      </c>
      <c r="B246" s="1" t="s">
        <v>42</v>
      </c>
      <c r="C246" s="1" t="s">
        <v>35</v>
      </c>
      <c r="D246" s="1" t="s">
        <v>18</v>
      </c>
      <c r="E246" s="1">
        <v>16</v>
      </c>
      <c r="K246" s="23"/>
    </row>
    <row r="247" spans="1:11" x14ac:dyDescent="0.2">
      <c r="A247" s="15" t="s">
        <v>43</v>
      </c>
      <c r="B247" s="1" t="s">
        <v>42</v>
      </c>
      <c r="C247" s="1" t="s">
        <v>35</v>
      </c>
      <c r="D247" s="1" t="s">
        <v>19</v>
      </c>
      <c r="E247" s="1">
        <v>3</v>
      </c>
      <c r="K247" s="23"/>
    </row>
    <row r="248" spans="1:11" x14ac:dyDescent="0.2">
      <c r="A248" s="15" t="s">
        <v>43</v>
      </c>
      <c r="B248" s="1" t="s">
        <v>42</v>
      </c>
      <c r="C248" s="1" t="s">
        <v>35</v>
      </c>
      <c r="D248" s="1" t="s">
        <v>20</v>
      </c>
      <c r="E248" s="1">
        <v>6</v>
      </c>
      <c r="K248" s="23"/>
    </row>
    <row r="249" spans="1:11" x14ac:dyDescent="0.2">
      <c r="A249" s="15" t="s">
        <v>43</v>
      </c>
      <c r="B249" s="1" t="s">
        <v>42</v>
      </c>
      <c r="C249" s="1" t="s">
        <v>35</v>
      </c>
      <c r="D249" s="1" t="s">
        <v>14</v>
      </c>
      <c r="E249" s="1">
        <v>619</v>
      </c>
      <c r="K249" s="23"/>
    </row>
    <row r="250" spans="1:11" x14ac:dyDescent="0.2">
      <c r="A250" s="15" t="s">
        <v>43</v>
      </c>
      <c r="B250" s="1" t="s">
        <v>42</v>
      </c>
      <c r="C250" s="1" t="s">
        <v>36</v>
      </c>
      <c r="D250" s="1" t="s">
        <v>21</v>
      </c>
      <c r="E250" s="1">
        <v>2</v>
      </c>
      <c r="K250" s="23"/>
    </row>
    <row r="251" spans="1:11" x14ac:dyDescent="0.2">
      <c r="A251" s="15" t="s">
        <v>43</v>
      </c>
      <c r="B251" s="1" t="s">
        <v>42</v>
      </c>
      <c r="C251" s="1" t="s">
        <v>36</v>
      </c>
      <c r="D251" s="1" t="s">
        <v>11</v>
      </c>
      <c r="E251" s="1">
        <v>265</v>
      </c>
      <c r="K251" s="23"/>
    </row>
    <row r="252" spans="1:11" x14ac:dyDescent="0.2">
      <c r="A252" s="15" t="s">
        <v>43</v>
      </c>
      <c r="B252" s="1" t="s">
        <v>42</v>
      </c>
      <c r="C252" s="1" t="s">
        <v>36</v>
      </c>
      <c r="D252" s="1" t="s">
        <v>22</v>
      </c>
      <c r="E252" s="1">
        <v>1315</v>
      </c>
      <c r="K252" s="23"/>
    </row>
    <row r="253" spans="1:11" x14ac:dyDescent="0.2">
      <c r="A253" s="15" t="s">
        <v>43</v>
      </c>
      <c r="B253" s="1" t="s">
        <v>42</v>
      </c>
      <c r="C253" s="1" t="s">
        <v>36</v>
      </c>
      <c r="D253" s="1" t="s">
        <v>17</v>
      </c>
      <c r="E253" s="1">
        <v>20</v>
      </c>
      <c r="K253" s="23"/>
    </row>
    <row r="254" spans="1:11" x14ac:dyDescent="0.2">
      <c r="A254" s="15" t="s">
        <v>43</v>
      </c>
      <c r="B254" s="1" t="s">
        <v>42</v>
      </c>
      <c r="C254" s="1" t="s">
        <v>36</v>
      </c>
      <c r="D254" s="1" t="s">
        <v>12</v>
      </c>
      <c r="E254" s="1">
        <v>11</v>
      </c>
      <c r="K254" s="23"/>
    </row>
    <row r="255" spans="1:11" x14ac:dyDescent="0.2">
      <c r="A255" s="15" t="s">
        <v>43</v>
      </c>
      <c r="B255" s="1" t="s">
        <v>42</v>
      </c>
      <c r="C255" s="1" t="s">
        <v>36</v>
      </c>
      <c r="D255" s="1" t="s">
        <v>13</v>
      </c>
      <c r="E255" s="1">
        <v>30</v>
      </c>
      <c r="K255" s="23"/>
    </row>
    <row r="256" spans="1:11" x14ac:dyDescent="0.2">
      <c r="A256" s="15" t="s">
        <v>43</v>
      </c>
      <c r="B256" s="1" t="s">
        <v>42</v>
      </c>
      <c r="C256" s="1" t="s">
        <v>36</v>
      </c>
      <c r="D256" s="1" t="s">
        <v>16</v>
      </c>
      <c r="E256" s="1">
        <v>8</v>
      </c>
      <c r="K256" s="23"/>
    </row>
    <row r="257" spans="1:11" x14ac:dyDescent="0.2">
      <c r="A257" s="15" t="s">
        <v>43</v>
      </c>
      <c r="B257" s="1" t="s">
        <v>42</v>
      </c>
      <c r="C257" s="1" t="s">
        <v>36</v>
      </c>
      <c r="D257" s="1" t="s">
        <v>18</v>
      </c>
      <c r="E257" s="1">
        <v>2</v>
      </c>
      <c r="K257" s="23"/>
    </row>
    <row r="258" spans="1:11" x14ac:dyDescent="0.2">
      <c r="A258" s="15" t="s">
        <v>43</v>
      </c>
      <c r="B258" s="1" t="s">
        <v>42</v>
      </c>
      <c r="C258" s="1" t="s">
        <v>36</v>
      </c>
      <c r="D258" s="1" t="s">
        <v>19</v>
      </c>
      <c r="E258" s="1">
        <v>4</v>
      </c>
      <c r="K258" s="23"/>
    </row>
    <row r="259" spans="1:11" x14ac:dyDescent="0.2">
      <c r="A259" s="15" t="s">
        <v>43</v>
      </c>
      <c r="B259" s="1" t="s">
        <v>42</v>
      </c>
      <c r="C259" s="1" t="s">
        <v>36</v>
      </c>
      <c r="D259" s="1" t="s">
        <v>20</v>
      </c>
      <c r="E259" s="1">
        <v>3</v>
      </c>
      <c r="K259" s="23"/>
    </row>
    <row r="260" spans="1:11" x14ac:dyDescent="0.2">
      <c r="A260" s="15" t="s">
        <v>43</v>
      </c>
      <c r="B260" s="1" t="s">
        <v>42</v>
      </c>
      <c r="C260" s="1" t="s">
        <v>36</v>
      </c>
      <c r="D260" s="1" t="s">
        <v>23</v>
      </c>
      <c r="E260" s="1">
        <v>1</v>
      </c>
      <c r="K260" s="23"/>
    </row>
    <row r="261" spans="1:11" x14ac:dyDescent="0.2">
      <c r="A261" s="15" t="s">
        <v>43</v>
      </c>
      <c r="B261" s="1" t="s">
        <v>42</v>
      </c>
      <c r="C261" s="1" t="s">
        <v>36</v>
      </c>
      <c r="D261" s="1" t="s">
        <v>14</v>
      </c>
      <c r="E261" s="1">
        <v>1314</v>
      </c>
      <c r="K261" s="23"/>
    </row>
    <row r="262" spans="1:11" x14ac:dyDescent="0.2">
      <c r="A262" s="15" t="s">
        <v>43</v>
      </c>
      <c r="B262" s="1" t="s">
        <v>43</v>
      </c>
      <c r="C262" s="1" t="s">
        <v>27</v>
      </c>
      <c r="D262" s="1" t="s">
        <v>17</v>
      </c>
      <c r="E262" s="1">
        <v>330</v>
      </c>
      <c r="K262" s="23"/>
    </row>
    <row r="263" spans="1:11" x14ac:dyDescent="0.2">
      <c r="A263" s="15" t="s">
        <v>43</v>
      </c>
      <c r="B263" s="1" t="s">
        <v>43</v>
      </c>
      <c r="C263" s="1" t="s">
        <v>27</v>
      </c>
      <c r="D263" s="1" t="s">
        <v>12</v>
      </c>
      <c r="E263" s="1">
        <v>1377</v>
      </c>
      <c r="K263" s="23"/>
    </row>
    <row r="264" spans="1:11" x14ac:dyDescent="0.2">
      <c r="A264" s="15" t="s">
        <v>43</v>
      </c>
      <c r="B264" s="1" t="s">
        <v>43</v>
      </c>
      <c r="C264" s="1" t="s">
        <v>27</v>
      </c>
      <c r="D264" s="1" t="s">
        <v>13</v>
      </c>
      <c r="E264" s="1">
        <v>1404</v>
      </c>
      <c r="K264" s="23"/>
    </row>
    <row r="265" spans="1:11" x14ac:dyDescent="0.2">
      <c r="A265" s="15" t="s">
        <v>43</v>
      </c>
      <c r="B265" s="1" t="s">
        <v>43</v>
      </c>
      <c r="C265" s="1" t="s">
        <v>27</v>
      </c>
      <c r="D265" s="1" t="s">
        <v>16</v>
      </c>
      <c r="E265" s="1">
        <v>158</v>
      </c>
      <c r="K265" s="23"/>
    </row>
    <row r="266" spans="1:11" x14ac:dyDescent="0.2">
      <c r="A266" s="15" t="s">
        <v>43</v>
      </c>
      <c r="B266" s="1" t="s">
        <v>43</v>
      </c>
      <c r="C266" s="1" t="s">
        <v>27</v>
      </c>
      <c r="D266" s="1" t="s">
        <v>15</v>
      </c>
      <c r="E266" s="1">
        <v>18</v>
      </c>
      <c r="K266" s="23"/>
    </row>
    <row r="267" spans="1:11" x14ac:dyDescent="0.2">
      <c r="A267" s="15" t="s">
        <v>43</v>
      </c>
      <c r="B267" s="1" t="s">
        <v>43</v>
      </c>
      <c r="C267" s="1" t="s">
        <v>27</v>
      </c>
      <c r="D267" s="1" t="s">
        <v>18</v>
      </c>
      <c r="E267" s="1">
        <v>5</v>
      </c>
      <c r="K267" s="23"/>
    </row>
    <row r="268" spans="1:11" x14ac:dyDescent="0.2">
      <c r="A268" s="15" t="s">
        <v>43</v>
      </c>
      <c r="B268" s="1" t="s">
        <v>43</v>
      </c>
      <c r="C268" s="1" t="s">
        <v>27</v>
      </c>
      <c r="D268" s="1" t="s">
        <v>19</v>
      </c>
      <c r="E268" s="1">
        <v>7</v>
      </c>
      <c r="K268" s="23"/>
    </row>
    <row r="269" spans="1:11" x14ac:dyDescent="0.2">
      <c r="A269" s="15" t="s">
        <v>43</v>
      </c>
      <c r="B269" s="1" t="s">
        <v>43</v>
      </c>
      <c r="C269" s="1" t="s">
        <v>27</v>
      </c>
      <c r="D269" s="1" t="s">
        <v>20</v>
      </c>
      <c r="E269" s="1">
        <v>1</v>
      </c>
      <c r="K269" s="23"/>
    </row>
    <row r="270" spans="1:11" x14ac:dyDescent="0.2">
      <c r="A270" s="15" t="s">
        <v>43</v>
      </c>
      <c r="B270" s="1" t="s">
        <v>43</v>
      </c>
      <c r="C270" s="1" t="s">
        <v>27</v>
      </c>
      <c r="D270" s="1" t="s">
        <v>14</v>
      </c>
      <c r="E270" s="1">
        <v>5</v>
      </c>
      <c r="K270" s="23"/>
    </row>
    <row r="271" spans="1:11" x14ac:dyDescent="0.2">
      <c r="A271" s="15" t="s">
        <v>43</v>
      </c>
      <c r="B271" s="1" t="s">
        <v>43</v>
      </c>
      <c r="C271" s="1" t="s">
        <v>28</v>
      </c>
      <c r="D271" s="1" t="s">
        <v>21</v>
      </c>
      <c r="E271" s="1">
        <v>21</v>
      </c>
      <c r="K271" s="23"/>
    </row>
    <row r="272" spans="1:11" x14ac:dyDescent="0.2">
      <c r="A272" s="15" t="s">
        <v>43</v>
      </c>
      <c r="B272" s="1" t="s">
        <v>43</v>
      </c>
      <c r="C272" s="1" t="s">
        <v>28</v>
      </c>
      <c r="D272" s="1" t="s">
        <v>11</v>
      </c>
      <c r="E272" s="1">
        <v>1841</v>
      </c>
      <c r="K272" s="23"/>
    </row>
    <row r="273" spans="1:11" x14ac:dyDescent="0.2">
      <c r="A273" s="15" t="s">
        <v>43</v>
      </c>
      <c r="B273" s="1" t="s">
        <v>43</v>
      </c>
      <c r="C273" s="1" t="s">
        <v>28</v>
      </c>
      <c r="D273" s="1" t="s">
        <v>22</v>
      </c>
      <c r="E273" s="1">
        <v>2563</v>
      </c>
      <c r="K273" s="23"/>
    </row>
    <row r="274" spans="1:11" x14ac:dyDescent="0.2">
      <c r="A274" s="15" t="s">
        <v>43</v>
      </c>
      <c r="B274" s="1" t="s">
        <v>43</v>
      </c>
      <c r="C274" s="1" t="s">
        <v>28</v>
      </c>
      <c r="D274" s="1" t="s">
        <v>17</v>
      </c>
      <c r="E274" s="1">
        <v>2690</v>
      </c>
      <c r="K274" s="23"/>
    </row>
    <row r="275" spans="1:11" x14ac:dyDescent="0.2">
      <c r="A275" s="15" t="s">
        <v>43</v>
      </c>
      <c r="B275" s="1" t="s">
        <v>43</v>
      </c>
      <c r="C275" s="1" t="s">
        <v>28</v>
      </c>
      <c r="D275" s="1" t="s">
        <v>12</v>
      </c>
      <c r="E275" s="1">
        <v>2371</v>
      </c>
      <c r="K275" s="23"/>
    </row>
    <row r="276" spans="1:11" x14ac:dyDescent="0.2">
      <c r="A276" s="15" t="s">
        <v>43</v>
      </c>
      <c r="B276" s="1" t="s">
        <v>43</v>
      </c>
      <c r="C276" s="1" t="s">
        <v>28</v>
      </c>
      <c r="D276" s="1" t="s">
        <v>13</v>
      </c>
      <c r="E276" s="1">
        <v>1695</v>
      </c>
      <c r="K276" s="23"/>
    </row>
    <row r="277" spans="1:11" x14ac:dyDescent="0.2">
      <c r="A277" s="15" t="s">
        <v>43</v>
      </c>
      <c r="B277" s="1" t="s">
        <v>43</v>
      </c>
      <c r="C277" s="1" t="s">
        <v>28</v>
      </c>
      <c r="D277" s="1" t="s">
        <v>16</v>
      </c>
      <c r="E277" s="1">
        <v>1205</v>
      </c>
      <c r="K277" s="23"/>
    </row>
    <row r="278" spans="1:11" x14ac:dyDescent="0.2">
      <c r="A278" s="15" t="s">
        <v>43</v>
      </c>
      <c r="B278" s="1" t="s">
        <v>43</v>
      </c>
      <c r="C278" s="1" t="s">
        <v>28</v>
      </c>
      <c r="D278" s="1" t="s">
        <v>15</v>
      </c>
      <c r="E278" s="1">
        <v>347</v>
      </c>
      <c r="K278" s="23"/>
    </row>
    <row r="279" spans="1:11" x14ac:dyDescent="0.2">
      <c r="A279" s="15" t="s">
        <v>43</v>
      </c>
      <c r="B279" s="1" t="s">
        <v>43</v>
      </c>
      <c r="C279" s="1" t="s">
        <v>28</v>
      </c>
      <c r="D279" s="1" t="s">
        <v>18</v>
      </c>
      <c r="E279" s="1">
        <v>108</v>
      </c>
      <c r="K279" s="23"/>
    </row>
    <row r="280" spans="1:11" x14ac:dyDescent="0.2">
      <c r="A280" s="15" t="s">
        <v>43</v>
      </c>
      <c r="B280" s="1" t="s">
        <v>43</v>
      </c>
      <c r="C280" s="1" t="s">
        <v>28</v>
      </c>
      <c r="D280" s="1" t="s">
        <v>19</v>
      </c>
      <c r="E280" s="1">
        <v>35</v>
      </c>
      <c r="K280" s="23"/>
    </row>
    <row r="281" spans="1:11" x14ac:dyDescent="0.2">
      <c r="A281" s="15" t="s">
        <v>43</v>
      </c>
      <c r="B281" s="1" t="s">
        <v>43</v>
      </c>
      <c r="C281" s="1" t="s">
        <v>28</v>
      </c>
      <c r="D281" s="1" t="s">
        <v>20</v>
      </c>
      <c r="E281" s="1">
        <v>12</v>
      </c>
      <c r="K281" s="23"/>
    </row>
    <row r="282" spans="1:11" x14ac:dyDescent="0.2">
      <c r="A282" s="15" t="s">
        <v>43</v>
      </c>
      <c r="B282" s="1" t="s">
        <v>43</v>
      </c>
      <c r="C282" s="1" t="s">
        <v>28</v>
      </c>
      <c r="D282" s="1" t="s">
        <v>23</v>
      </c>
      <c r="E282" s="1">
        <v>3</v>
      </c>
      <c r="K282" s="23"/>
    </row>
    <row r="283" spans="1:11" x14ac:dyDescent="0.2">
      <c r="A283" s="15" t="s">
        <v>43</v>
      </c>
      <c r="B283" s="1" t="s">
        <v>43</v>
      </c>
      <c r="C283" s="1" t="s">
        <v>28</v>
      </c>
      <c r="D283" s="1" t="s">
        <v>14</v>
      </c>
      <c r="E283" s="1">
        <v>171</v>
      </c>
      <c r="K283" s="23"/>
    </row>
    <row r="284" spans="1:11" x14ac:dyDescent="0.2">
      <c r="A284" s="15" t="s">
        <v>43</v>
      </c>
      <c r="B284" s="1" t="s">
        <v>43</v>
      </c>
      <c r="C284" s="1" t="s">
        <v>37</v>
      </c>
      <c r="D284" s="1" t="s">
        <v>39</v>
      </c>
      <c r="E284" s="1">
        <v>704</v>
      </c>
      <c r="K284" s="23"/>
    </row>
    <row r="285" spans="1:11" x14ac:dyDescent="0.2">
      <c r="A285" s="15" t="s">
        <v>43</v>
      </c>
      <c r="B285" s="1" t="s">
        <v>43</v>
      </c>
      <c r="C285" s="1" t="s">
        <v>37</v>
      </c>
      <c r="D285" s="1" t="s">
        <v>83</v>
      </c>
      <c r="E285" s="1">
        <v>9432</v>
      </c>
      <c r="K285" s="23"/>
    </row>
    <row r="286" spans="1:11" x14ac:dyDescent="0.2">
      <c r="A286" s="15" t="s">
        <v>43</v>
      </c>
      <c r="B286" s="1" t="s">
        <v>43</v>
      </c>
      <c r="C286" s="1" t="s">
        <v>37</v>
      </c>
      <c r="D286" s="1" t="s">
        <v>84</v>
      </c>
      <c r="E286" s="1">
        <v>96</v>
      </c>
      <c r="K286" s="23"/>
    </row>
    <row r="287" spans="1:11" x14ac:dyDescent="0.2">
      <c r="A287" s="15" t="s">
        <v>43</v>
      </c>
      <c r="B287" s="1" t="s">
        <v>43</v>
      </c>
      <c r="C287" s="1" t="s">
        <v>37</v>
      </c>
      <c r="D287" s="1" t="s">
        <v>7</v>
      </c>
      <c r="E287" s="1">
        <v>732</v>
      </c>
      <c r="K287" s="23"/>
    </row>
    <row r="288" spans="1:11" x14ac:dyDescent="0.2">
      <c r="A288" s="15" t="s">
        <v>43</v>
      </c>
      <c r="B288" s="1" t="s">
        <v>43</v>
      </c>
      <c r="C288" s="1" t="s">
        <v>37</v>
      </c>
      <c r="D288" s="1" t="s">
        <v>8</v>
      </c>
      <c r="E288" s="1">
        <v>747</v>
      </c>
      <c r="K288" s="23"/>
    </row>
    <row r="289" spans="1:11" x14ac:dyDescent="0.2">
      <c r="A289" s="15" t="s">
        <v>43</v>
      </c>
      <c r="B289" s="1" t="s">
        <v>43</v>
      </c>
      <c r="C289" s="1" t="s">
        <v>37</v>
      </c>
      <c r="D289" s="1" t="s">
        <v>6</v>
      </c>
      <c r="E289" s="1">
        <v>839</v>
      </c>
      <c r="K289" s="23"/>
    </row>
    <row r="290" spans="1:11" x14ac:dyDescent="0.2">
      <c r="A290" s="15" t="s">
        <v>43</v>
      </c>
      <c r="B290" s="1" t="s">
        <v>43</v>
      </c>
      <c r="C290" s="1" t="s">
        <v>37</v>
      </c>
      <c r="D290" s="1" t="s">
        <v>4</v>
      </c>
      <c r="E290" s="1">
        <v>456</v>
      </c>
      <c r="K290" s="23"/>
    </row>
    <row r="291" spans="1:11" x14ac:dyDescent="0.2">
      <c r="A291" s="15" t="s">
        <v>43</v>
      </c>
      <c r="B291" s="1" t="s">
        <v>43</v>
      </c>
      <c r="C291" s="1" t="s">
        <v>37</v>
      </c>
      <c r="D291" s="1" t="s">
        <v>85</v>
      </c>
      <c r="E291" s="1">
        <v>374</v>
      </c>
      <c r="K291" s="23"/>
    </row>
    <row r="292" spans="1:11" x14ac:dyDescent="0.2">
      <c r="A292" s="15" t="s">
        <v>43</v>
      </c>
      <c r="B292" s="1" t="s">
        <v>43</v>
      </c>
      <c r="C292" s="1" t="s">
        <v>37</v>
      </c>
      <c r="D292" s="1" t="s">
        <v>5</v>
      </c>
      <c r="E292" s="1">
        <v>1532</v>
      </c>
      <c r="K292" s="23"/>
    </row>
    <row r="293" spans="1:11" x14ac:dyDescent="0.2">
      <c r="A293" s="15" t="s">
        <v>43</v>
      </c>
      <c r="B293" s="1" t="s">
        <v>43</v>
      </c>
      <c r="C293" s="1" t="s">
        <v>37</v>
      </c>
      <c r="D293" s="1" t="s">
        <v>40</v>
      </c>
      <c r="E293" s="1">
        <v>4238</v>
      </c>
      <c r="K293" s="23"/>
    </row>
    <row r="294" spans="1:11" x14ac:dyDescent="0.2">
      <c r="A294" s="15" t="s">
        <v>43</v>
      </c>
      <c r="B294" s="1" t="s">
        <v>43</v>
      </c>
      <c r="C294" s="1" t="s">
        <v>37</v>
      </c>
      <c r="D294" s="1" t="s">
        <v>9</v>
      </c>
      <c r="E294" s="1">
        <v>93</v>
      </c>
      <c r="K294" s="23"/>
    </row>
    <row r="295" spans="1:11" x14ac:dyDescent="0.2">
      <c r="A295" s="15" t="s">
        <v>43</v>
      </c>
      <c r="B295" s="1" t="s">
        <v>43</v>
      </c>
      <c r="C295" s="1" t="s">
        <v>29</v>
      </c>
      <c r="D295" s="1" t="s">
        <v>21</v>
      </c>
      <c r="E295" s="1">
        <v>6384</v>
      </c>
      <c r="K295" s="23"/>
    </row>
    <row r="296" spans="1:11" x14ac:dyDescent="0.2">
      <c r="A296" s="15" t="s">
        <v>43</v>
      </c>
      <c r="B296" s="1" t="s">
        <v>43</v>
      </c>
      <c r="C296" s="1" t="s">
        <v>29</v>
      </c>
      <c r="D296" s="1" t="s">
        <v>11</v>
      </c>
      <c r="E296" s="1">
        <v>3670</v>
      </c>
      <c r="K296" s="23"/>
    </row>
    <row r="297" spans="1:11" x14ac:dyDescent="0.2">
      <c r="A297" s="15" t="s">
        <v>43</v>
      </c>
      <c r="B297" s="1" t="s">
        <v>43</v>
      </c>
      <c r="C297" s="1" t="s">
        <v>29</v>
      </c>
      <c r="D297" s="1" t="s">
        <v>22</v>
      </c>
      <c r="E297" s="1">
        <v>1510</v>
      </c>
      <c r="K297" s="23"/>
    </row>
    <row r="298" spans="1:11" x14ac:dyDescent="0.2">
      <c r="A298" s="15" t="s">
        <v>43</v>
      </c>
      <c r="B298" s="1" t="s">
        <v>43</v>
      </c>
      <c r="C298" s="1" t="s">
        <v>29</v>
      </c>
      <c r="D298" s="1" t="s">
        <v>17</v>
      </c>
      <c r="E298" s="1">
        <v>930</v>
      </c>
      <c r="K298" s="23"/>
    </row>
    <row r="299" spans="1:11" x14ac:dyDescent="0.2">
      <c r="A299" s="15" t="s">
        <v>36</v>
      </c>
      <c r="B299" s="1" t="s">
        <v>43</v>
      </c>
      <c r="C299" s="1" t="s">
        <v>29</v>
      </c>
      <c r="D299" s="1" t="s">
        <v>12</v>
      </c>
      <c r="E299" s="1">
        <v>526</v>
      </c>
      <c r="K299" s="23"/>
    </row>
    <row r="300" spans="1:11" x14ac:dyDescent="0.2">
      <c r="A300" s="15" t="s">
        <v>36</v>
      </c>
      <c r="B300" s="1" t="s">
        <v>43</v>
      </c>
      <c r="C300" s="1" t="s">
        <v>29</v>
      </c>
      <c r="D300" s="1" t="s">
        <v>13</v>
      </c>
      <c r="E300" s="1">
        <v>221</v>
      </c>
      <c r="K300" s="23"/>
    </row>
    <row r="301" spans="1:11" x14ac:dyDescent="0.2">
      <c r="A301" s="15" t="s">
        <v>36</v>
      </c>
      <c r="B301" s="1" t="s">
        <v>43</v>
      </c>
      <c r="C301" s="1" t="s">
        <v>29</v>
      </c>
      <c r="D301" s="1" t="s">
        <v>16</v>
      </c>
      <c r="E301" s="1">
        <v>163</v>
      </c>
      <c r="K301" s="23"/>
    </row>
    <row r="302" spans="1:11" x14ac:dyDescent="0.2">
      <c r="A302" s="15" t="s">
        <v>36</v>
      </c>
      <c r="B302" s="1" t="s">
        <v>43</v>
      </c>
      <c r="C302" s="1" t="s">
        <v>29</v>
      </c>
      <c r="D302" s="1" t="s">
        <v>15</v>
      </c>
      <c r="E302" s="1">
        <v>22</v>
      </c>
      <c r="K302" s="23"/>
    </row>
    <row r="303" spans="1:11" x14ac:dyDescent="0.2">
      <c r="A303" s="15" t="s">
        <v>36</v>
      </c>
      <c r="B303" s="1" t="s">
        <v>43</v>
      </c>
      <c r="C303" s="1" t="s">
        <v>29</v>
      </c>
      <c r="D303" s="1" t="s">
        <v>18</v>
      </c>
      <c r="E303" s="1">
        <v>8</v>
      </c>
      <c r="K303" s="23"/>
    </row>
    <row r="304" spans="1:11" x14ac:dyDescent="0.2">
      <c r="A304" s="15" t="s">
        <v>36</v>
      </c>
      <c r="B304" s="1" t="s">
        <v>43</v>
      </c>
      <c r="C304" s="1" t="s">
        <v>29</v>
      </c>
      <c r="D304" s="1" t="s">
        <v>19</v>
      </c>
      <c r="E304" s="1">
        <v>2</v>
      </c>
      <c r="K304" s="23"/>
    </row>
    <row r="305" spans="1:11" x14ac:dyDescent="0.2">
      <c r="A305" s="15" t="s">
        <v>36</v>
      </c>
      <c r="B305" s="1" t="s">
        <v>43</v>
      </c>
      <c r="C305" s="1" t="s">
        <v>29</v>
      </c>
      <c r="D305" s="1" t="s">
        <v>14</v>
      </c>
      <c r="E305" s="1">
        <v>77</v>
      </c>
      <c r="K305" s="23"/>
    </row>
    <row r="306" spans="1:11" x14ac:dyDescent="0.2">
      <c r="A306" s="15" t="s">
        <v>36</v>
      </c>
      <c r="B306" s="1" t="s">
        <v>43</v>
      </c>
      <c r="C306" s="1" t="s">
        <v>77</v>
      </c>
      <c r="D306" s="1" t="s">
        <v>11</v>
      </c>
      <c r="E306" s="1">
        <v>1</v>
      </c>
      <c r="K306" s="23"/>
    </row>
    <row r="307" spans="1:11" x14ac:dyDescent="0.2">
      <c r="A307" s="15" t="s">
        <v>36</v>
      </c>
      <c r="B307" s="1" t="s">
        <v>43</v>
      </c>
      <c r="C307" s="1" t="s">
        <v>77</v>
      </c>
      <c r="D307" s="1" t="s">
        <v>22</v>
      </c>
      <c r="E307" s="1">
        <v>6</v>
      </c>
      <c r="K307" s="23"/>
    </row>
    <row r="308" spans="1:11" x14ac:dyDescent="0.2">
      <c r="A308" s="15" t="s">
        <v>36</v>
      </c>
      <c r="B308" s="1" t="s">
        <v>43</v>
      </c>
      <c r="C308" s="1" t="s">
        <v>77</v>
      </c>
      <c r="D308" s="1" t="s">
        <v>17</v>
      </c>
      <c r="E308" s="1">
        <v>12</v>
      </c>
      <c r="K308" s="23"/>
    </row>
    <row r="309" spans="1:11" x14ac:dyDescent="0.2">
      <c r="A309" s="15" t="s">
        <v>36</v>
      </c>
      <c r="B309" s="1" t="s">
        <v>43</v>
      </c>
      <c r="C309" s="1" t="s">
        <v>77</v>
      </c>
      <c r="D309" s="1" t="s">
        <v>12</v>
      </c>
      <c r="E309" s="1">
        <v>51</v>
      </c>
      <c r="K309" s="23"/>
    </row>
    <row r="310" spans="1:11" x14ac:dyDescent="0.2">
      <c r="A310" s="15" t="s">
        <v>36</v>
      </c>
      <c r="B310" s="1" t="s">
        <v>43</v>
      </c>
      <c r="C310" s="1" t="s">
        <v>77</v>
      </c>
      <c r="D310" s="1" t="s">
        <v>13</v>
      </c>
      <c r="E310" s="1">
        <v>208</v>
      </c>
      <c r="K310" s="23"/>
    </row>
    <row r="311" spans="1:11" x14ac:dyDescent="0.2">
      <c r="A311" s="15" t="s">
        <v>36</v>
      </c>
      <c r="B311" s="1" t="s">
        <v>43</v>
      </c>
      <c r="C311" s="1" t="s">
        <v>77</v>
      </c>
      <c r="D311" s="1" t="s">
        <v>16</v>
      </c>
      <c r="E311" s="1">
        <v>707</v>
      </c>
      <c r="K311" s="23"/>
    </row>
    <row r="312" spans="1:11" x14ac:dyDescent="0.2">
      <c r="A312" s="15" t="s">
        <v>36</v>
      </c>
      <c r="B312" s="1" t="s">
        <v>43</v>
      </c>
      <c r="C312" s="1" t="s">
        <v>77</v>
      </c>
      <c r="D312" s="1" t="s">
        <v>15</v>
      </c>
      <c r="E312" s="1">
        <v>932</v>
      </c>
      <c r="K312" s="23"/>
    </row>
    <row r="313" spans="1:11" x14ac:dyDescent="0.2">
      <c r="A313" s="15" t="s">
        <v>36</v>
      </c>
      <c r="B313" s="1" t="s">
        <v>43</v>
      </c>
      <c r="C313" s="1" t="s">
        <v>77</v>
      </c>
      <c r="D313" s="1" t="s">
        <v>18</v>
      </c>
      <c r="E313" s="1">
        <v>632</v>
      </c>
      <c r="K313" s="23"/>
    </row>
    <row r="314" spans="1:11" x14ac:dyDescent="0.2">
      <c r="A314" s="15" t="s">
        <v>36</v>
      </c>
      <c r="B314" s="1" t="s">
        <v>43</v>
      </c>
      <c r="C314" s="1" t="s">
        <v>77</v>
      </c>
      <c r="D314" s="1" t="s">
        <v>19</v>
      </c>
      <c r="E314" s="1">
        <v>315</v>
      </c>
      <c r="K314" s="23"/>
    </row>
    <row r="315" spans="1:11" x14ac:dyDescent="0.2">
      <c r="A315" s="15" t="s">
        <v>36</v>
      </c>
      <c r="B315" s="1" t="s">
        <v>43</v>
      </c>
      <c r="C315" s="1" t="s">
        <v>77</v>
      </c>
      <c r="D315" s="1" t="s">
        <v>20</v>
      </c>
      <c r="E315" s="1">
        <v>124</v>
      </c>
      <c r="K315" s="23"/>
    </row>
    <row r="316" spans="1:11" x14ac:dyDescent="0.2">
      <c r="A316" s="15" t="s">
        <v>36</v>
      </c>
      <c r="B316" s="1" t="s">
        <v>43</v>
      </c>
      <c r="C316" s="1" t="s">
        <v>77</v>
      </c>
      <c r="D316" s="1" t="s">
        <v>23</v>
      </c>
      <c r="E316" s="1">
        <v>17</v>
      </c>
      <c r="K316" s="23"/>
    </row>
    <row r="317" spans="1:11" x14ac:dyDescent="0.2">
      <c r="A317" s="15" t="s">
        <v>36</v>
      </c>
      <c r="B317" s="1" t="s">
        <v>43</v>
      </c>
      <c r="C317" s="1" t="s">
        <v>77</v>
      </c>
      <c r="D317" s="1" t="s">
        <v>14</v>
      </c>
      <c r="E317" s="1">
        <v>90</v>
      </c>
      <c r="K317" s="23"/>
    </row>
    <row r="318" spans="1:11" x14ac:dyDescent="0.2">
      <c r="A318" s="15" t="s">
        <v>36</v>
      </c>
      <c r="B318" s="1" t="s">
        <v>43</v>
      </c>
      <c r="C318" s="1" t="s">
        <v>30</v>
      </c>
      <c r="D318" s="1" t="s">
        <v>12</v>
      </c>
      <c r="E318" s="1">
        <v>183</v>
      </c>
      <c r="K318" s="23"/>
    </row>
    <row r="319" spans="1:11" x14ac:dyDescent="0.2">
      <c r="A319" s="15" t="s">
        <v>36</v>
      </c>
      <c r="B319" s="1" t="s">
        <v>43</v>
      </c>
      <c r="C319" s="1" t="s">
        <v>30</v>
      </c>
      <c r="D319" s="1" t="s">
        <v>13</v>
      </c>
      <c r="E319" s="1">
        <v>3189</v>
      </c>
      <c r="K319" s="23"/>
    </row>
    <row r="320" spans="1:11" x14ac:dyDescent="0.2">
      <c r="A320" s="15" t="s">
        <v>36</v>
      </c>
      <c r="B320" s="1" t="s">
        <v>43</v>
      </c>
      <c r="C320" s="1" t="s">
        <v>30</v>
      </c>
      <c r="D320" s="1" t="s">
        <v>16</v>
      </c>
      <c r="E320" s="1">
        <v>925</v>
      </c>
      <c r="K320" s="23"/>
    </row>
    <row r="321" spans="1:11" x14ac:dyDescent="0.2">
      <c r="A321" s="15" t="s">
        <v>36</v>
      </c>
      <c r="B321" s="1" t="s">
        <v>43</v>
      </c>
      <c r="C321" s="1" t="s">
        <v>30</v>
      </c>
      <c r="D321" s="1" t="s">
        <v>15</v>
      </c>
      <c r="E321" s="1">
        <v>26</v>
      </c>
      <c r="K321" s="23"/>
    </row>
    <row r="322" spans="1:11" x14ac:dyDescent="0.2">
      <c r="A322" s="15" t="s">
        <v>36</v>
      </c>
      <c r="B322" s="1" t="s">
        <v>43</v>
      </c>
      <c r="C322" s="1" t="s">
        <v>30</v>
      </c>
      <c r="D322" s="1" t="s">
        <v>18</v>
      </c>
      <c r="E322" s="1">
        <v>3</v>
      </c>
      <c r="K322" s="23"/>
    </row>
    <row r="323" spans="1:11" x14ac:dyDescent="0.2">
      <c r="A323" s="15" t="s">
        <v>36</v>
      </c>
      <c r="B323" s="1" t="s">
        <v>43</v>
      </c>
      <c r="C323" s="1" t="s">
        <v>30</v>
      </c>
      <c r="D323" s="1" t="s">
        <v>19</v>
      </c>
      <c r="E323" s="1">
        <v>3</v>
      </c>
      <c r="K323" s="23"/>
    </row>
    <row r="324" spans="1:11" x14ac:dyDescent="0.2">
      <c r="A324" s="15" t="s">
        <v>36</v>
      </c>
      <c r="B324" s="1" t="s">
        <v>43</v>
      </c>
      <c r="C324" s="1" t="s">
        <v>30</v>
      </c>
      <c r="D324" s="1" t="s">
        <v>14</v>
      </c>
      <c r="E324" s="1">
        <v>29</v>
      </c>
      <c r="K324" s="23"/>
    </row>
    <row r="325" spans="1:11" x14ac:dyDescent="0.2">
      <c r="A325" s="15" t="s">
        <v>36</v>
      </c>
      <c r="B325" s="1" t="s">
        <v>43</v>
      </c>
      <c r="C325" s="1" t="s">
        <v>31</v>
      </c>
      <c r="D325" s="1" t="s">
        <v>11</v>
      </c>
      <c r="E325" s="1">
        <v>1</v>
      </c>
      <c r="K325" s="23"/>
    </row>
    <row r="326" spans="1:11" x14ac:dyDescent="0.2">
      <c r="A326" s="15" t="s">
        <v>36</v>
      </c>
      <c r="B326" s="1" t="s">
        <v>43</v>
      </c>
      <c r="C326" s="1" t="s">
        <v>31</v>
      </c>
      <c r="D326" s="1" t="s">
        <v>17</v>
      </c>
      <c r="E326" s="1">
        <v>41</v>
      </c>
      <c r="K326" s="23"/>
    </row>
    <row r="327" spans="1:11" x14ac:dyDescent="0.2">
      <c r="A327" s="15" t="s">
        <v>36</v>
      </c>
      <c r="B327" s="1" t="s">
        <v>43</v>
      </c>
      <c r="C327" s="1" t="s">
        <v>31</v>
      </c>
      <c r="D327" s="1" t="s">
        <v>12</v>
      </c>
      <c r="E327" s="1">
        <v>24659</v>
      </c>
      <c r="K327" s="23"/>
    </row>
    <row r="328" spans="1:11" x14ac:dyDescent="0.2">
      <c r="A328" s="15" t="s">
        <v>36</v>
      </c>
      <c r="B328" s="1" t="s">
        <v>43</v>
      </c>
      <c r="C328" s="1" t="s">
        <v>31</v>
      </c>
      <c r="D328" s="1" t="s">
        <v>13</v>
      </c>
      <c r="E328" s="1">
        <v>16300</v>
      </c>
      <c r="K328" s="23"/>
    </row>
    <row r="329" spans="1:11" x14ac:dyDescent="0.2">
      <c r="A329" s="15" t="s">
        <v>36</v>
      </c>
      <c r="B329" s="1" t="s">
        <v>43</v>
      </c>
      <c r="C329" s="1" t="s">
        <v>31</v>
      </c>
      <c r="D329" s="1" t="s">
        <v>16</v>
      </c>
      <c r="E329" s="1">
        <v>9217</v>
      </c>
      <c r="K329" s="23"/>
    </row>
    <row r="330" spans="1:11" x14ac:dyDescent="0.2">
      <c r="A330" s="15" t="s">
        <v>36</v>
      </c>
      <c r="B330" s="1" t="s">
        <v>43</v>
      </c>
      <c r="C330" s="1" t="s">
        <v>31</v>
      </c>
      <c r="D330" s="1" t="s">
        <v>15</v>
      </c>
      <c r="E330" s="1">
        <v>1852</v>
      </c>
      <c r="K330" s="23"/>
    </row>
    <row r="331" spans="1:11" x14ac:dyDescent="0.2">
      <c r="A331" s="15" t="s">
        <v>36</v>
      </c>
      <c r="B331" s="1" t="s">
        <v>43</v>
      </c>
      <c r="C331" s="1" t="s">
        <v>31</v>
      </c>
      <c r="D331" s="1" t="s">
        <v>18</v>
      </c>
      <c r="E331" s="1">
        <v>453</v>
      </c>
      <c r="K331" s="23"/>
    </row>
    <row r="332" spans="1:11" x14ac:dyDescent="0.2">
      <c r="A332" s="15" t="s">
        <v>36</v>
      </c>
      <c r="B332" s="1" t="s">
        <v>43</v>
      </c>
      <c r="C332" s="1" t="s">
        <v>31</v>
      </c>
      <c r="D332" s="1" t="s">
        <v>19</v>
      </c>
      <c r="E332" s="1">
        <v>173</v>
      </c>
      <c r="K332" s="23"/>
    </row>
    <row r="333" spans="1:11" x14ac:dyDescent="0.2">
      <c r="A333" s="15" t="s">
        <v>36</v>
      </c>
      <c r="B333" s="1" t="s">
        <v>43</v>
      </c>
      <c r="C333" s="1" t="s">
        <v>31</v>
      </c>
      <c r="D333" s="1" t="s">
        <v>20</v>
      </c>
      <c r="E333" s="1">
        <v>37</v>
      </c>
      <c r="K333" s="23"/>
    </row>
    <row r="334" spans="1:11" x14ac:dyDescent="0.2">
      <c r="A334" s="15" t="s">
        <v>36</v>
      </c>
      <c r="B334" s="1" t="s">
        <v>43</v>
      </c>
      <c r="C334" s="1" t="s">
        <v>31</v>
      </c>
      <c r="D334" s="1" t="s">
        <v>23</v>
      </c>
      <c r="E334" s="1">
        <v>13</v>
      </c>
      <c r="K334" s="23"/>
    </row>
    <row r="335" spans="1:11" x14ac:dyDescent="0.2">
      <c r="A335" s="15" t="s">
        <v>36</v>
      </c>
      <c r="B335" s="1" t="s">
        <v>43</v>
      </c>
      <c r="C335" s="1" t="s">
        <v>31</v>
      </c>
      <c r="D335" s="1" t="s">
        <v>14</v>
      </c>
      <c r="E335" s="1">
        <v>415</v>
      </c>
      <c r="K335" s="23"/>
    </row>
    <row r="336" spans="1:11" x14ac:dyDescent="0.2">
      <c r="A336" s="15" t="s">
        <v>36</v>
      </c>
      <c r="B336" s="1" t="s">
        <v>43</v>
      </c>
      <c r="C336" s="1" t="s">
        <v>32</v>
      </c>
      <c r="D336" s="1" t="s">
        <v>17</v>
      </c>
      <c r="E336" s="1">
        <v>1025</v>
      </c>
      <c r="K336" s="23"/>
    </row>
    <row r="337" spans="1:11" x14ac:dyDescent="0.2">
      <c r="A337" s="15" t="s">
        <v>36</v>
      </c>
      <c r="B337" s="1" t="s">
        <v>43</v>
      </c>
      <c r="C337" s="1" t="s">
        <v>32</v>
      </c>
      <c r="D337" s="1" t="s">
        <v>12</v>
      </c>
      <c r="E337" s="1">
        <v>3496</v>
      </c>
      <c r="K337" s="23"/>
    </row>
    <row r="338" spans="1:11" x14ac:dyDescent="0.2">
      <c r="A338" s="15" t="s">
        <v>36</v>
      </c>
      <c r="B338" s="1" t="s">
        <v>43</v>
      </c>
      <c r="C338" s="1" t="s">
        <v>32</v>
      </c>
      <c r="D338" s="1" t="s">
        <v>13</v>
      </c>
      <c r="E338" s="1">
        <v>7318</v>
      </c>
      <c r="K338" s="23"/>
    </row>
    <row r="339" spans="1:11" x14ac:dyDescent="0.2">
      <c r="A339" s="15" t="s">
        <v>36</v>
      </c>
      <c r="B339" s="1" t="s">
        <v>43</v>
      </c>
      <c r="C339" s="1" t="s">
        <v>32</v>
      </c>
      <c r="D339" s="1" t="s">
        <v>16</v>
      </c>
      <c r="E339" s="1">
        <v>6488</v>
      </c>
      <c r="K339" s="23"/>
    </row>
    <row r="340" spans="1:11" x14ac:dyDescent="0.2">
      <c r="A340" s="15" t="s">
        <v>36</v>
      </c>
      <c r="B340" s="1" t="s">
        <v>43</v>
      </c>
      <c r="C340" s="1" t="s">
        <v>32</v>
      </c>
      <c r="D340" s="1" t="s">
        <v>15</v>
      </c>
      <c r="E340" s="1">
        <v>2402</v>
      </c>
      <c r="K340" s="23"/>
    </row>
    <row r="341" spans="1:11" x14ac:dyDescent="0.2">
      <c r="A341" s="15" t="s">
        <v>36</v>
      </c>
      <c r="B341" s="1" t="s">
        <v>43</v>
      </c>
      <c r="C341" s="1" t="s">
        <v>32</v>
      </c>
      <c r="D341" s="1" t="s">
        <v>18</v>
      </c>
      <c r="E341" s="1">
        <v>814</v>
      </c>
      <c r="K341" s="23"/>
    </row>
    <row r="342" spans="1:11" x14ac:dyDescent="0.2">
      <c r="A342" s="15" t="s">
        <v>36</v>
      </c>
      <c r="B342" s="1" t="s">
        <v>43</v>
      </c>
      <c r="C342" s="1" t="s">
        <v>32</v>
      </c>
      <c r="D342" s="1" t="s">
        <v>19</v>
      </c>
      <c r="E342" s="1">
        <v>387</v>
      </c>
      <c r="K342" s="23"/>
    </row>
    <row r="343" spans="1:11" x14ac:dyDescent="0.2">
      <c r="A343" s="15" t="s">
        <v>36</v>
      </c>
      <c r="B343" s="1" t="s">
        <v>43</v>
      </c>
      <c r="C343" s="1" t="s">
        <v>32</v>
      </c>
      <c r="D343" s="1" t="s">
        <v>20</v>
      </c>
      <c r="E343" s="1">
        <v>191</v>
      </c>
      <c r="K343" s="23"/>
    </row>
    <row r="344" spans="1:11" x14ac:dyDescent="0.2">
      <c r="A344" s="15" t="s">
        <v>36</v>
      </c>
      <c r="B344" s="1" t="s">
        <v>43</v>
      </c>
      <c r="C344" s="1" t="s">
        <v>32</v>
      </c>
      <c r="D344" s="1" t="s">
        <v>23</v>
      </c>
      <c r="E344" s="1">
        <v>47</v>
      </c>
      <c r="K344" s="23"/>
    </row>
    <row r="345" spans="1:11" x14ac:dyDescent="0.2">
      <c r="A345" s="15" t="s">
        <v>36</v>
      </c>
      <c r="B345" s="1" t="s">
        <v>43</v>
      </c>
      <c r="C345" s="1" t="s">
        <v>32</v>
      </c>
      <c r="D345" s="1" t="s">
        <v>14</v>
      </c>
      <c r="E345" s="1">
        <v>177</v>
      </c>
      <c r="K345" s="23"/>
    </row>
    <row r="346" spans="1:11" x14ac:dyDescent="0.2">
      <c r="A346" s="15" t="s">
        <v>36</v>
      </c>
      <c r="B346" s="1" t="s">
        <v>43</v>
      </c>
      <c r="C346" s="1" t="s">
        <v>78</v>
      </c>
      <c r="D346" s="1" t="s">
        <v>16</v>
      </c>
      <c r="E346" s="1">
        <v>16</v>
      </c>
      <c r="K346" s="23"/>
    </row>
    <row r="347" spans="1:11" x14ac:dyDescent="0.2">
      <c r="A347" s="15" t="s">
        <v>36</v>
      </c>
      <c r="B347" s="1" t="s">
        <v>43</v>
      </c>
      <c r="C347" s="1" t="s">
        <v>78</v>
      </c>
      <c r="D347" s="1" t="s">
        <v>15</v>
      </c>
      <c r="E347" s="1">
        <v>184</v>
      </c>
      <c r="K347" s="23"/>
    </row>
    <row r="348" spans="1:11" x14ac:dyDescent="0.2">
      <c r="A348" s="15" t="s">
        <v>36</v>
      </c>
      <c r="B348" s="1" t="s">
        <v>43</v>
      </c>
      <c r="C348" s="1" t="s">
        <v>78</v>
      </c>
      <c r="D348" s="1" t="s">
        <v>18</v>
      </c>
      <c r="E348" s="1">
        <v>246</v>
      </c>
      <c r="K348" s="23"/>
    </row>
    <row r="349" spans="1:11" x14ac:dyDescent="0.2">
      <c r="A349" s="15" t="s">
        <v>36</v>
      </c>
      <c r="B349" s="1" t="s">
        <v>43</v>
      </c>
      <c r="C349" s="1" t="s">
        <v>78</v>
      </c>
      <c r="D349" s="1" t="s">
        <v>19</v>
      </c>
      <c r="E349" s="1">
        <v>286</v>
      </c>
      <c r="K349" s="23"/>
    </row>
    <row r="350" spans="1:11" x14ac:dyDescent="0.2">
      <c r="A350" s="15" t="s">
        <v>36</v>
      </c>
      <c r="B350" s="1" t="s">
        <v>43</v>
      </c>
      <c r="C350" s="1" t="s">
        <v>78</v>
      </c>
      <c r="D350" s="1" t="s">
        <v>20</v>
      </c>
      <c r="E350" s="1">
        <v>195</v>
      </c>
      <c r="K350" s="23"/>
    </row>
    <row r="351" spans="1:11" x14ac:dyDescent="0.2">
      <c r="A351" s="15" t="s">
        <v>36</v>
      </c>
      <c r="B351" s="1" t="s">
        <v>43</v>
      </c>
      <c r="C351" s="1" t="s">
        <v>78</v>
      </c>
      <c r="D351" s="1" t="s">
        <v>23</v>
      </c>
      <c r="E351" s="1">
        <v>125</v>
      </c>
      <c r="K351" s="23"/>
    </row>
    <row r="352" spans="1:11" x14ac:dyDescent="0.2">
      <c r="A352" s="15" t="s">
        <v>36</v>
      </c>
      <c r="B352" s="1" t="s">
        <v>43</v>
      </c>
      <c r="C352" s="1" t="s">
        <v>78</v>
      </c>
      <c r="D352" s="1" t="s">
        <v>14</v>
      </c>
      <c r="E352" s="1">
        <v>163</v>
      </c>
      <c r="K352" s="23"/>
    </row>
    <row r="353" spans="1:11" x14ac:dyDescent="0.2">
      <c r="A353" s="15" t="s">
        <v>36</v>
      </c>
      <c r="B353" s="1" t="s">
        <v>43</v>
      </c>
      <c r="C353" s="1" t="s">
        <v>78</v>
      </c>
      <c r="D353" s="1" t="s">
        <v>24</v>
      </c>
      <c r="E353" s="1">
        <v>438</v>
      </c>
      <c r="K353" s="23"/>
    </row>
    <row r="354" spans="1:11" x14ac:dyDescent="0.2">
      <c r="A354" s="15" t="s">
        <v>36</v>
      </c>
      <c r="B354" s="1" t="s">
        <v>43</v>
      </c>
      <c r="C354" s="1" t="s">
        <v>33</v>
      </c>
      <c r="D354" s="1" t="s">
        <v>21</v>
      </c>
      <c r="E354" s="1">
        <v>34</v>
      </c>
      <c r="K354" s="23"/>
    </row>
    <row r="355" spans="1:11" x14ac:dyDescent="0.2">
      <c r="A355" s="15" t="s">
        <v>36</v>
      </c>
      <c r="B355" s="1" t="s">
        <v>43</v>
      </c>
      <c r="C355" s="1" t="s">
        <v>33</v>
      </c>
      <c r="D355" s="1" t="s">
        <v>11</v>
      </c>
      <c r="E355" s="1">
        <v>216</v>
      </c>
      <c r="K355" s="23"/>
    </row>
    <row r="356" spans="1:11" x14ac:dyDescent="0.2">
      <c r="A356" s="15" t="s">
        <v>36</v>
      </c>
      <c r="B356" s="1" t="s">
        <v>43</v>
      </c>
      <c r="C356" s="1" t="s">
        <v>33</v>
      </c>
      <c r="D356" s="1" t="s">
        <v>22</v>
      </c>
      <c r="E356" s="1">
        <v>1342</v>
      </c>
      <c r="K356" s="23"/>
    </row>
    <row r="357" spans="1:11" x14ac:dyDescent="0.2">
      <c r="A357" s="15" t="s">
        <v>36</v>
      </c>
      <c r="B357" s="1" t="s">
        <v>43</v>
      </c>
      <c r="C357" s="1" t="s">
        <v>33</v>
      </c>
      <c r="D357" s="1" t="s">
        <v>17</v>
      </c>
      <c r="E357" s="1">
        <v>405</v>
      </c>
      <c r="K357" s="23"/>
    </row>
    <row r="358" spans="1:11" x14ac:dyDescent="0.2">
      <c r="A358" s="15" t="s">
        <v>36</v>
      </c>
      <c r="B358" s="1" t="s">
        <v>43</v>
      </c>
      <c r="C358" s="1" t="s">
        <v>33</v>
      </c>
      <c r="D358" s="1" t="s">
        <v>12</v>
      </c>
      <c r="E358" s="1">
        <v>397</v>
      </c>
      <c r="K358" s="23"/>
    </row>
    <row r="359" spans="1:11" x14ac:dyDescent="0.2">
      <c r="A359" s="15" t="s">
        <v>36</v>
      </c>
      <c r="B359" s="1" t="s">
        <v>43</v>
      </c>
      <c r="C359" s="1" t="s">
        <v>33</v>
      </c>
      <c r="D359" s="1" t="s">
        <v>13</v>
      </c>
      <c r="E359" s="1">
        <v>81</v>
      </c>
      <c r="K359" s="23"/>
    </row>
    <row r="360" spans="1:11" x14ac:dyDescent="0.2">
      <c r="A360" s="15" t="s">
        <v>36</v>
      </c>
      <c r="B360" s="1" t="s">
        <v>43</v>
      </c>
      <c r="C360" s="1" t="s">
        <v>33</v>
      </c>
      <c r="D360" s="1" t="s">
        <v>16</v>
      </c>
      <c r="E360" s="1">
        <v>39</v>
      </c>
      <c r="K360" s="23"/>
    </row>
    <row r="361" spans="1:11" x14ac:dyDescent="0.2">
      <c r="A361" s="15" t="s">
        <v>36</v>
      </c>
      <c r="B361" s="1" t="s">
        <v>43</v>
      </c>
      <c r="C361" s="1" t="s">
        <v>33</v>
      </c>
      <c r="D361" s="1" t="s">
        <v>15</v>
      </c>
      <c r="E361" s="1">
        <v>2</v>
      </c>
      <c r="K361" s="23"/>
    </row>
    <row r="362" spans="1:11" x14ac:dyDescent="0.2">
      <c r="A362" s="15" t="s">
        <v>36</v>
      </c>
      <c r="B362" s="1" t="s">
        <v>43</v>
      </c>
      <c r="C362" s="1" t="s">
        <v>33</v>
      </c>
      <c r="D362" s="1" t="s">
        <v>14</v>
      </c>
      <c r="E362" s="1">
        <v>21</v>
      </c>
      <c r="K362" s="23"/>
    </row>
    <row r="363" spans="1:11" x14ac:dyDescent="0.2">
      <c r="A363" s="15" t="s">
        <v>36</v>
      </c>
      <c r="B363" s="1" t="s">
        <v>43</v>
      </c>
      <c r="C363" s="1" t="s">
        <v>34</v>
      </c>
      <c r="D363" s="1" t="s">
        <v>21</v>
      </c>
      <c r="E363" s="1">
        <v>737</v>
      </c>
      <c r="K363" s="23"/>
    </row>
    <row r="364" spans="1:11" x14ac:dyDescent="0.2">
      <c r="A364" s="15" t="s">
        <v>36</v>
      </c>
      <c r="B364" s="1" t="s">
        <v>43</v>
      </c>
      <c r="C364" s="1" t="s">
        <v>34</v>
      </c>
      <c r="D364" s="1" t="s">
        <v>11</v>
      </c>
      <c r="E364" s="1">
        <v>21401</v>
      </c>
      <c r="K364" s="23"/>
    </row>
    <row r="365" spans="1:11" x14ac:dyDescent="0.2">
      <c r="A365" s="15" t="s">
        <v>36</v>
      </c>
      <c r="B365" s="1" t="s">
        <v>43</v>
      </c>
      <c r="C365" s="1" t="s">
        <v>34</v>
      </c>
      <c r="D365" s="1" t="s">
        <v>22</v>
      </c>
      <c r="E365" s="1">
        <v>14066</v>
      </c>
      <c r="K365" s="23"/>
    </row>
    <row r="366" spans="1:11" x14ac:dyDescent="0.2">
      <c r="A366" s="15" t="s">
        <v>36</v>
      </c>
      <c r="B366" s="1" t="s">
        <v>43</v>
      </c>
      <c r="C366" s="1" t="s">
        <v>34</v>
      </c>
      <c r="D366" s="1" t="s">
        <v>17</v>
      </c>
      <c r="E366" s="1">
        <v>7461</v>
      </c>
      <c r="K366" s="23"/>
    </row>
    <row r="367" spans="1:11" x14ac:dyDescent="0.2">
      <c r="A367" s="15" t="s">
        <v>36</v>
      </c>
      <c r="B367" s="1" t="s">
        <v>43</v>
      </c>
      <c r="C367" s="1" t="s">
        <v>34</v>
      </c>
      <c r="D367" s="1" t="s">
        <v>12</v>
      </c>
      <c r="E367" s="1">
        <v>1044</v>
      </c>
      <c r="K367" s="23"/>
    </row>
    <row r="368" spans="1:11" x14ac:dyDescent="0.2">
      <c r="A368" s="15" t="s">
        <v>36</v>
      </c>
      <c r="B368" s="1" t="s">
        <v>43</v>
      </c>
      <c r="C368" s="1" t="s">
        <v>34</v>
      </c>
      <c r="D368" s="1" t="s">
        <v>13</v>
      </c>
      <c r="E368" s="1">
        <v>435</v>
      </c>
      <c r="K368" s="23"/>
    </row>
    <row r="369" spans="1:11" x14ac:dyDescent="0.2">
      <c r="A369" s="15" t="s">
        <v>36</v>
      </c>
      <c r="B369" s="1" t="s">
        <v>43</v>
      </c>
      <c r="C369" s="1" t="s">
        <v>34</v>
      </c>
      <c r="D369" s="1" t="s">
        <v>16</v>
      </c>
      <c r="E369" s="1">
        <v>240</v>
      </c>
      <c r="K369" s="23"/>
    </row>
    <row r="370" spans="1:11" x14ac:dyDescent="0.2">
      <c r="A370" s="15" t="s">
        <v>36</v>
      </c>
      <c r="B370" s="1" t="s">
        <v>43</v>
      </c>
      <c r="C370" s="1" t="s">
        <v>34</v>
      </c>
      <c r="D370" s="1" t="s">
        <v>15</v>
      </c>
      <c r="E370" s="1">
        <v>53</v>
      </c>
      <c r="K370" s="23"/>
    </row>
    <row r="371" spans="1:11" x14ac:dyDescent="0.2">
      <c r="A371" s="15" t="s">
        <v>36</v>
      </c>
      <c r="B371" s="1" t="s">
        <v>43</v>
      </c>
      <c r="C371" s="1" t="s">
        <v>34</v>
      </c>
      <c r="D371" s="1" t="s">
        <v>18</v>
      </c>
      <c r="E371" s="1">
        <v>17</v>
      </c>
      <c r="K371" s="23"/>
    </row>
    <row r="372" spans="1:11" x14ac:dyDescent="0.2">
      <c r="A372" s="15" t="s">
        <v>36</v>
      </c>
      <c r="B372" s="1" t="s">
        <v>43</v>
      </c>
      <c r="C372" s="1" t="s">
        <v>34</v>
      </c>
      <c r="D372" s="1" t="s">
        <v>19</v>
      </c>
      <c r="E372" s="1">
        <v>7</v>
      </c>
      <c r="K372" s="23"/>
    </row>
    <row r="373" spans="1:11" x14ac:dyDescent="0.2">
      <c r="A373" s="15" t="s">
        <v>36</v>
      </c>
      <c r="B373" s="1" t="s">
        <v>43</v>
      </c>
      <c r="C373" s="1" t="s">
        <v>34</v>
      </c>
      <c r="D373" s="1" t="s">
        <v>20</v>
      </c>
      <c r="E373" s="1">
        <v>3</v>
      </c>
      <c r="K373" s="23"/>
    </row>
    <row r="374" spans="1:11" x14ac:dyDescent="0.2">
      <c r="A374" s="15" t="s">
        <v>36</v>
      </c>
      <c r="B374" s="1" t="s">
        <v>43</v>
      </c>
      <c r="C374" s="1" t="s">
        <v>34</v>
      </c>
      <c r="D374" s="1" t="s">
        <v>14</v>
      </c>
      <c r="E374" s="1">
        <v>414</v>
      </c>
      <c r="K374" s="23"/>
    </row>
    <row r="375" spans="1:11" x14ac:dyDescent="0.2">
      <c r="A375" s="15" t="s">
        <v>36</v>
      </c>
      <c r="B375" s="1" t="s">
        <v>43</v>
      </c>
      <c r="C375" s="1" t="s">
        <v>35</v>
      </c>
      <c r="D375" s="1" t="s">
        <v>21</v>
      </c>
      <c r="E375" s="1">
        <v>35</v>
      </c>
      <c r="K375" s="23"/>
    </row>
    <row r="376" spans="1:11" x14ac:dyDescent="0.2">
      <c r="A376" s="15" t="s">
        <v>36</v>
      </c>
      <c r="B376" s="1" t="s">
        <v>43</v>
      </c>
      <c r="C376" s="1" t="s">
        <v>35</v>
      </c>
      <c r="D376" s="1" t="s">
        <v>11</v>
      </c>
      <c r="E376" s="1">
        <v>2943</v>
      </c>
      <c r="K376" s="23"/>
    </row>
    <row r="377" spans="1:11" x14ac:dyDescent="0.2">
      <c r="A377" s="15" t="s">
        <v>36</v>
      </c>
      <c r="B377" s="1" t="s">
        <v>43</v>
      </c>
      <c r="C377" s="1" t="s">
        <v>35</v>
      </c>
      <c r="D377" s="1" t="s">
        <v>22</v>
      </c>
      <c r="E377" s="1">
        <v>3297</v>
      </c>
      <c r="K377" s="23"/>
    </row>
    <row r="378" spans="1:11" x14ac:dyDescent="0.2">
      <c r="A378" s="15" t="s">
        <v>36</v>
      </c>
      <c r="B378" s="1" t="s">
        <v>43</v>
      </c>
      <c r="C378" s="1" t="s">
        <v>35</v>
      </c>
      <c r="D378" s="1" t="s">
        <v>17</v>
      </c>
      <c r="E378" s="1">
        <v>1865</v>
      </c>
      <c r="K378" s="23"/>
    </row>
    <row r="379" spans="1:11" x14ac:dyDescent="0.2">
      <c r="A379" s="15" t="s">
        <v>36</v>
      </c>
      <c r="B379" s="1" t="s">
        <v>43</v>
      </c>
      <c r="C379" s="1" t="s">
        <v>35</v>
      </c>
      <c r="D379" s="1" t="s">
        <v>12</v>
      </c>
      <c r="E379" s="1">
        <v>461</v>
      </c>
      <c r="K379" s="23"/>
    </row>
    <row r="380" spans="1:11" x14ac:dyDescent="0.2">
      <c r="A380" s="15" t="s">
        <v>36</v>
      </c>
      <c r="B380" s="1" t="s">
        <v>43</v>
      </c>
      <c r="C380" s="1" t="s">
        <v>35</v>
      </c>
      <c r="D380" s="1" t="s">
        <v>13</v>
      </c>
      <c r="E380" s="1">
        <v>543</v>
      </c>
      <c r="K380" s="23"/>
    </row>
    <row r="381" spans="1:11" x14ac:dyDescent="0.2">
      <c r="A381" s="15" t="s">
        <v>36</v>
      </c>
      <c r="B381" s="1" t="s">
        <v>43</v>
      </c>
      <c r="C381" s="1" t="s">
        <v>35</v>
      </c>
      <c r="D381" s="1" t="s">
        <v>16</v>
      </c>
      <c r="E381" s="1">
        <v>105</v>
      </c>
      <c r="K381" s="23"/>
    </row>
    <row r="382" spans="1:11" x14ac:dyDescent="0.2">
      <c r="A382" s="15" t="s">
        <v>36</v>
      </c>
      <c r="B382" s="1" t="s">
        <v>43</v>
      </c>
      <c r="C382" s="1" t="s">
        <v>35</v>
      </c>
      <c r="D382" s="1" t="s">
        <v>15</v>
      </c>
      <c r="E382" s="1">
        <v>7</v>
      </c>
      <c r="K382" s="23"/>
    </row>
    <row r="383" spans="1:11" x14ac:dyDescent="0.2">
      <c r="A383" s="15" t="s">
        <v>36</v>
      </c>
      <c r="B383" s="1" t="s">
        <v>43</v>
      </c>
      <c r="C383" s="1" t="s">
        <v>35</v>
      </c>
      <c r="D383" s="1" t="s">
        <v>18</v>
      </c>
      <c r="E383" s="1">
        <v>2</v>
      </c>
      <c r="K383" s="23"/>
    </row>
    <row r="384" spans="1:11" x14ac:dyDescent="0.2">
      <c r="A384" s="15" t="s">
        <v>36</v>
      </c>
      <c r="B384" s="1" t="s">
        <v>43</v>
      </c>
      <c r="C384" s="1" t="s">
        <v>35</v>
      </c>
      <c r="D384" s="1" t="s">
        <v>19</v>
      </c>
      <c r="E384" s="1">
        <v>2</v>
      </c>
      <c r="K384" s="23"/>
    </row>
    <row r="385" spans="1:11" x14ac:dyDescent="0.2">
      <c r="A385" s="15" t="s">
        <v>36</v>
      </c>
      <c r="B385" s="1" t="s">
        <v>43</v>
      </c>
      <c r="C385" s="1" t="s">
        <v>35</v>
      </c>
      <c r="D385" s="1" t="s">
        <v>14</v>
      </c>
      <c r="E385" s="1">
        <v>103</v>
      </c>
      <c r="K385" s="23"/>
    </row>
    <row r="386" spans="1:11" x14ac:dyDescent="0.2">
      <c r="A386" s="15" t="s">
        <v>36</v>
      </c>
      <c r="B386" s="1" t="s">
        <v>43</v>
      </c>
      <c r="C386" s="1" t="s">
        <v>36</v>
      </c>
      <c r="D386" s="1" t="s">
        <v>11</v>
      </c>
      <c r="E386" s="1">
        <v>35</v>
      </c>
      <c r="K386" s="23"/>
    </row>
    <row r="387" spans="1:11" x14ac:dyDescent="0.2">
      <c r="A387" s="15" t="s">
        <v>36</v>
      </c>
      <c r="B387" s="1" t="s">
        <v>43</v>
      </c>
      <c r="C387" s="1" t="s">
        <v>36</v>
      </c>
      <c r="D387" s="1" t="s">
        <v>22</v>
      </c>
      <c r="E387" s="1">
        <v>312</v>
      </c>
      <c r="K387" s="23"/>
    </row>
    <row r="388" spans="1:11" x14ac:dyDescent="0.2">
      <c r="A388" s="15" t="s">
        <v>36</v>
      </c>
      <c r="B388" s="1" t="s">
        <v>43</v>
      </c>
      <c r="C388" s="1" t="s">
        <v>36</v>
      </c>
      <c r="D388" s="1" t="s">
        <v>17</v>
      </c>
      <c r="E388" s="1">
        <v>1</v>
      </c>
      <c r="K388" s="23"/>
    </row>
    <row r="389" spans="1:11" x14ac:dyDescent="0.2">
      <c r="A389" s="15" t="s">
        <v>36</v>
      </c>
      <c r="B389" s="1" t="s">
        <v>43</v>
      </c>
      <c r="C389" s="1" t="s">
        <v>36</v>
      </c>
      <c r="D389" s="1" t="s">
        <v>12</v>
      </c>
      <c r="E389" s="1">
        <v>1</v>
      </c>
      <c r="K389" s="23"/>
    </row>
    <row r="390" spans="1:11" x14ac:dyDescent="0.2">
      <c r="A390" s="15" t="s">
        <v>36</v>
      </c>
      <c r="B390" s="1" t="s">
        <v>43</v>
      </c>
      <c r="C390" s="1" t="s">
        <v>36</v>
      </c>
      <c r="D390" s="1" t="s">
        <v>13</v>
      </c>
      <c r="E390" s="1">
        <v>6</v>
      </c>
      <c r="K390" s="23"/>
    </row>
    <row r="391" spans="1:11" x14ac:dyDescent="0.2">
      <c r="A391" s="15" t="s">
        <v>36</v>
      </c>
      <c r="B391" s="1" t="s">
        <v>43</v>
      </c>
      <c r="C391" s="1" t="s">
        <v>36</v>
      </c>
      <c r="D391" s="1" t="s">
        <v>16</v>
      </c>
      <c r="E391" s="1">
        <v>4</v>
      </c>
      <c r="K391" s="23"/>
    </row>
    <row r="392" spans="1:11" x14ac:dyDescent="0.2">
      <c r="A392" s="15" t="s">
        <v>36</v>
      </c>
      <c r="B392" s="1" t="s">
        <v>43</v>
      </c>
      <c r="C392" s="1" t="s">
        <v>36</v>
      </c>
      <c r="D392" s="1" t="s">
        <v>14</v>
      </c>
      <c r="E392" s="1">
        <v>190</v>
      </c>
      <c r="K392" s="23"/>
    </row>
    <row r="393" spans="1:11" x14ac:dyDescent="0.2">
      <c r="A393" s="15" t="s">
        <v>36</v>
      </c>
      <c r="B393" s="1" t="s">
        <v>36</v>
      </c>
      <c r="C393" s="1" t="s">
        <v>27</v>
      </c>
      <c r="D393" s="1" t="s">
        <v>17</v>
      </c>
      <c r="E393" s="1">
        <v>718</v>
      </c>
      <c r="K393" s="23"/>
    </row>
    <row r="394" spans="1:11" x14ac:dyDescent="0.2">
      <c r="A394" s="15" t="s">
        <v>36</v>
      </c>
      <c r="B394" s="1" t="s">
        <v>36</v>
      </c>
      <c r="C394" s="1" t="s">
        <v>27</v>
      </c>
      <c r="D394" s="1" t="s">
        <v>12</v>
      </c>
      <c r="E394" s="1">
        <v>2757</v>
      </c>
      <c r="K394" s="23"/>
    </row>
    <row r="395" spans="1:11" x14ac:dyDescent="0.2">
      <c r="A395" s="15" t="s">
        <v>36</v>
      </c>
      <c r="B395" s="1" t="s">
        <v>36</v>
      </c>
      <c r="C395" s="1" t="s">
        <v>27</v>
      </c>
      <c r="D395" s="1" t="s">
        <v>13</v>
      </c>
      <c r="E395" s="1">
        <v>654</v>
      </c>
      <c r="K395" s="23"/>
    </row>
    <row r="396" spans="1:11" x14ac:dyDescent="0.2">
      <c r="A396" s="15" t="s">
        <v>36</v>
      </c>
      <c r="B396" s="1" t="s">
        <v>36</v>
      </c>
      <c r="C396" s="1" t="s">
        <v>27</v>
      </c>
      <c r="D396" s="1" t="s">
        <v>16</v>
      </c>
      <c r="E396" s="1">
        <v>215</v>
      </c>
      <c r="K396" s="23"/>
    </row>
    <row r="397" spans="1:11" x14ac:dyDescent="0.2">
      <c r="A397" s="15" t="s">
        <v>36</v>
      </c>
      <c r="B397" s="1" t="s">
        <v>36</v>
      </c>
      <c r="C397" s="1" t="s">
        <v>27</v>
      </c>
      <c r="D397" s="1" t="s">
        <v>15</v>
      </c>
      <c r="E397" s="1">
        <v>36</v>
      </c>
      <c r="K397" s="23"/>
    </row>
    <row r="398" spans="1:11" x14ac:dyDescent="0.2">
      <c r="A398" s="15" t="s">
        <v>36</v>
      </c>
      <c r="B398" s="1" t="s">
        <v>36</v>
      </c>
      <c r="C398" s="1" t="s">
        <v>27</v>
      </c>
      <c r="D398" s="1" t="s">
        <v>18</v>
      </c>
      <c r="E398" s="1">
        <v>5</v>
      </c>
      <c r="K398" s="23"/>
    </row>
    <row r="399" spans="1:11" x14ac:dyDescent="0.2">
      <c r="A399" s="15" t="s">
        <v>36</v>
      </c>
      <c r="B399" s="1" t="s">
        <v>36</v>
      </c>
      <c r="C399" s="1" t="s">
        <v>27</v>
      </c>
      <c r="D399" s="1" t="s">
        <v>19</v>
      </c>
      <c r="E399" s="1">
        <v>1</v>
      </c>
      <c r="K399" s="23"/>
    </row>
    <row r="400" spans="1:11" x14ac:dyDescent="0.2">
      <c r="A400" s="15" t="s">
        <v>36</v>
      </c>
      <c r="B400" s="1" t="s">
        <v>36</v>
      </c>
      <c r="C400" s="1" t="s">
        <v>27</v>
      </c>
      <c r="D400" s="1" t="s">
        <v>20</v>
      </c>
      <c r="E400" s="1">
        <v>5</v>
      </c>
      <c r="K400" s="23"/>
    </row>
    <row r="401" spans="1:11" x14ac:dyDescent="0.2">
      <c r="A401" s="15" t="s">
        <v>36</v>
      </c>
      <c r="B401" s="1" t="s">
        <v>36</v>
      </c>
      <c r="C401" s="1" t="s">
        <v>27</v>
      </c>
      <c r="D401" s="1" t="s">
        <v>14</v>
      </c>
      <c r="E401" s="1">
        <v>3</v>
      </c>
      <c r="K401" s="23"/>
    </row>
    <row r="402" spans="1:11" x14ac:dyDescent="0.2">
      <c r="A402" s="15" t="s">
        <v>36</v>
      </c>
      <c r="B402" s="1" t="s">
        <v>36</v>
      </c>
      <c r="C402" s="1" t="s">
        <v>28</v>
      </c>
      <c r="D402" s="1" t="s">
        <v>21</v>
      </c>
      <c r="E402" s="1">
        <v>71</v>
      </c>
      <c r="K402" s="23"/>
    </row>
    <row r="403" spans="1:11" x14ac:dyDescent="0.2">
      <c r="A403" s="15" t="s">
        <v>36</v>
      </c>
      <c r="B403" s="1" t="s">
        <v>36</v>
      </c>
      <c r="C403" s="1" t="s">
        <v>28</v>
      </c>
      <c r="D403" s="1" t="s">
        <v>11</v>
      </c>
      <c r="E403" s="1">
        <v>2118</v>
      </c>
      <c r="K403" s="23"/>
    </row>
    <row r="404" spans="1:11" x14ac:dyDescent="0.2">
      <c r="A404" s="15" t="s">
        <v>36</v>
      </c>
      <c r="B404" s="1" t="s">
        <v>36</v>
      </c>
      <c r="C404" s="1" t="s">
        <v>28</v>
      </c>
      <c r="D404" s="1" t="s">
        <v>22</v>
      </c>
      <c r="E404" s="1">
        <v>2918</v>
      </c>
      <c r="K404" s="23"/>
    </row>
    <row r="405" spans="1:11" x14ac:dyDescent="0.2">
      <c r="A405" s="15" t="s">
        <v>36</v>
      </c>
      <c r="B405" s="1" t="s">
        <v>36</v>
      </c>
      <c r="C405" s="1" t="s">
        <v>28</v>
      </c>
      <c r="D405" s="1" t="s">
        <v>17</v>
      </c>
      <c r="E405" s="1">
        <v>3536</v>
      </c>
      <c r="K405" s="23"/>
    </row>
    <row r="406" spans="1:11" x14ac:dyDescent="0.2">
      <c r="A406" s="15" t="s">
        <v>36</v>
      </c>
      <c r="B406" s="1" t="s">
        <v>36</v>
      </c>
      <c r="C406" s="1" t="s">
        <v>28</v>
      </c>
      <c r="D406" s="1" t="s">
        <v>12</v>
      </c>
      <c r="E406" s="1">
        <v>2795</v>
      </c>
      <c r="K406" s="23"/>
    </row>
    <row r="407" spans="1:11" x14ac:dyDescent="0.2">
      <c r="A407" s="15" t="s">
        <v>36</v>
      </c>
      <c r="B407" s="1" t="s">
        <v>36</v>
      </c>
      <c r="C407" s="1" t="s">
        <v>28</v>
      </c>
      <c r="D407" s="1" t="s">
        <v>13</v>
      </c>
      <c r="E407" s="1">
        <v>2247</v>
      </c>
      <c r="K407" s="23"/>
    </row>
    <row r="408" spans="1:11" x14ac:dyDescent="0.2">
      <c r="A408" s="15" t="s">
        <v>36</v>
      </c>
      <c r="B408" s="1" t="s">
        <v>36</v>
      </c>
      <c r="C408" s="1" t="s">
        <v>28</v>
      </c>
      <c r="D408" s="1" t="s">
        <v>16</v>
      </c>
      <c r="E408" s="1">
        <v>1359</v>
      </c>
      <c r="K408" s="23"/>
    </row>
    <row r="409" spans="1:11" x14ac:dyDescent="0.2">
      <c r="A409" s="15" t="s">
        <v>36</v>
      </c>
      <c r="B409" s="1" t="s">
        <v>36</v>
      </c>
      <c r="C409" s="1" t="s">
        <v>28</v>
      </c>
      <c r="D409" s="1" t="s">
        <v>15</v>
      </c>
      <c r="E409" s="1">
        <v>438</v>
      </c>
      <c r="K409" s="23"/>
    </row>
    <row r="410" spans="1:11" x14ac:dyDescent="0.2">
      <c r="A410" s="15" t="s">
        <v>36</v>
      </c>
      <c r="B410" s="1" t="s">
        <v>36</v>
      </c>
      <c r="C410" s="1" t="s">
        <v>28</v>
      </c>
      <c r="D410" s="1" t="s">
        <v>18</v>
      </c>
      <c r="E410" s="1">
        <v>186</v>
      </c>
      <c r="K410" s="23"/>
    </row>
    <row r="411" spans="1:11" x14ac:dyDescent="0.2">
      <c r="A411" s="15" t="s">
        <v>36</v>
      </c>
      <c r="B411" s="1" t="s">
        <v>36</v>
      </c>
      <c r="C411" s="1" t="s">
        <v>28</v>
      </c>
      <c r="D411" s="1" t="s">
        <v>19</v>
      </c>
      <c r="E411" s="1">
        <v>58</v>
      </c>
      <c r="K411" s="23"/>
    </row>
    <row r="412" spans="1:11" x14ac:dyDescent="0.2">
      <c r="A412" s="15" t="s">
        <v>36</v>
      </c>
      <c r="B412" s="1" t="s">
        <v>36</v>
      </c>
      <c r="C412" s="1" t="s">
        <v>28</v>
      </c>
      <c r="D412" s="1" t="s">
        <v>20</v>
      </c>
      <c r="E412" s="1">
        <v>29</v>
      </c>
      <c r="K412" s="23"/>
    </row>
    <row r="413" spans="1:11" x14ac:dyDescent="0.2">
      <c r="A413" s="15" t="s">
        <v>36</v>
      </c>
      <c r="B413" s="1" t="s">
        <v>36</v>
      </c>
      <c r="C413" s="1" t="s">
        <v>28</v>
      </c>
      <c r="D413" s="1" t="s">
        <v>23</v>
      </c>
      <c r="E413" s="1">
        <v>9</v>
      </c>
      <c r="K413" s="23"/>
    </row>
    <row r="414" spans="1:11" x14ac:dyDescent="0.2">
      <c r="A414" s="15" t="s">
        <v>36</v>
      </c>
      <c r="B414" s="1" t="s">
        <v>36</v>
      </c>
      <c r="C414" s="1" t="s">
        <v>28</v>
      </c>
      <c r="D414" s="1" t="s">
        <v>14</v>
      </c>
      <c r="E414" s="1">
        <v>283</v>
      </c>
      <c r="K414" s="23"/>
    </row>
    <row r="415" spans="1:11" x14ac:dyDescent="0.2">
      <c r="A415" s="15" t="s">
        <v>36</v>
      </c>
      <c r="B415" s="1" t="s">
        <v>36</v>
      </c>
      <c r="C415" s="1" t="s">
        <v>37</v>
      </c>
      <c r="D415" s="1" t="s">
        <v>39</v>
      </c>
      <c r="E415" s="1">
        <v>968</v>
      </c>
      <c r="K415" s="23"/>
    </row>
    <row r="416" spans="1:11" x14ac:dyDescent="0.2">
      <c r="A416" s="15" t="s">
        <v>36</v>
      </c>
      <c r="B416" s="1" t="s">
        <v>36</v>
      </c>
      <c r="C416" s="1" t="s">
        <v>37</v>
      </c>
      <c r="D416" s="1" t="s">
        <v>83</v>
      </c>
      <c r="E416" s="1">
        <v>11910</v>
      </c>
      <c r="K416" s="23"/>
    </row>
    <row r="417" spans="1:11" x14ac:dyDescent="0.2">
      <c r="A417" s="15" t="s">
        <v>36</v>
      </c>
      <c r="B417" s="1" t="s">
        <v>36</v>
      </c>
      <c r="C417" s="1" t="s">
        <v>37</v>
      </c>
      <c r="D417" s="1" t="s">
        <v>84</v>
      </c>
      <c r="E417" s="1">
        <v>143</v>
      </c>
      <c r="K417" s="23"/>
    </row>
    <row r="418" spans="1:11" x14ac:dyDescent="0.2">
      <c r="A418" s="15" t="s">
        <v>36</v>
      </c>
      <c r="B418" s="1" t="s">
        <v>36</v>
      </c>
      <c r="C418" s="1" t="s">
        <v>37</v>
      </c>
      <c r="D418" s="1" t="s">
        <v>7</v>
      </c>
      <c r="E418" s="1">
        <v>756</v>
      </c>
      <c r="K418" s="23"/>
    </row>
    <row r="419" spans="1:11" x14ac:dyDescent="0.2">
      <c r="A419" s="15" t="s">
        <v>36</v>
      </c>
      <c r="B419" s="1" t="s">
        <v>36</v>
      </c>
      <c r="C419" s="1" t="s">
        <v>37</v>
      </c>
      <c r="D419" s="1" t="s">
        <v>8</v>
      </c>
      <c r="E419" s="1">
        <v>709</v>
      </c>
      <c r="K419" s="23"/>
    </row>
    <row r="420" spans="1:11" x14ac:dyDescent="0.2">
      <c r="A420" s="15" t="s">
        <v>36</v>
      </c>
      <c r="B420" s="1" t="s">
        <v>36</v>
      </c>
      <c r="C420" s="1" t="s">
        <v>37</v>
      </c>
      <c r="D420" s="1" t="s">
        <v>6</v>
      </c>
      <c r="E420" s="1">
        <v>716</v>
      </c>
      <c r="K420" s="23"/>
    </row>
    <row r="421" spans="1:11" x14ac:dyDescent="0.2">
      <c r="A421" s="15" t="s">
        <v>36</v>
      </c>
      <c r="B421" s="1" t="s">
        <v>36</v>
      </c>
      <c r="C421" s="1" t="s">
        <v>37</v>
      </c>
      <c r="D421" s="1" t="s">
        <v>4</v>
      </c>
      <c r="E421" s="1">
        <v>492</v>
      </c>
      <c r="K421" s="23"/>
    </row>
    <row r="422" spans="1:11" x14ac:dyDescent="0.2">
      <c r="A422" s="15" t="s">
        <v>36</v>
      </c>
      <c r="B422" s="1" t="s">
        <v>36</v>
      </c>
      <c r="C422" s="1" t="s">
        <v>37</v>
      </c>
      <c r="D422" s="1" t="s">
        <v>85</v>
      </c>
      <c r="E422" s="1">
        <v>174</v>
      </c>
      <c r="K422" s="23"/>
    </row>
    <row r="423" spans="1:11" x14ac:dyDescent="0.2">
      <c r="A423" s="15" t="s">
        <v>36</v>
      </c>
      <c r="B423" s="1" t="s">
        <v>36</v>
      </c>
      <c r="C423" s="1" t="s">
        <v>37</v>
      </c>
      <c r="D423" s="1" t="s">
        <v>5</v>
      </c>
      <c r="E423" s="1">
        <v>1422</v>
      </c>
      <c r="K423" s="23"/>
    </row>
    <row r="424" spans="1:11" x14ac:dyDescent="0.2">
      <c r="A424" s="15" t="s">
        <v>36</v>
      </c>
      <c r="B424" s="1" t="s">
        <v>36</v>
      </c>
      <c r="C424" s="1" t="s">
        <v>37</v>
      </c>
      <c r="D424" s="1" t="s">
        <v>40</v>
      </c>
      <c r="E424" s="1">
        <v>3739</v>
      </c>
      <c r="K424" s="23"/>
    </row>
    <row r="425" spans="1:11" x14ac:dyDescent="0.2">
      <c r="A425" s="15" t="s">
        <v>36</v>
      </c>
      <c r="B425" s="1" t="s">
        <v>36</v>
      </c>
      <c r="C425" s="1" t="s">
        <v>37</v>
      </c>
      <c r="D425" s="1" t="s">
        <v>9</v>
      </c>
      <c r="E425" s="1">
        <v>231</v>
      </c>
      <c r="K425" s="23"/>
    </row>
    <row r="426" spans="1:11" x14ac:dyDescent="0.2">
      <c r="A426" s="15" t="s">
        <v>41</v>
      </c>
      <c r="B426" s="1" t="s">
        <v>36</v>
      </c>
      <c r="C426" s="1" t="s">
        <v>29</v>
      </c>
      <c r="D426" s="1" t="s">
        <v>21</v>
      </c>
      <c r="E426" s="1">
        <v>6910</v>
      </c>
      <c r="K426" s="23"/>
    </row>
    <row r="427" spans="1:11" x14ac:dyDescent="0.2">
      <c r="A427" s="15" t="s">
        <v>41</v>
      </c>
      <c r="B427" s="1" t="s">
        <v>36</v>
      </c>
      <c r="C427" s="1" t="s">
        <v>29</v>
      </c>
      <c r="D427" s="1" t="s">
        <v>11</v>
      </c>
      <c r="E427" s="1">
        <v>4122</v>
      </c>
      <c r="K427" s="23"/>
    </row>
    <row r="428" spans="1:11" x14ac:dyDescent="0.2">
      <c r="A428" s="15" t="s">
        <v>41</v>
      </c>
      <c r="B428" s="1" t="s">
        <v>36</v>
      </c>
      <c r="C428" s="1" t="s">
        <v>29</v>
      </c>
      <c r="D428" s="1" t="s">
        <v>22</v>
      </c>
      <c r="E428" s="1">
        <v>1583</v>
      </c>
      <c r="K428" s="23"/>
    </row>
    <row r="429" spans="1:11" x14ac:dyDescent="0.2">
      <c r="A429" s="15" t="s">
        <v>41</v>
      </c>
      <c r="B429" s="1" t="s">
        <v>36</v>
      </c>
      <c r="C429" s="1" t="s">
        <v>29</v>
      </c>
      <c r="D429" s="1" t="s">
        <v>17</v>
      </c>
      <c r="E429" s="1">
        <v>1002</v>
      </c>
      <c r="K429" s="23"/>
    </row>
    <row r="430" spans="1:11" x14ac:dyDescent="0.2">
      <c r="A430" s="15" t="s">
        <v>41</v>
      </c>
      <c r="B430" s="1" t="s">
        <v>36</v>
      </c>
      <c r="C430" s="1" t="s">
        <v>29</v>
      </c>
      <c r="D430" s="1" t="s">
        <v>12</v>
      </c>
      <c r="E430" s="1">
        <v>561</v>
      </c>
      <c r="K430" s="23"/>
    </row>
    <row r="431" spans="1:11" x14ac:dyDescent="0.2">
      <c r="A431" s="15" t="s">
        <v>41</v>
      </c>
      <c r="B431" s="1" t="s">
        <v>36</v>
      </c>
      <c r="C431" s="1" t="s">
        <v>29</v>
      </c>
      <c r="D431" s="1" t="s">
        <v>13</v>
      </c>
      <c r="E431" s="1">
        <v>271</v>
      </c>
      <c r="K431" s="23"/>
    </row>
    <row r="432" spans="1:11" x14ac:dyDescent="0.2">
      <c r="A432" s="15" t="s">
        <v>41</v>
      </c>
      <c r="B432" s="1" t="s">
        <v>36</v>
      </c>
      <c r="C432" s="1" t="s">
        <v>29</v>
      </c>
      <c r="D432" s="1" t="s">
        <v>16</v>
      </c>
      <c r="E432" s="1">
        <v>179</v>
      </c>
      <c r="K432" s="23"/>
    </row>
    <row r="433" spans="1:11" x14ac:dyDescent="0.2">
      <c r="A433" s="15" t="s">
        <v>41</v>
      </c>
      <c r="B433" s="1" t="s">
        <v>36</v>
      </c>
      <c r="C433" s="1" t="s">
        <v>29</v>
      </c>
      <c r="D433" s="1" t="s">
        <v>15</v>
      </c>
      <c r="E433" s="1">
        <v>28</v>
      </c>
      <c r="K433" s="23"/>
    </row>
    <row r="434" spans="1:11" x14ac:dyDescent="0.2">
      <c r="A434" s="15" t="s">
        <v>41</v>
      </c>
      <c r="B434" s="1" t="s">
        <v>36</v>
      </c>
      <c r="C434" s="1" t="s">
        <v>29</v>
      </c>
      <c r="D434" s="1" t="s">
        <v>18</v>
      </c>
      <c r="E434" s="1">
        <v>12</v>
      </c>
      <c r="K434" s="23"/>
    </row>
    <row r="435" spans="1:11" x14ac:dyDescent="0.2">
      <c r="A435" s="15" t="s">
        <v>41</v>
      </c>
      <c r="B435" s="1" t="s">
        <v>36</v>
      </c>
      <c r="C435" s="1" t="s">
        <v>29</v>
      </c>
      <c r="D435" s="1" t="s">
        <v>14</v>
      </c>
      <c r="E435" s="1">
        <v>59</v>
      </c>
      <c r="K435" s="23"/>
    </row>
    <row r="436" spans="1:11" x14ac:dyDescent="0.2">
      <c r="A436" s="15" t="s">
        <v>41</v>
      </c>
      <c r="B436" s="1" t="s">
        <v>36</v>
      </c>
      <c r="C436" s="1" t="s">
        <v>77</v>
      </c>
      <c r="D436" s="1" t="s">
        <v>11</v>
      </c>
      <c r="E436" s="1">
        <v>3</v>
      </c>
      <c r="K436" s="23"/>
    </row>
    <row r="437" spans="1:11" x14ac:dyDescent="0.2">
      <c r="A437" s="15" t="s">
        <v>41</v>
      </c>
      <c r="B437" s="1" t="s">
        <v>36</v>
      </c>
      <c r="C437" s="1" t="s">
        <v>77</v>
      </c>
      <c r="D437" s="1" t="s">
        <v>22</v>
      </c>
      <c r="E437" s="1">
        <v>14</v>
      </c>
      <c r="K437" s="23"/>
    </row>
    <row r="438" spans="1:11" x14ac:dyDescent="0.2">
      <c r="A438" s="15" t="s">
        <v>41</v>
      </c>
      <c r="B438" s="1" t="s">
        <v>36</v>
      </c>
      <c r="C438" s="1" t="s">
        <v>77</v>
      </c>
      <c r="D438" s="1" t="s">
        <v>17</v>
      </c>
      <c r="E438" s="1">
        <v>19</v>
      </c>
      <c r="K438" s="23"/>
    </row>
    <row r="439" spans="1:11" x14ac:dyDescent="0.2">
      <c r="A439" s="15" t="s">
        <v>41</v>
      </c>
      <c r="B439" s="1" t="s">
        <v>36</v>
      </c>
      <c r="C439" s="1" t="s">
        <v>77</v>
      </c>
      <c r="D439" s="1" t="s">
        <v>12</v>
      </c>
      <c r="E439" s="1">
        <v>111</v>
      </c>
      <c r="K439" s="23"/>
    </row>
    <row r="440" spans="1:11" x14ac:dyDescent="0.2">
      <c r="A440" s="15" t="s">
        <v>41</v>
      </c>
      <c r="B440" s="1" t="s">
        <v>36</v>
      </c>
      <c r="C440" s="1" t="s">
        <v>77</v>
      </c>
      <c r="D440" s="1" t="s">
        <v>13</v>
      </c>
      <c r="E440" s="1">
        <v>344</v>
      </c>
      <c r="K440" s="23"/>
    </row>
    <row r="441" spans="1:11" x14ac:dyDescent="0.2">
      <c r="A441" s="15" t="s">
        <v>41</v>
      </c>
      <c r="B441" s="1" t="s">
        <v>36</v>
      </c>
      <c r="C441" s="1" t="s">
        <v>77</v>
      </c>
      <c r="D441" s="1" t="s">
        <v>16</v>
      </c>
      <c r="E441" s="1">
        <v>1124</v>
      </c>
      <c r="K441" s="23"/>
    </row>
    <row r="442" spans="1:11" x14ac:dyDescent="0.2">
      <c r="A442" s="15" t="s">
        <v>41</v>
      </c>
      <c r="B442" s="1" t="s">
        <v>36</v>
      </c>
      <c r="C442" s="1" t="s">
        <v>77</v>
      </c>
      <c r="D442" s="1" t="s">
        <v>15</v>
      </c>
      <c r="E442" s="1">
        <v>1211</v>
      </c>
      <c r="K442" s="23"/>
    </row>
    <row r="443" spans="1:11" x14ac:dyDescent="0.2">
      <c r="A443" s="15" t="s">
        <v>41</v>
      </c>
      <c r="B443" s="1" t="s">
        <v>36</v>
      </c>
      <c r="C443" s="1" t="s">
        <v>77</v>
      </c>
      <c r="D443" s="1" t="s">
        <v>18</v>
      </c>
      <c r="E443" s="1">
        <v>801</v>
      </c>
      <c r="K443" s="23"/>
    </row>
    <row r="444" spans="1:11" x14ac:dyDescent="0.2">
      <c r="A444" s="15" t="s">
        <v>41</v>
      </c>
      <c r="B444" s="1" t="s">
        <v>36</v>
      </c>
      <c r="C444" s="1" t="s">
        <v>77</v>
      </c>
      <c r="D444" s="1" t="s">
        <v>19</v>
      </c>
      <c r="E444" s="1">
        <v>418</v>
      </c>
      <c r="K444" s="23"/>
    </row>
    <row r="445" spans="1:11" x14ac:dyDescent="0.2">
      <c r="A445" s="15" t="s">
        <v>41</v>
      </c>
      <c r="B445" s="1" t="s">
        <v>36</v>
      </c>
      <c r="C445" s="1" t="s">
        <v>77</v>
      </c>
      <c r="D445" s="1" t="s">
        <v>20</v>
      </c>
      <c r="E445" s="1">
        <v>140</v>
      </c>
      <c r="K445" s="23"/>
    </row>
    <row r="446" spans="1:11" x14ac:dyDescent="0.2">
      <c r="A446" s="15" t="s">
        <v>41</v>
      </c>
      <c r="B446" s="1" t="s">
        <v>36</v>
      </c>
      <c r="C446" s="1" t="s">
        <v>77</v>
      </c>
      <c r="D446" s="1" t="s">
        <v>23</v>
      </c>
      <c r="E446" s="1">
        <v>42</v>
      </c>
      <c r="K446" s="23"/>
    </row>
    <row r="447" spans="1:11" x14ac:dyDescent="0.2">
      <c r="A447" s="15" t="s">
        <v>41</v>
      </c>
      <c r="B447" s="1" t="s">
        <v>36</v>
      </c>
      <c r="C447" s="1" t="s">
        <v>77</v>
      </c>
      <c r="D447" s="1" t="s">
        <v>14</v>
      </c>
      <c r="E447" s="1">
        <v>189</v>
      </c>
      <c r="K447" s="23"/>
    </row>
    <row r="448" spans="1:11" x14ac:dyDescent="0.2">
      <c r="A448" s="15" t="s">
        <v>41</v>
      </c>
      <c r="B448" s="1" t="s">
        <v>36</v>
      </c>
      <c r="C448" s="1" t="s">
        <v>30</v>
      </c>
      <c r="D448" s="1" t="s">
        <v>17</v>
      </c>
      <c r="E448" s="1">
        <v>1</v>
      </c>
      <c r="K448" s="23"/>
    </row>
    <row r="449" spans="1:11" x14ac:dyDescent="0.2">
      <c r="A449" s="15" t="s">
        <v>41</v>
      </c>
      <c r="B449" s="1" t="s">
        <v>36</v>
      </c>
      <c r="C449" s="1" t="s">
        <v>30</v>
      </c>
      <c r="D449" s="1" t="s">
        <v>12</v>
      </c>
      <c r="E449" s="1">
        <v>170</v>
      </c>
      <c r="K449" s="23"/>
    </row>
    <row r="450" spans="1:11" x14ac:dyDescent="0.2">
      <c r="A450" s="15" t="s">
        <v>41</v>
      </c>
      <c r="B450" s="1" t="s">
        <v>36</v>
      </c>
      <c r="C450" s="1" t="s">
        <v>30</v>
      </c>
      <c r="D450" s="1" t="s">
        <v>13</v>
      </c>
      <c r="E450" s="1">
        <v>4376</v>
      </c>
      <c r="K450" s="23"/>
    </row>
    <row r="451" spans="1:11" x14ac:dyDescent="0.2">
      <c r="A451" s="15" t="s">
        <v>41</v>
      </c>
      <c r="B451" s="1" t="s">
        <v>36</v>
      </c>
      <c r="C451" s="1" t="s">
        <v>30</v>
      </c>
      <c r="D451" s="1" t="s">
        <v>16</v>
      </c>
      <c r="E451" s="1">
        <v>1435</v>
      </c>
      <c r="K451" s="23"/>
    </row>
    <row r="452" spans="1:11" x14ac:dyDescent="0.2">
      <c r="A452" s="15" t="s">
        <v>41</v>
      </c>
      <c r="B452" s="1" t="s">
        <v>36</v>
      </c>
      <c r="C452" s="1" t="s">
        <v>30</v>
      </c>
      <c r="D452" s="1" t="s">
        <v>15</v>
      </c>
      <c r="E452" s="1">
        <v>56</v>
      </c>
      <c r="K452" s="23"/>
    </row>
    <row r="453" spans="1:11" x14ac:dyDescent="0.2">
      <c r="A453" s="15" t="s">
        <v>41</v>
      </c>
      <c r="B453" s="1" t="s">
        <v>36</v>
      </c>
      <c r="C453" s="1" t="s">
        <v>30</v>
      </c>
      <c r="D453" s="1" t="s">
        <v>18</v>
      </c>
      <c r="E453" s="1">
        <v>10</v>
      </c>
      <c r="K453" s="23"/>
    </row>
    <row r="454" spans="1:11" x14ac:dyDescent="0.2">
      <c r="A454" s="15" t="s">
        <v>41</v>
      </c>
      <c r="B454" s="1" t="s">
        <v>36</v>
      </c>
      <c r="C454" s="1" t="s">
        <v>30</v>
      </c>
      <c r="D454" s="1" t="s">
        <v>19</v>
      </c>
      <c r="E454" s="1">
        <v>4</v>
      </c>
      <c r="K454" s="23"/>
    </row>
    <row r="455" spans="1:11" x14ac:dyDescent="0.2">
      <c r="A455" s="15" t="s">
        <v>41</v>
      </c>
      <c r="B455" s="1" t="s">
        <v>36</v>
      </c>
      <c r="C455" s="1" t="s">
        <v>30</v>
      </c>
      <c r="D455" s="1" t="s">
        <v>14</v>
      </c>
      <c r="E455" s="1">
        <v>3</v>
      </c>
      <c r="K455" s="23"/>
    </row>
    <row r="456" spans="1:11" x14ac:dyDescent="0.2">
      <c r="A456" s="15" t="s">
        <v>41</v>
      </c>
      <c r="B456" s="1" t="s">
        <v>36</v>
      </c>
      <c r="C456" s="1" t="s">
        <v>31</v>
      </c>
      <c r="D456" s="1" t="s">
        <v>11</v>
      </c>
      <c r="E456" s="1">
        <v>1</v>
      </c>
      <c r="K456" s="23"/>
    </row>
    <row r="457" spans="1:11" x14ac:dyDescent="0.2">
      <c r="A457" s="15" t="s">
        <v>41</v>
      </c>
      <c r="B457" s="1" t="s">
        <v>36</v>
      </c>
      <c r="C457" s="1" t="s">
        <v>31</v>
      </c>
      <c r="D457" s="1" t="s">
        <v>22</v>
      </c>
      <c r="E457" s="1">
        <v>1</v>
      </c>
      <c r="K457" s="23"/>
    </row>
    <row r="458" spans="1:11" x14ac:dyDescent="0.2">
      <c r="A458" s="15" t="s">
        <v>41</v>
      </c>
      <c r="B458" s="1" t="s">
        <v>36</v>
      </c>
      <c r="C458" s="1" t="s">
        <v>31</v>
      </c>
      <c r="D458" s="1" t="s">
        <v>17</v>
      </c>
      <c r="E458" s="1">
        <v>77</v>
      </c>
      <c r="K458" s="23"/>
    </row>
    <row r="459" spans="1:11" x14ac:dyDescent="0.2">
      <c r="A459" s="15" t="s">
        <v>41</v>
      </c>
      <c r="B459" s="1" t="s">
        <v>36</v>
      </c>
      <c r="C459" s="1" t="s">
        <v>31</v>
      </c>
      <c r="D459" s="1" t="s">
        <v>12</v>
      </c>
      <c r="E459" s="1">
        <v>29565</v>
      </c>
      <c r="K459" s="23"/>
    </row>
    <row r="460" spans="1:11" x14ac:dyDescent="0.2">
      <c r="A460" s="15" t="s">
        <v>41</v>
      </c>
      <c r="B460" s="1" t="s">
        <v>36</v>
      </c>
      <c r="C460" s="1" t="s">
        <v>31</v>
      </c>
      <c r="D460" s="1" t="s">
        <v>13</v>
      </c>
      <c r="E460" s="1">
        <v>20548</v>
      </c>
      <c r="K460" s="23"/>
    </row>
    <row r="461" spans="1:11" x14ac:dyDescent="0.2">
      <c r="A461" s="15" t="s">
        <v>41</v>
      </c>
      <c r="B461" s="1" t="s">
        <v>36</v>
      </c>
      <c r="C461" s="1" t="s">
        <v>31</v>
      </c>
      <c r="D461" s="1" t="s">
        <v>16</v>
      </c>
      <c r="E461" s="1">
        <v>11753</v>
      </c>
      <c r="K461" s="23"/>
    </row>
    <row r="462" spans="1:11" x14ac:dyDescent="0.2">
      <c r="A462" s="15" t="s">
        <v>41</v>
      </c>
      <c r="B462" s="1" t="s">
        <v>36</v>
      </c>
      <c r="C462" s="1" t="s">
        <v>31</v>
      </c>
      <c r="D462" s="1" t="s">
        <v>15</v>
      </c>
      <c r="E462" s="1">
        <v>2315</v>
      </c>
      <c r="K462" s="23"/>
    </row>
    <row r="463" spans="1:11" x14ac:dyDescent="0.2">
      <c r="A463" s="15" t="s">
        <v>41</v>
      </c>
      <c r="B463" s="1" t="s">
        <v>36</v>
      </c>
      <c r="C463" s="1" t="s">
        <v>31</v>
      </c>
      <c r="D463" s="1" t="s">
        <v>18</v>
      </c>
      <c r="E463" s="1">
        <v>587</v>
      </c>
      <c r="K463" s="23"/>
    </row>
    <row r="464" spans="1:11" x14ac:dyDescent="0.2">
      <c r="A464" s="15" t="s">
        <v>41</v>
      </c>
      <c r="B464" s="1" t="s">
        <v>36</v>
      </c>
      <c r="C464" s="1" t="s">
        <v>31</v>
      </c>
      <c r="D464" s="1" t="s">
        <v>19</v>
      </c>
      <c r="E464" s="1">
        <v>243</v>
      </c>
      <c r="K464" s="23"/>
    </row>
    <row r="465" spans="1:11" x14ac:dyDescent="0.2">
      <c r="A465" s="15" t="s">
        <v>41</v>
      </c>
      <c r="B465" s="1" t="s">
        <v>36</v>
      </c>
      <c r="C465" s="1" t="s">
        <v>31</v>
      </c>
      <c r="D465" s="1" t="s">
        <v>20</v>
      </c>
      <c r="E465" s="1">
        <v>58</v>
      </c>
      <c r="K465" s="23"/>
    </row>
    <row r="466" spans="1:11" x14ac:dyDescent="0.2">
      <c r="A466" s="15" t="s">
        <v>41</v>
      </c>
      <c r="B466" s="1" t="s">
        <v>36</v>
      </c>
      <c r="C466" s="1" t="s">
        <v>31</v>
      </c>
      <c r="D466" s="1" t="s">
        <v>23</v>
      </c>
      <c r="E466" s="1">
        <v>22</v>
      </c>
      <c r="K466" s="23"/>
    </row>
    <row r="467" spans="1:11" x14ac:dyDescent="0.2">
      <c r="A467" s="15" t="s">
        <v>41</v>
      </c>
      <c r="B467" s="1" t="s">
        <v>36</v>
      </c>
      <c r="C467" s="1" t="s">
        <v>31</v>
      </c>
      <c r="D467" s="1" t="s">
        <v>14</v>
      </c>
      <c r="E467" s="1">
        <v>143</v>
      </c>
      <c r="K467" s="23"/>
    </row>
    <row r="468" spans="1:11" x14ac:dyDescent="0.2">
      <c r="A468" s="15" t="s">
        <v>41</v>
      </c>
      <c r="B468" s="1" t="s">
        <v>36</v>
      </c>
      <c r="C468" s="1" t="s">
        <v>32</v>
      </c>
      <c r="D468" s="1" t="s">
        <v>11</v>
      </c>
      <c r="E468" s="1">
        <v>9</v>
      </c>
      <c r="K468" s="23"/>
    </row>
    <row r="469" spans="1:11" x14ac:dyDescent="0.2">
      <c r="A469" s="15" t="s">
        <v>41</v>
      </c>
      <c r="B469" s="1" t="s">
        <v>36</v>
      </c>
      <c r="C469" s="1" t="s">
        <v>32</v>
      </c>
      <c r="D469" s="1" t="s">
        <v>22</v>
      </c>
      <c r="E469" s="1">
        <v>67</v>
      </c>
      <c r="K469" s="23"/>
    </row>
    <row r="470" spans="1:11" x14ac:dyDescent="0.2">
      <c r="A470" s="15" t="s">
        <v>41</v>
      </c>
      <c r="B470" s="1" t="s">
        <v>36</v>
      </c>
      <c r="C470" s="1" t="s">
        <v>32</v>
      </c>
      <c r="D470" s="1" t="s">
        <v>17</v>
      </c>
      <c r="E470" s="1">
        <v>1013</v>
      </c>
      <c r="K470" s="23"/>
    </row>
    <row r="471" spans="1:11" x14ac:dyDescent="0.2">
      <c r="A471" s="15" t="s">
        <v>41</v>
      </c>
      <c r="B471" s="1" t="s">
        <v>36</v>
      </c>
      <c r="C471" s="1" t="s">
        <v>32</v>
      </c>
      <c r="D471" s="1" t="s">
        <v>12</v>
      </c>
      <c r="E471" s="1">
        <v>4201</v>
      </c>
      <c r="K471" s="23"/>
    </row>
    <row r="472" spans="1:11" x14ac:dyDescent="0.2">
      <c r="A472" s="15" t="s">
        <v>41</v>
      </c>
      <c r="B472" s="1" t="s">
        <v>36</v>
      </c>
      <c r="C472" s="1" t="s">
        <v>32</v>
      </c>
      <c r="D472" s="1" t="s">
        <v>13</v>
      </c>
      <c r="E472" s="1">
        <v>9281</v>
      </c>
      <c r="K472" s="23"/>
    </row>
    <row r="473" spans="1:11" x14ac:dyDescent="0.2">
      <c r="A473" s="15" t="s">
        <v>41</v>
      </c>
      <c r="B473" s="1" t="s">
        <v>36</v>
      </c>
      <c r="C473" s="1" t="s">
        <v>32</v>
      </c>
      <c r="D473" s="1" t="s">
        <v>16</v>
      </c>
      <c r="E473" s="1">
        <v>8215</v>
      </c>
      <c r="K473" s="23"/>
    </row>
    <row r="474" spans="1:11" x14ac:dyDescent="0.2">
      <c r="A474" s="15" t="s">
        <v>41</v>
      </c>
      <c r="B474" s="1" t="s">
        <v>36</v>
      </c>
      <c r="C474" s="1" t="s">
        <v>32</v>
      </c>
      <c r="D474" s="1" t="s">
        <v>15</v>
      </c>
      <c r="E474" s="1">
        <v>3296</v>
      </c>
      <c r="K474" s="23"/>
    </row>
    <row r="475" spans="1:11" x14ac:dyDescent="0.2">
      <c r="A475" s="15" t="s">
        <v>41</v>
      </c>
      <c r="B475" s="1" t="s">
        <v>36</v>
      </c>
      <c r="C475" s="1" t="s">
        <v>32</v>
      </c>
      <c r="D475" s="1" t="s">
        <v>18</v>
      </c>
      <c r="E475" s="1">
        <v>1331</v>
      </c>
      <c r="K475" s="23"/>
    </row>
    <row r="476" spans="1:11" x14ac:dyDescent="0.2">
      <c r="A476" s="15" t="s">
        <v>41</v>
      </c>
      <c r="B476" s="1" t="s">
        <v>36</v>
      </c>
      <c r="C476" s="1" t="s">
        <v>32</v>
      </c>
      <c r="D476" s="1" t="s">
        <v>19</v>
      </c>
      <c r="E476" s="1">
        <v>677</v>
      </c>
      <c r="K476" s="23"/>
    </row>
    <row r="477" spans="1:11" x14ac:dyDescent="0.2">
      <c r="A477" s="15" t="s">
        <v>41</v>
      </c>
      <c r="B477" s="1" t="s">
        <v>36</v>
      </c>
      <c r="C477" s="1" t="s">
        <v>32</v>
      </c>
      <c r="D477" s="1" t="s">
        <v>20</v>
      </c>
      <c r="E477" s="1">
        <v>258</v>
      </c>
      <c r="K477" s="23"/>
    </row>
    <row r="478" spans="1:11" x14ac:dyDescent="0.2">
      <c r="A478" s="15" t="s">
        <v>41</v>
      </c>
      <c r="B478" s="1" t="s">
        <v>36</v>
      </c>
      <c r="C478" s="1" t="s">
        <v>32</v>
      </c>
      <c r="D478" s="1" t="s">
        <v>23</v>
      </c>
      <c r="E478" s="1">
        <v>94</v>
      </c>
      <c r="K478" s="23"/>
    </row>
    <row r="479" spans="1:11" x14ac:dyDescent="0.2">
      <c r="A479" s="15" t="s">
        <v>41</v>
      </c>
      <c r="B479" s="1" t="s">
        <v>36</v>
      </c>
      <c r="C479" s="1" t="s">
        <v>32</v>
      </c>
      <c r="D479" s="1" t="s">
        <v>14</v>
      </c>
      <c r="E479" s="1">
        <v>307</v>
      </c>
      <c r="K479" s="23"/>
    </row>
    <row r="480" spans="1:11" x14ac:dyDescent="0.2">
      <c r="A480" s="15" t="s">
        <v>41</v>
      </c>
      <c r="B480" s="1" t="s">
        <v>36</v>
      </c>
      <c r="C480" s="1" t="s">
        <v>78</v>
      </c>
      <c r="D480" s="1" t="s">
        <v>16</v>
      </c>
      <c r="E480" s="1">
        <v>20</v>
      </c>
      <c r="K480" s="23"/>
    </row>
    <row r="481" spans="1:11" x14ac:dyDescent="0.2">
      <c r="A481" s="15" t="s">
        <v>41</v>
      </c>
      <c r="B481" s="1" t="s">
        <v>36</v>
      </c>
      <c r="C481" s="1" t="s">
        <v>78</v>
      </c>
      <c r="D481" s="1" t="s">
        <v>15</v>
      </c>
      <c r="E481" s="1">
        <v>217</v>
      </c>
      <c r="K481" s="23"/>
    </row>
    <row r="482" spans="1:11" x14ac:dyDescent="0.2">
      <c r="A482" s="15" t="s">
        <v>41</v>
      </c>
      <c r="B482" s="1" t="s">
        <v>36</v>
      </c>
      <c r="C482" s="1" t="s">
        <v>78</v>
      </c>
      <c r="D482" s="1" t="s">
        <v>18</v>
      </c>
      <c r="E482" s="1">
        <v>263</v>
      </c>
      <c r="K482" s="23"/>
    </row>
    <row r="483" spans="1:11" x14ac:dyDescent="0.2">
      <c r="A483" s="15" t="s">
        <v>41</v>
      </c>
      <c r="B483" s="1" t="s">
        <v>36</v>
      </c>
      <c r="C483" s="1" t="s">
        <v>78</v>
      </c>
      <c r="D483" s="1" t="s">
        <v>19</v>
      </c>
      <c r="E483" s="1">
        <v>296</v>
      </c>
      <c r="K483" s="23"/>
    </row>
    <row r="484" spans="1:11" x14ac:dyDescent="0.2">
      <c r="A484" s="15" t="s">
        <v>41</v>
      </c>
      <c r="B484" s="1" t="s">
        <v>36</v>
      </c>
      <c r="C484" s="1" t="s">
        <v>78</v>
      </c>
      <c r="D484" s="1" t="s">
        <v>20</v>
      </c>
      <c r="E484" s="1">
        <v>273</v>
      </c>
      <c r="K484" s="23"/>
    </row>
    <row r="485" spans="1:11" x14ac:dyDescent="0.2">
      <c r="A485" s="15" t="s">
        <v>41</v>
      </c>
      <c r="B485" s="1" t="s">
        <v>36</v>
      </c>
      <c r="C485" s="1" t="s">
        <v>78</v>
      </c>
      <c r="D485" s="1" t="s">
        <v>23</v>
      </c>
      <c r="E485" s="1">
        <v>137</v>
      </c>
      <c r="K485" s="23"/>
    </row>
    <row r="486" spans="1:11" x14ac:dyDescent="0.2">
      <c r="A486" s="15" t="s">
        <v>41</v>
      </c>
      <c r="B486" s="1" t="s">
        <v>36</v>
      </c>
      <c r="C486" s="1" t="s">
        <v>78</v>
      </c>
      <c r="D486" s="1" t="s">
        <v>14</v>
      </c>
      <c r="E486" s="1">
        <v>214</v>
      </c>
      <c r="K486" s="23"/>
    </row>
    <row r="487" spans="1:11" x14ac:dyDescent="0.2">
      <c r="A487" s="15" t="s">
        <v>41</v>
      </c>
      <c r="B487" s="1" t="s">
        <v>36</v>
      </c>
      <c r="C487" s="1" t="s">
        <v>78</v>
      </c>
      <c r="D487" s="1" t="s">
        <v>24</v>
      </c>
      <c r="E487" s="1">
        <v>377</v>
      </c>
      <c r="K487" s="23"/>
    </row>
    <row r="488" spans="1:11" x14ac:dyDescent="0.2">
      <c r="A488" s="15" t="s">
        <v>41</v>
      </c>
      <c r="B488" s="1" t="s">
        <v>36</v>
      </c>
      <c r="C488" s="1" t="s">
        <v>33</v>
      </c>
      <c r="D488" s="1" t="s">
        <v>21</v>
      </c>
      <c r="E488" s="1">
        <v>2</v>
      </c>
      <c r="K488" s="23"/>
    </row>
    <row r="489" spans="1:11" x14ac:dyDescent="0.2">
      <c r="A489" s="15" t="s">
        <v>41</v>
      </c>
      <c r="B489" s="1" t="s">
        <v>36</v>
      </c>
      <c r="C489" s="1" t="s">
        <v>33</v>
      </c>
      <c r="D489" s="1" t="s">
        <v>11</v>
      </c>
      <c r="E489" s="1">
        <v>76</v>
      </c>
      <c r="K489" s="23"/>
    </row>
    <row r="490" spans="1:11" x14ac:dyDescent="0.2">
      <c r="A490" s="15" t="s">
        <v>41</v>
      </c>
      <c r="B490" s="1" t="s">
        <v>36</v>
      </c>
      <c r="C490" s="1" t="s">
        <v>33</v>
      </c>
      <c r="D490" s="1" t="s">
        <v>22</v>
      </c>
      <c r="E490" s="1">
        <v>1072</v>
      </c>
      <c r="K490" s="23"/>
    </row>
    <row r="491" spans="1:11" x14ac:dyDescent="0.2">
      <c r="A491" s="15" t="s">
        <v>41</v>
      </c>
      <c r="B491" s="1" t="s">
        <v>36</v>
      </c>
      <c r="C491" s="1" t="s">
        <v>33</v>
      </c>
      <c r="D491" s="1" t="s">
        <v>17</v>
      </c>
      <c r="E491" s="1">
        <v>409</v>
      </c>
      <c r="K491" s="23"/>
    </row>
    <row r="492" spans="1:11" x14ac:dyDescent="0.2">
      <c r="A492" s="15" t="s">
        <v>41</v>
      </c>
      <c r="B492" s="1" t="s">
        <v>36</v>
      </c>
      <c r="C492" s="1" t="s">
        <v>33</v>
      </c>
      <c r="D492" s="1" t="s">
        <v>12</v>
      </c>
      <c r="E492" s="1">
        <v>221</v>
      </c>
      <c r="K492" s="23"/>
    </row>
    <row r="493" spans="1:11" x14ac:dyDescent="0.2">
      <c r="A493" s="15" t="s">
        <v>41</v>
      </c>
      <c r="B493" s="1" t="s">
        <v>36</v>
      </c>
      <c r="C493" s="1" t="s">
        <v>33</v>
      </c>
      <c r="D493" s="1" t="s">
        <v>13</v>
      </c>
      <c r="E493" s="1">
        <v>72</v>
      </c>
      <c r="K493" s="23"/>
    </row>
    <row r="494" spans="1:11" x14ac:dyDescent="0.2">
      <c r="A494" s="15" t="s">
        <v>41</v>
      </c>
      <c r="B494" s="1" t="s">
        <v>36</v>
      </c>
      <c r="C494" s="1" t="s">
        <v>33</v>
      </c>
      <c r="D494" s="1" t="s">
        <v>16</v>
      </c>
      <c r="E494" s="1">
        <v>21</v>
      </c>
      <c r="K494" s="23"/>
    </row>
    <row r="495" spans="1:11" x14ac:dyDescent="0.2">
      <c r="A495" s="15" t="s">
        <v>41</v>
      </c>
      <c r="B495" s="1" t="s">
        <v>36</v>
      </c>
      <c r="C495" s="1" t="s">
        <v>33</v>
      </c>
      <c r="D495" s="1" t="s">
        <v>14</v>
      </c>
      <c r="E495" s="1">
        <v>3</v>
      </c>
      <c r="K495" s="23"/>
    </row>
    <row r="496" spans="1:11" x14ac:dyDescent="0.2">
      <c r="A496" s="15" t="s">
        <v>41</v>
      </c>
      <c r="B496" s="1" t="s">
        <v>36</v>
      </c>
      <c r="C496" s="1" t="s">
        <v>34</v>
      </c>
      <c r="D496" s="1" t="s">
        <v>21</v>
      </c>
      <c r="E496" s="1">
        <v>1032</v>
      </c>
      <c r="K496" s="23"/>
    </row>
    <row r="497" spans="1:11" x14ac:dyDescent="0.2">
      <c r="A497" s="15" t="s">
        <v>41</v>
      </c>
      <c r="B497" s="1" t="s">
        <v>36</v>
      </c>
      <c r="C497" s="1" t="s">
        <v>34</v>
      </c>
      <c r="D497" s="1" t="s">
        <v>11</v>
      </c>
      <c r="E497" s="1">
        <v>24138</v>
      </c>
      <c r="K497" s="23"/>
    </row>
    <row r="498" spans="1:11" x14ac:dyDescent="0.2">
      <c r="A498" s="15" t="s">
        <v>41</v>
      </c>
      <c r="B498" s="1" t="s">
        <v>36</v>
      </c>
      <c r="C498" s="1" t="s">
        <v>34</v>
      </c>
      <c r="D498" s="1" t="s">
        <v>22</v>
      </c>
      <c r="E498" s="1">
        <v>15891</v>
      </c>
      <c r="K498" s="23"/>
    </row>
    <row r="499" spans="1:11" x14ac:dyDescent="0.2">
      <c r="A499" s="15" t="s">
        <v>41</v>
      </c>
      <c r="B499" s="1" t="s">
        <v>36</v>
      </c>
      <c r="C499" s="1" t="s">
        <v>34</v>
      </c>
      <c r="D499" s="1" t="s">
        <v>17</v>
      </c>
      <c r="E499" s="1">
        <v>9383</v>
      </c>
      <c r="K499" s="23"/>
    </row>
    <row r="500" spans="1:11" x14ac:dyDescent="0.2">
      <c r="A500" s="15" t="s">
        <v>41</v>
      </c>
      <c r="B500" s="1" t="s">
        <v>36</v>
      </c>
      <c r="C500" s="1" t="s">
        <v>34</v>
      </c>
      <c r="D500" s="1" t="s">
        <v>12</v>
      </c>
      <c r="E500" s="1">
        <v>1500</v>
      </c>
      <c r="K500" s="23"/>
    </row>
    <row r="501" spans="1:11" x14ac:dyDescent="0.2">
      <c r="A501" s="15" t="s">
        <v>41</v>
      </c>
      <c r="B501" s="1" t="s">
        <v>36</v>
      </c>
      <c r="C501" s="1" t="s">
        <v>34</v>
      </c>
      <c r="D501" s="1" t="s">
        <v>13</v>
      </c>
      <c r="E501" s="1">
        <v>562</v>
      </c>
      <c r="K501" s="23"/>
    </row>
    <row r="502" spans="1:11" x14ac:dyDescent="0.2">
      <c r="A502" s="15" t="s">
        <v>41</v>
      </c>
      <c r="B502" s="1" t="s">
        <v>36</v>
      </c>
      <c r="C502" s="1" t="s">
        <v>34</v>
      </c>
      <c r="D502" s="1" t="s">
        <v>16</v>
      </c>
      <c r="E502" s="1">
        <v>281</v>
      </c>
      <c r="K502" s="23"/>
    </row>
    <row r="503" spans="1:11" x14ac:dyDescent="0.2">
      <c r="A503" s="15" t="s">
        <v>41</v>
      </c>
      <c r="B503" s="1" t="s">
        <v>36</v>
      </c>
      <c r="C503" s="1" t="s">
        <v>34</v>
      </c>
      <c r="D503" s="1" t="s">
        <v>15</v>
      </c>
      <c r="E503" s="1">
        <v>74</v>
      </c>
      <c r="K503" s="23"/>
    </row>
    <row r="504" spans="1:11" x14ac:dyDescent="0.2">
      <c r="A504" s="15" t="s">
        <v>41</v>
      </c>
      <c r="B504" s="1" t="s">
        <v>36</v>
      </c>
      <c r="C504" s="1" t="s">
        <v>34</v>
      </c>
      <c r="D504" s="1" t="s">
        <v>18</v>
      </c>
      <c r="E504" s="1">
        <v>26</v>
      </c>
      <c r="K504" s="23"/>
    </row>
    <row r="505" spans="1:11" x14ac:dyDescent="0.2">
      <c r="A505" s="15" t="s">
        <v>41</v>
      </c>
      <c r="B505" s="1" t="s">
        <v>36</v>
      </c>
      <c r="C505" s="1" t="s">
        <v>34</v>
      </c>
      <c r="D505" s="1" t="s">
        <v>19</v>
      </c>
      <c r="E505" s="1">
        <v>16</v>
      </c>
      <c r="K505" s="23"/>
    </row>
    <row r="506" spans="1:11" x14ac:dyDescent="0.2">
      <c r="A506" s="15" t="s">
        <v>41</v>
      </c>
      <c r="B506" s="1" t="s">
        <v>36</v>
      </c>
      <c r="C506" s="1" t="s">
        <v>34</v>
      </c>
      <c r="D506" s="1" t="s">
        <v>20</v>
      </c>
      <c r="E506" s="1">
        <v>7</v>
      </c>
      <c r="K506" s="23"/>
    </row>
    <row r="507" spans="1:11" x14ac:dyDescent="0.2">
      <c r="A507" s="15" t="s">
        <v>41</v>
      </c>
      <c r="B507" s="1" t="s">
        <v>36</v>
      </c>
      <c r="C507" s="1" t="s">
        <v>34</v>
      </c>
      <c r="D507" s="1" t="s">
        <v>23</v>
      </c>
      <c r="E507" s="1">
        <v>1</v>
      </c>
      <c r="K507" s="23"/>
    </row>
    <row r="508" spans="1:11" x14ac:dyDescent="0.2">
      <c r="A508" s="15" t="s">
        <v>41</v>
      </c>
      <c r="B508" s="1" t="s">
        <v>36</v>
      </c>
      <c r="C508" s="1" t="s">
        <v>34</v>
      </c>
      <c r="D508" s="1" t="s">
        <v>14</v>
      </c>
      <c r="E508" s="1">
        <v>715</v>
      </c>
      <c r="K508" s="23"/>
    </row>
    <row r="509" spans="1:11" x14ac:dyDescent="0.2">
      <c r="A509" s="15" t="s">
        <v>41</v>
      </c>
      <c r="B509" s="1" t="s">
        <v>36</v>
      </c>
      <c r="C509" s="1" t="s">
        <v>35</v>
      </c>
      <c r="D509" s="1" t="s">
        <v>21</v>
      </c>
      <c r="E509" s="1">
        <v>61</v>
      </c>
      <c r="K509" s="23"/>
    </row>
    <row r="510" spans="1:11" x14ac:dyDescent="0.2">
      <c r="A510" s="15" t="s">
        <v>41</v>
      </c>
      <c r="B510" s="1" t="s">
        <v>36</v>
      </c>
      <c r="C510" s="1" t="s">
        <v>35</v>
      </c>
      <c r="D510" s="1" t="s">
        <v>11</v>
      </c>
      <c r="E510" s="1">
        <v>3956</v>
      </c>
      <c r="K510" s="23"/>
    </row>
    <row r="511" spans="1:11" x14ac:dyDescent="0.2">
      <c r="A511" s="15" t="s">
        <v>41</v>
      </c>
      <c r="B511" s="1" t="s">
        <v>36</v>
      </c>
      <c r="C511" s="1" t="s">
        <v>35</v>
      </c>
      <c r="D511" s="1" t="s">
        <v>22</v>
      </c>
      <c r="E511" s="1">
        <v>4088</v>
      </c>
      <c r="K511" s="23"/>
    </row>
    <row r="512" spans="1:11" x14ac:dyDescent="0.2">
      <c r="A512" s="15" t="s">
        <v>41</v>
      </c>
      <c r="B512" s="1" t="s">
        <v>36</v>
      </c>
      <c r="C512" s="1" t="s">
        <v>35</v>
      </c>
      <c r="D512" s="1" t="s">
        <v>17</v>
      </c>
      <c r="E512" s="1">
        <v>2551</v>
      </c>
      <c r="K512" s="23"/>
    </row>
    <row r="513" spans="1:11" x14ac:dyDescent="0.2">
      <c r="A513" s="15" t="s">
        <v>41</v>
      </c>
      <c r="B513" s="1" t="s">
        <v>36</v>
      </c>
      <c r="C513" s="1" t="s">
        <v>35</v>
      </c>
      <c r="D513" s="1" t="s">
        <v>12</v>
      </c>
      <c r="E513" s="1">
        <v>641</v>
      </c>
      <c r="K513" s="23"/>
    </row>
    <row r="514" spans="1:11" x14ac:dyDescent="0.2">
      <c r="A514" s="15" t="s">
        <v>41</v>
      </c>
      <c r="B514" s="1" t="s">
        <v>36</v>
      </c>
      <c r="C514" s="1" t="s">
        <v>35</v>
      </c>
      <c r="D514" s="1" t="s">
        <v>13</v>
      </c>
      <c r="E514" s="1">
        <v>847</v>
      </c>
      <c r="K514" s="23"/>
    </row>
    <row r="515" spans="1:11" x14ac:dyDescent="0.2">
      <c r="A515" s="15" t="s">
        <v>41</v>
      </c>
      <c r="B515" s="1" t="s">
        <v>36</v>
      </c>
      <c r="C515" s="1" t="s">
        <v>35</v>
      </c>
      <c r="D515" s="1" t="s">
        <v>16</v>
      </c>
      <c r="E515" s="1">
        <v>132</v>
      </c>
      <c r="K515" s="23"/>
    </row>
    <row r="516" spans="1:11" x14ac:dyDescent="0.2">
      <c r="A516" s="15" t="s">
        <v>41</v>
      </c>
      <c r="B516" s="1" t="s">
        <v>36</v>
      </c>
      <c r="C516" s="1" t="s">
        <v>35</v>
      </c>
      <c r="D516" s="1" t="s">
        <v>15</v>
      </c>
      <c r="E516" s="1">
        <v>33</v>
      </c>
      <c r="K516" s="23"/>
    </row>
    <row r="517" spans="1:11" x14ac:dyDescent="0.2">
      <c r="A517" s="15" t="s">
        <v>41</v>
      </c>
      <c r="B517" s="1" t="s">
        <v>36</v>
      </c>
      <c r="C517" s="1" t="s">
        <v>35</v>
      </c>
      <c r="D517" s="1" t="s">
        <v>18</v>
      </c>
      <c r="E517" s="1">
        <v>4</v>
      </c>
      <c r="K517" s="23"/>
    </row>
    <row r="518" spans="1:11" x14ac:dyDescent="0.2">
      <c r="A518" s="15" t="s">
        <v>41</v>
      </c>
      <c r="B518" s="1" t="s">
        <v>36</v>
      </c>
      <c r="C518" s="1" t="s">
        <v>35</v>
      </c>
      <c r="D518" s="1" t="s">
        <v>20</v>
      </c>
      <c r="E518" s="1">
        <v>24</v>
      </c>
      <c r="K518" s="23"/>
    </row>
    <row r="519" spans="1:11" x14ac:dyDescent="0.2">
      <c r="A519" s="15" t="s">
        <v>41</v>
      </c>
      <c r="B519" s="1" t="s">
        <v>36</v>
      </c>
      <c r="C519" s="1" t="s">
        <v>35</v>
      </c>
      <c r="D519" s="1" t="s">
        <v>14</v>
      </c>
      <c r="E519" s="1">
        <v>490</v>
      </c>
      <c r="K519" s="23"/>
    </row>
    <row r="520" spans="1:11" x14ac:dyDescent="0.2">
      <c r="A520" s="15" t="s">
        <v>41</v>
      </c>
      <c r="B520" s="1" t="s">
        <v>36</v>
      </c>
      <c r="C520" s="1" t="s">
        <v>36</v>
      </c>
      <c r="D520" s="1" t="s">
        <v>21</v>
      </c>
      <c r="E520" s="1">
        <v>2</v>
      </c>
      <c r="K520" s="23"/>
    </row>
    <row r="521" spans="1:11" x14ac:dyDescent="0.2">
      <c r="A521" s="15" t="s">
        <v>41</v>
      </c>
      <c r="B521" s="1" t="s">
        <v>36</v>
      </c>
      <c r="C521" s="1" t="s">
        <v>36</v>
      </c>
      <c r="D521" s="1" t="s">
        <v>11</v>
      </c>
      <c r="E521" s="1">
        <v>84</v>
      </c>
      <c r="K521" s="23"/>
    </row>
    <row r="522" spans="1:11" x14ac:dyDescent="0.2">
      <c r="A522" s="15" t="s">
        <v>41</v>
      </c>
      <c r="B522" s="1" t="s">
        <v>36</v>
      </c>
      <c r="C522" s="1" t="s">
        <v>36</v>
      </c>
      <c r="D522" s="1" t="s">
        <v>22</v>
      </c>
      <c r="E522" s="1">
        <v>264</v>
      </c>
      <c r="K522" s="23"/>
    </row>
    <row r="523" spans="1:11" x14ac:dyDescent="0.2">
      <c r="A523" s="15" t="s">
        <v>41</v>
      </c>
      <c r="B523" s="1" t="s">
        <v>36</v>
      </c>
      <c r="C523" s="1" t="s">
        <v>36</v>
      </c>
      <c r="D523" s="1" t="s">
        <v>17</v>
      </c>
      <c r="E523" s="1">
        <v>2</v>
      </c>
      <c r="K523" s="23"/>
    </row>
    <row r="524" spans="1:11" x14ac:dyDescent="0.2">
      <c r="A524" s="15" t="s">
        <v>41</v>
      </c>
      <c r="B524" s="1" t="s">
        <v>36</v>
      </c>
      <c r="C524" s="1" t="s">
        <v>36</v>
      </c>
      <c r="D524" s="1" t="s">
        <v>12</v>
      </c>
      <c r="E524" s="1">
        <v>1</v>
      </c>
      <c r="K524" s="23"/>
    </row>
    <row r="525" spans="1:11" x14ac:dyDescent="0.2">
      <c r="A525" s="15" t="s">
        <v>41</v>
      </c>
      <c r="B525" s="1" t="s">
        <v>36</v>
      </c>
      <c r="C525" s="1" t="s">
        <v>36</v>
      </c>
      <c r="D525" s="1" t="s">
        <v>13</v>
      </c>
      <c r="E525" s="1">
        <v>10</v>
      </c>
      <c r="K525" s="23"/>
    </row>
    <row r="526" spans="1:11" x14ac:dyDescent="0.2">
      <c r="A526" s="15" t="s">
        <v>41</v>
      </c>
      <c r="B526" s="1" t="s">
        <v>36</v>
      </c>
      <c r="C526" s="1" t="s">
        <v>36</v>
      </c>
      <c r="D526" s="1" t="s">
        <v>16</v>
      </c>
      <c r="E526" s="1">
        <v>5</v>
      </c>
      <c r="K526" s="23"/>
    </row>
    <row r="527" spans="1:11" x14ac:dyDescent="0.2">
      <c r="A527" s="15" t="s">
        <v>41</v>
      </c>
      <c r="B527" s="1" t="s">
        <v>36</v>
      </c>
      <c r="C527" s="1" t="s">
        <v>36</v>
      </c>
      <c r="D527" s="1" t="s">
        <v>15</v>
      </c>
      <c r="E527" s="1">
        <v>1</v>
      </c>
      <c r="K527" s="23"/>
    </row>
    <row r="528" spans="1:11" x14ac:dyDescent="0.2">
      <c r="A528" s="15" t="s">
        <v>41</v>
      </c>
      <c r="B528" s="1" t="s">
        <v>36</v>
      </c>
      <c r="C528" s="1" t="s">
        <v>36</v>
      </c>
      <c r="D528" s="1" t="s">
        <v>18</v>
      </c>
      <c r="E528" s="1">
        <v>1</v>
      </c>
      <c r="K528" s="23"/>
    </row>
    <row r="529" spans="1:11" x14ac:dyDescent="0.2">
      <c r="A529" s="15" t="s">
        <v>41</v>
      </c>
      <c r="B529" s="1" t="s">
        <v>36</v>
      </c>
      <c r="C529" s="1" t="s">
        <v>36</v>
      </c>
      <c r="D529" s="1" t="s">
        <v>23</v>
      </c>
      <c r="E529" s="1">
        <v>3</v>
      </c>
      <c r="K529" s="23"/>
    </row>
    <row r="530" spans="1:11" x14ac:dyDescent="0.2">
      <c r="A530" s="15" t="s">
        <v>41</v>
      </c>
      <c r="B530" s="1" t="s">
        <v>36</v>
      </c>
      <c r="C530" s="1" t="s">
        <v>36</v>
      </c>
      <c r="D530" s="1" t="s">
        <v>14</v>
      </c>
      <c r="E530" s="1">
        <v>253</v>
      </c>
      <c r="K530" s="23"/>
    </row>
    <row r="531" spans="1:11" x14ac:dyDescent="0.2">
      <c r="A531" s="15" t="s">
        <v>41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286"/>
  <sheetViews>
    <sheetView zoomScaleNormal="100" workbookViewId="0"/>
  </sheetViews>
  <sheetFormatPr defaultRowHeight="12" x14ac:dyDescent="0.2"/>
  <cols>
    <col min="1" max="1" width="6.125" style="1" bestFit="1" customWidth="1"/>
    <col min="2" max="2" width="27.75" style="1" bestFit="1" customWidth="1"/>
    <col min="3" max="3" width="34.5" style="1" bestFit="1" customWidth="1"/>
    <col min="4" max="4" width="8.375" style="1" bestFit="1" customWidth="1"/>
    <col min="5" max="9" width="9" style="15"/>
    <col min="10" max="10" width="50.75" style="15" customWidth="1"/>
    <col min="11" max="11" width="17.5" style="15" bestFit="1" customWidth="1"/>
    <col min="12" max="12" width="40.5" style="15" bestFit="1" customWidth="1"/>
    <col min="13" max="13" width="7.875" style="15" customWidth="1"/>
    <col min="14" max="16384" width="9" style="15"/>
  </cols>
  <sheetData>
    <row r="1" spans="1:13" x14ac:dyDescent="0.2">
      <c r="A1" s="1" t="s">
        <v>26</v>
      </c>
      <c r="B1" s="1" t="s">
        <v>0</v>
      </c>
      <c r="C1" s="1" t="s">
        <v>3</v>
      </c>
      <c r="D1" s="1" t="s">
        <v>10</v>
      </c>
    </row>
    <row r="2" spans="1:13" x14ac:dyDescent="0.2">
      <c r="A2" s="1" t="s">
        <v>52</v>
      </c>
      <c r="B2" s="1" t="s">
        <v>27</v>
      </c>
      <c r="C2" s="1" t="s">
        <v>17</v>
      </c>
      <c r="D2" s="1">
        <v>1117</v>
      </c>
    </row>
    <row r="3" spans="1:13" x14ac:dyDescent="0.2">
      <c r="A3" s="1" t="s">
        <v>52</v>
      </c>
      <c r="B3" s="1" t="s">
        <v>27</v>
      </c>
      <c r="C3" s="1" t="s">
        <v>12</v>
      </c>
      <c r="D3" s="1">
        <v>4269</v>
      </c>
      <c r="M3" s="23"/>
    </row>
    <row r="4" spans="1:13" x14ac:dyDescent="0.2">
      <c r="A4" s="1" t="s">
        <v>52</v>
      </c>
      <c r="B4" s="1" t="s">
        <v>27</v>
      </c>
      <c r="C4" s="1" t="s">
        <v>13</v>
      </c>
      <c r="D4" s="1">
        <v>1441</v>
      </c>
      <c r="M4" s="23"/>
    </row>
    <row r="5" spans="1:13" x14ac:dyDescent="0.2">
      <c r="A5" s="1" t="s">
        <v>52</v>
      </c>
      <c r="B5" s="1" t="s">
        <v>27</v>
      </c>
      <c r="C5" s="1" t="s">
        <v>16</v>
      </c>
      <c r="D5" s="1">
        <v>224</v>
      </c>
      <c r="M5" s="23"/>
    </row>
    <row r="6" spans="1:13" x14ac:dyDescent="0.2">
      <c r="A6" s="1" t="s">
        <v>52</v>
      </c>
      <c r="B6" s="1" t="s">
        <v>27</v>
      </c>
      <c r="C6" s="1" t="s">
        <v>15</v>
      </c>
      <c r="D6" s="1">
        <v>28</v>
      </c>
      <c r="M6" s="23"/>
    </row>
    <row r="7" spans="1:13" x14ac:dyDescent="0.2">
      <c r="A7" s="1" t="s">
        <v>52</v>
      </c>
      <c r="B7" s="1" t="s">
        <v>27</v>
      </c>
      <c r="C7" s="1" t="s">
        <v>18</v>
      </c>
      <c r="D7" s="1">
        <v>4</v>
      </c>
      <c r="M7" s="23"/>
    </row>
    <row r="8" spans="1:13" x14ac:dyDescent="0.2">
      <c r="A8" s="1" t="s">
        <v>52</v>
      </c>
      <c r="B8" s="1" t="s">
        <v>27</v>
      </c>
      <c r="C8" s="1" t="s">
        <v>19</v>
      </c>
      <c r="D8" s="1">
        <v>2</v>
      </c>
      <c r="M8" s="23"/>
    </row>
    <row r="9" spans="1:13" x14ac:dyDescent="0.2">
      <c r="A9" s="1" t="s">
        <v>52</v>
      </c>
      <c r="B9" s="1" t="s">
        <v>27</v>
      </c>
      <c r="C9" s="1" t="s">
        <v>14</v>
      </c>
      <c r="D9" s="1">
        <v>5</v>
      </c>
      <c r="M9" s="23"/>
    </row>
    <row r="10" spans="1:13" x14ac:dyDescent="0.2">
      <c r="A10" s="1" t="s">
        <v>52</v>
      </c>
      <c r="B10" s="1" t="s">
        <v>28</v>
      </c>
      <c r="C10" s="1" t="s">
        <v>21</v>
      </c>
      <c r="D10" s="1">
        <v>232</v>
      </c>
      <c r="M10" s="23"/>
    </row>
    <row r="11" spans="1:13" x14ac:dyDescent="0.2">
      <c r="A11" s="1" t="s">
        <v>52</v>
      </c>
      <c r="B11" s="1" t="s">
        <v>28</v>
      </c>
      <c r="C11" s="1" t="s">
        <v>11</v>
      </c>
      <c r="D11" s="1">
        <v>9476</v>
      </c>
      <c r="M11" s="23"/>
    </row>
    <row r="12" spans="1:13" x14ac:dyDescent="0.2">
      <c r="A12" s="1" t="s">
        <v>52</v>
      </c>
      <c r="B12" s="1" t="s">
        <v>28</v>
      </c>
      <c r="C12" s="1" t="s">
        <v>22</v>
      </c>
      <c r="D12" s="1">
        <v>14491</v>
      </c>
      <c r="M12" s="23"/>
    </row>
    <row r="13" spans="1:13" x14ac:dyDescent="0.2">
      <c r="A13" s="1" t="s">
        <v>52</v>
      </c>
      <c r="B13" s="1" t="s">
        <v>28</v>
      </c>
      <c r="C13" s="1" t="s">
        <v>17</v>
      </c>
      <c r="D13" s="1">
        <v>14743</v>
      </c>
      <c r="M13" s="23"/>
    </row>
    <row r="14" spans="1:13" x14ac:dyDescent="0.2">
      <c r="A14" s="1" t="s">
        <v>52</v>
      </c>
      <c r="B14" s="1" t="s">
        <v>28</v>
      </c>
      <c r="C14" s="1" t="s">
        <v>12</v>
      </c>
      <c r="D14" s="1">
        <v>11023</v>
      </c>
      <c r="M14" s="23"/>
    </row>
    <row r="15" spans="1:13" x14ac:dyDescent="0.2">
      <c r="A15" s="1" t="s">
        <v>52</v>
      </c>
      <c r="B15" s="1" t="s">
        <v>28</v>
      </c>
      <c r="C15" s="1" t="s">
        <v>13</v>
      </c>
      <c r="D15" s="1">
        <v>7776</v>
      </c>
      <c r="M15" s="23"/>
    </row>
    <row r="16" spans="1:13" x14ac:dyDescent="0.2">
      <c r="A16" s="1" t="s">
        <v>52</v>
      </c>
      <c r="B16" s="1" t="s">
        <v>28</v>
      </c>
      <c r="C16" s="1" t="s">
        <v>16</v>
      </c>
      <c r="D16" s="1">
        <v>4751</v>
      </c>
      <c r="M16" s="23"/>
    </row>
    <row r="17" spans="1:13" x14ac:dyDescent="0.2">
      <c r="A17" s="1" t="s">
        <v>52</v>
      </c>
      <c r="B17" s="1" t="s">
        <v>28</v>
      </c>
      <c r="C17" s="1" t="s">
        <v>15</v>
      </c>
      <c r="D17" s="1">
        <v>1430</v>
      </c>
      <c r="M17" s="23"/>
    </row>
    <row r="18" spans="1:13" x14ac:dyDescent="0.2">
      <c r="A18" s="1" t="s">
        <v>52</v>
      </c>
      <c r="B18" s="1" t="s">
        <v>28</v>
      </c>
      <c r="C18" s="1" t="s">
        <v>18</v>
      </c>
      <c r="D18" s="1">
        <v>490</v>
      </c>
      <c r="M18" s="23"/>
    </row>
    <row r="19" spans="1:13" x14ac:dyDescent="0.2">
      <c r="A19" s="1" t="s">
        <v>52</v>
      </c>
      <c r="B19" s="1" t="s">
        <v>28</v>
      </c>
      <c r="C19" s="1" t="s">
        <v>19</v>
      </c>
      <c r="D19" s="1">
        <v>146</v>
      </c>
      <c r="M19" s="23"/>
    </row>
    <row r="20" spans="1:13" x14ac:dyDescent="0.2">
      <c r="A20" s="1" t="s">
        <v>52</v>
      </c>
      <c r="B20" s="1" t="s">
        <v>28</v>
      </c>
      <c r="C20" s="1" t="s">
        <v>20</v>
      </c>
      <c r="D20" s="1">
        <v>66</v>
      </c>
      <c r="M20" s="23"/>
    </row>
    <row r="21" spans="1:13" x14ac:dyDescent="0.2">
      <c r="A21" s="1" t="s">
        <v>52</v>
      </c>
      <c r="B21" s="1" t="s">
        <v>28</v>
      </c>
      <c r="C21" s="1" t="s">
        <v>23</v>
      </c>
      <c r="D21" s="1">
        <v>12</v>
      </c>
      <c r="M21" s="23"/>
    </row>
    <row r="22" spans="1:13" x14ac:dyDescent="0.2">
      <c r="A22" s="1" t="s">
        <v>52</v>
      </c>
      <c r="B22" s="1" t="s">
        <v>28</v>
      </c>
      <c r="C22" s="1" t="s">
        <v>14</v>
      </c>
      <c r="D22" s="1">
        <v>697</v>
      </c>
      <c r="M22" s="23"/>
    </row>
    <row r="23" spans="1:13" x14ac:dyDescent="0.2">
      <c r="A23" s="1" t="s">
        <v>52</v>
      </c>
      <c r="B23" s="1" t="s">
        <v>37</v>
      </c>
      <c r="C23" s="1" t="s">
        <v>39</v>
      </c>
      <c r="D23" s="1">
        <v>1093</v>
      </c>
      <c r="M23" s="23"/>
    </row>
    <row r="24" spans="1:13" x14ac:dyDescent="0.2">
      <c r="A24" s="1" t="s">
        <v>52</v>
      </c>
      <c r="B24" s="1" t="s">
        <v>37</v>
      </c>
      <c r="C24" s="1" t="s">
        <v>83</v>
      </c>
      <c r="D24" s="1">
        <v>15445</v>
      </c>
      <c r="M24" s="23"/>
    </row>
    <row r="25" spans="1:13" x14ac:dyDescent="0.2">
      <c r="A25" s="1" t="s">
        <v>52</v>
      </c>
      <c r="B25" s="1" t="s">
        <v>37</v>
      </c>
      <c r="C25" s="1" t="s">
        <v>84</v>
      </c>
      <c r="D25" s="1">
        <v>499</v>
      </c>
      <c r="M25" s="23"/>
    </row>
    <row r="26" spans="1:13" x14ac:dyDescent="0.2">
      <c r="A26" s="1" t="s">
        <v>52</v>
      </c>
      <c r="B26" s="1" t="s">
        <v>37</v>
      </c>
      <c r="C26" s="1" t="s">
        <v>7</v>
      </c>
      <c r="D26" s="1">
        <v>4190</v>
      </c>
      <c r="M26" s="23"/>
    </row>
    <row r="27" spans="1:13" x14ac:dyDescent="0.2">
      <c r="A27" s="1" t="s">
        <v>52</v>
      </c>
      <c r="B27" s="1" t="s">
        <v>37</v>
      </c>
      <c r="C27" s="1" t="s">
        <v>8</v>
      </c>
      <c r="D27" s="1">
        <v>3611</v>
      </c>
      <c r="M27" s="23"/>
    </row>
    <row r="28" spans="1:13" x14ac:dyDescent="0.2">
      <c r="A28" s="1" t="s">
        <v>52</v>
      </c>
      <c r="B28" s="1" t="s">
        <v>37</v>
      </c>
      <c r="C28" s="1" t="s">
        <v>6</v>
      </c>
      <c r="D28" s="1">
        <v>3698</v>
      </c>
      <c r="M28" s="23"/>
    </row>
    <row r="29" spans="1:13" x14ac:dyDescent="0.2">
      <c r="A29" s="1" t="s">
        <v>52</v>
      </c>
      <c r="B29" s="1" t="s">
        <v>37</v>
      </c>
      <c r="C29" s="1" t="s">
        <v>4</v>
      </c>
      <c r="D29" s="1">
        <v>774</v>
      </c>
      <c r="M29" s="23"/>
    </row>
    <row r="30" spans="1:13" x14ac:dyDescent="0.2">
      <c r="A30" s="1" t="s">
        <v>52</v>
      </c>
      <c r="B30" s="1" t="s">
        <v>37</v>
      </c>
      <c r="C30" s="1" t="s">
        <v>85</v>
      </c>
      <c r="D30" s="1">
        <v>919</v>
      </c>
      <c r="M30" s="23"/>
    </row>
    <row r="31" spans="1:13" x14ac:dyDescent="0.2">
      <c r="A31" s="1" t="s">
        <v>52</v>
      </c>
      <c r="B31" s="1" t="s">
        <v>37</v>
      </c>
      <c r="C31" s="1" t="s">
        <v>5</v>
      </c>
      <c r="D31" s="1">
        <v>3321</v>
      </c>
      <c r="M31" s="23"/>
    </row>
    <row r="32" spans="1:13" x14ac:dyDescent="0.2">
      <c r="A32" s="1" t="s">
        <v>52</v>
      </c>
      <c r="B32" s="1" t="s">
        <v>37</v>
      </c>
      <c r="C32" s="1" t="s">
        <v>40</v>
      </c>
      <c r="D32" s="1">
        <v>16014</v>
      </c>
      <c r="M32" s="23"/>
    </row>
    <row r="33" spans="1:13" x14ac:dyDescent="0.2">
      <c r="A33" s="1" t="s">
        <v>52</v>
      </c>
      <c r="B33" s="1" t="s">
        <v>37</v>
      </c>
      <c r="C33" s="1" t="s">
        <v>9</v>
      </c>
      <c r="D33" s="1">
        <v>178</v>
      </c>
      <c r="M33" s="23"/>
    </row>
    <row r="34" spans="1:13" x14ac:dyDescent="0.2">
      <c r="A34" s="1" t="s">
        <v>52</v>
      </c>
      <c r="B34" s="1" t="s">
        <v>29</v>
      </c>
      <c r="C34" s="1" t="s">
        <v>21</v>
      </c>
      <c r="D34" s="1">
        <v>23011</v>
      </c>
      <c r="M34" s="23"/>
    </row>
    <row r="35" spans="1:13" x14ac:dyDescent="0.2">
      <c r="A35" s="1" t="s">
        <v>52</v>
      </c>
      <c r="B35" s="1" t="s">
        <v>29</v>
      </c>
      <c r="C35" s="1" t="s">
        <v>11</v>
      </c>
      <c r="D35" s="1">
        <v>8772</v>
      </c>
      <c r="M35" s="23"/>
    </row>
    <row r="36" spans="1:13" x14ac:dyDescent="0.2">
      <c r="A36" s="1" t="s">
        <v>52</v>
      </c>
      <c r="B36" s="1" t="s">
        <v>29</v>
      </c>
      <c r="C36" s="1" t="s">
        <v>22</v>
      </c>
      <c r="D36" s="1">
        <v>3378</v>
      </c>
      <c r="M36" s="23"/>
    </row>
    <row r="37" spans="1:13" x14ac:dyDescent="0.2">
      <c r="A37" s="1" t="s">
        <v>52</v>
      </c>
      <c r="B37" s="1" t="s">
        <v>29</v>
      </c>
      <c r="C37" s="1" t="s">
        <v>17</v>
      </c>
      <c r="D37" s="1">
        <v>1083</v>
      </c>
      <c r="M37" s="23"/>
    </row>
    <row r="38" spans="1:13" x14ac:dyDescent="0.2">
      <c r="A38" s="1" t="s">
        <v>52</v>
      </c>
      <c r="B38" s="1" t="s">
        <v>29</v>
      </c>
      <c r="C38" s="1" t="s">
        <v>12</v>
      </c>
      <c r="D38" s="1">
        <v>540</v>
      </c>
      <c r="M38" s="23"/>
    </row>
    <row r="39" spans="1:13" x14ac:dyDescent="0.2">
      <c r="A39" s="1" t="s">
        <v>52</v>
      </c>
      <c r="B39" s="1" t="s">
        <v>29</v>
      </c>
      <c r="C39" s="1" t="s">
        <v>13</v>
      </c>
      <c r="D39" s="1">
        <v>315</v>
      </c>
      <c r="M39" s="23"/>
    </row>
    <row r="40" spans="1:13" x14ac:dyDescent="0.2">
      <c r="A40" s="1" t="s">
        <v>52</v>
      </c>
      <c r="B40" s="1" t="s">
        <v>29</v>
      </c>
      <c r="C40" s="1" t="s">
        <v>16</v>
      </c>
      <c r="D40" s="1">
        <v>151</v>
      </c>
      <c r="M40" s="23"/>
    </row>
    <row r="41" spans="1:13" x14ac:dyDescent="0.2">
      <c r="A41" s="1" t="s">
        <v>52</v>
      </c>
      <c r="B41" s="1" t="s">
        <v>29</v>
      </c>
      <c r="C41" s="1" t="s">
        <v>15</v>
      </c>
      <c r="D41" s="1">
        <v>35</v>
      </c>
      <c r="M41" s="23"/>
    </row>
    <row r="42" spans="1:13" x14ac:dyDescent="0.2">
      <c r="A42" s="1" t="s">
        <v>52</v>
      </c>
      <c r="B42" s="1" t="s">
        <v>29</v>
      </c>
      <c r="C42" s="1" t="s">
        <v>18</v>
      </c>
      <c r="D42" s="1">
        <v>11</v>
      </c>
      <c r="M42" s="23"/>
    </row>
    <row r="43" spans="1:13" x14ac:dyDescent="0.2">
      <c r="A43" s="1" t="s">
        <v>52</v>
      </c>
      <c r="B43" s="1" t="s">
        <v>29</v>
      </c>
      <c r="C43" s="1" t="s">
        <v>19</v>
      </c>
      <c r="D43" s="1">
        <v>1</v>
      </c>
      <c r="M43" s="23"/>
    </row>
    <row r="44" spans="1:13" x14ac:dyDescent="0.2">
      <c r="A44" s="1" t="s">
        <v>52</v>
      </c>
      <c r="B44" s="1" t="s">
        <v>29</v>
      </c>
      <c r="C44" s="1" t="s">
        <v>14</v>
      </c>
      <c r="D44" s="1">
        <v>131</v>
      </c>
      <c r="M44" s="23"/>
    </row>
    <row r="45" spans="1:13" x14ac:dyDescent="0.2">
      <c r="A45" s="1" t="s">
        <v>52</v>
      </c>
      <c r="B45" s="1" t="s">
        <v>77</v>
      </c>
      <c r="C45" s="1" t="s">
        <v>11</v>
      </c>
      <c r="D45" s="1">
        <v>25</v>
      </c>
      <c r="M45" s="23"/>
    </row>
    <row r="46" spans="1:13" x14ac:dyDescent="0.2">
      <c r="A46" s="1" t="s">
        <v>52</v>
      </c>
      <c r="B46" s="1" t="s">
        <v>77</v>
      </c>
      <c r="C46" s="1" t="s">
        <v>22</v>
      </c>
      <c r="D46" s="1">
        <v>68</v>
      </c>
      <c r="M46" s="23"/>
    </row>
    <row r="47" spans="1:13" x14ac:dyDescent="0.2">
      <c r="A47" s="1" t="s">
        <v>52</v>
      </c>
      <c r="B47" s="1" t="s">
        <v>77</v>
      </c>
      <c r="C47" s="1" t="s">
        <v>17</v>
      </c>
      <c r="D47" s="1">
        <v>68</v>
      </c>
      <c r="M47" s="23"/>
    </row>
    <row r="48" spans="1:13" x14ac:dyDescent="0.2">
      <c r="A48" s="1" t="s">
        <v>52</v>
      </c>
      <c r="B48" s="1" t="s">
        <v>77</v>
      </c>
      <c r="C48" s="1" t="s">
        <v>12</v>
      </c>
      <c r="D48" s="1">
        <v>337</v>
      </c>
      <c r="M48" s="23"/>
    </row>
    <row r="49" spans="1:13" x14ac:dyDescent="0.2">
      <c r="A49" s="1" t="s">
        <v>52</v>
      </c>
      <c r="B49" s="1" t="s">
        <v>77</v>
      </c>
      <c r="C49" s="1" t="s">
        <v>13</v>
      </c>
      <c r="D49" s="1">
        <v>1106</v>
      </c>
      <c r="M49" s="23"/>
    </row>
    <row r="50" spans="1:13" x14ac:dyDescent="0.2">
      <c r="A50" s="1" t="s">
        <v>52</v>
      </c>
      <c r="B50" s="1" t="s">
        <v>77</v>
      </c>
      <c r="C50" s="1" t="s">
        <v>16</v>
      </c>
      <c r="D50" s="1">
        <v>3478</v>
      </c>
      <c r="M50" s="23"/>
    </row>
    <row r="51" spans="1:13" x14ac:dyDescent="0.2">
      <c r="A51" s="1" t="s">
        <v>52</v>
      </c>
      <c r="B51" s="1" t="s">
        <v>77</v>
      </c>
      <c r="C51" s="1" t="s">
        <v>15</v>
      </c>
      <c r="D51" s="1">
        <v>3827</v>
      </c>
      <c r="M51" s="23"/>
    </row>
    <row r="52" spans="1:13" x14ac:dyDescent="0.2">
      <c r="A52" s="1" t="s">
        <v>52</v>
      </c>
      <c r="B52" s="1" t="s">
        <v>77</v>
      </c>
      <c r="C52" s="1" t="s">
        <v>18</v>
      </c>
      <c r="D52" s="1">
        <v>2432</v>
      </c>
      <c r="M52" s="23"/>
    </row>
    <row r="53" spans="1:13" x14ac:dyDescent="0.2">
      <c r="A53" s="1" t="s">
        <v>52</v>
      </c>
      <c r="B53" s="1" t="s">
        <v>77</v>
      </c>
      <c r="C53" s="1" t="s">
        <v>19</v>
      </c>
      <c r="D53" s="1">
        <v>1098</v>
      </c>
      <c r="M53" s="23"/>
    </row>
    <row r="54" spans="1:13" x14ac:dyDescent="0.2">
      <c r="A54" s="1" t="s">
        <v>52</v>
      </c>
      <c r="B54" s="1" t="s">
        <v>77</v>
      </c>
      <c r="C54" s="1" t="s">
        <v>20</v>
      </c>
      <c r="D54" s="1">
        <v>427</v>
      </c>
      <c r="M54" s="23"/>
    </row>
    <row r="55" spans="1:13" x14ac:dyDescent="0.2">
      <c r="A55" s="1" t="s">
        <v>52</v>
      </c>
      <c r="B55" s="1" t="s">
        <v>77</v>
      </c>
      <c r="C55" s="1" t="s">
        <v>23</v>
      </c>
      <c r="D55" s="1">
        <v>75</v>
      </c>
      <c r="M55" s="23"/>
    </row>
    <row r="56" spans="1:13" x14ac:dyDescent="0.2">
      <c r="A56" s="1" t="s">
        <v>52</v>
      </c>
      <c r="B56" s="1" t="s">
        <v>77</v>
      </c>
      <c r="C56" s="1" t="s">
        <v>14</v>
      </c>
      <c r="D56" s="1">
        <v>362</v>
      </c>
      <c r="M56" s="23"/>
    </row>
    <row r="57" spans="1:13" x14ac:dyDescent="0.2">
      <c r="A57" s="1" t="s">
        <v>52</v>
      </c>
      <c r="B57" s="1" t="s">
        <v>30</v>
      </c>
      <c r="C57" s="1" t="s">
        <v>17</v>
      </c>
      <c r="D57" s="1">
        <v>3</v>
      </c>
      <c r="M57" s="23"/>
    </row>
    <row r="58" spans="1:13" x14ac:dyDescent="0.2">
      <c r="A58" s="1" t="s">
        <v>52</v>
      </c>
      <c r="B58" s="1" t="s">
        <v>30</v>
      </c>
      <c r="C58" s="1" t="s">
        <v>12</v>
      </c>
      <c r="D58" s="1">
        <v>2378</v>
      </c>
      <c r="M58" s="23"/>
    </row>
    <row r="59" spans="1:13" x14ac:dyDescent="0.2">
      <c r="A59" s="1" t="s">
        <v>52</v>
      </c>
      <c r="B59" s="1" t="s">
        <v>30</v>
      </c>
      <c r="C59" s="1" t="s">
        <v>13</v>
      </c>
      <c r="D59" s="1">
        <v>18111</v>
      </c>
      <c r="M59" s="23"/>
    </row>
    <row r="60" spans="1:13" x14ac:dyDescent="0.2">
      <c r="A60" s="1" t="s">
        <v>52</v>
      </c>
      <c r="B60" s="1" t="s">
        <v>30</v>
      </c>
      <c r="C60" s="1" t="s">
        <v>16</v>
      </c>
      <c r="D60" s="1">
        <v>4711</v>
      </c>
      <c r="M60" s="23"/>
    </row>
    <row r="61" spans="1:13" x14ac:dyDescent="0.2">
      <c r="A61" s="1" t="s">
        <v>52</v>
      </c>
      <c r="B61" s="1" t="s">
        <v>30</v>
      </c>
      <c r="C61" s="1" t="s">
        <v>15</v>
      </c>
      <c r="D61" s="1">
        <v>180</v>
      </c>
      <c r="M61" s="23"/>
    </row>
    <row r="62" spans="1:13" x14ac:dyDescent="0.2">
      <c r="A62" s="1" t="s">
        <v>52</v>
      </c>
      <c r="B62" s="1" t="s">
        <v>30</v>
      </c>
      <c r="C62" s="1" t="s">
        <v>18</v>
      </c>
      <c r="D62" s="1">
        <v>33</v>
      </c>
      <c r="M62" s="23"/>
    </row>
    <row r="63" spans="1:13" x14ac:dyDescent="0.2">
      <c r="A63" s="1" t="s">
        <v>52</v>
      </c>
      <c r="B63" s="1" t="s">
        <v>30</v>
      </c>
      <c r="C63" s="1" t="s">
        <v>19</v>
      </c>
      <c r="D63" s="1">
        <v>15</v>
      </c>
      <c r="M63" s="23"/>
    </row>
    <row r="64" spans="1:13" x14ac:dyDescent="0.2">
      <c r="A64" s="1" t="s">
        <v>52</v>
      </c>
      <c r="B64" s="1" t="s">
        <v>30</v>
      </c>
      <c r="C64" s="1" t="s">
        <v>14</v>
      </c>
      <c r="D64" s="1">
        <v>144</v>
      </c>
      <c r="M64" s="23"/>
    </row>
    <row r="65" spans="1:13" x14ac:dyDescent="0.2">
      <c r="A65" s="1" t="s">
        <v>52</v>
      </c>
      <c r="B65" s="1" t="s">
        <v>31</v>
      </c>
      <c r="C65" s="1" t="s">
        <v>21</v>
      </c>
      <c r="D65" s="1">
        <v>7</v>
      </c>
      <c r="M65" s="23"/>
    </row>
    <row r="66" spans="1:13" x14ac:dyDescent="0.2">
      <c r="A66" s="1" t="s">
        <v>52</v>
      </c>
      <c r="B66" s="1" t="s">
        <v>31</v>
      </c>
      <c r="C66" s="1" t="s">
        <v>11</v>
      </c>
      <c r="D66" s="1">
        <v>5</v>
      </c>
      <c r="M66" s="23"/>
    </row>
    <row r="67" spans="1:13" x14ac:dyDescent="0.2">
      <c r="A67" s="1" t="s">
        <v>52</v>
      </c>
      <c r="B67" s="1" t="s">
        <v>31</v>
      </c>
      <c r="C67" s="1" t="s">
        <v>22</v>
      </c>
      <c r="D67" s="1">
        <v>5</v>
      </c>
      <c r="M67" s="23"/>
    </row>
    <row r="68" spans="1:13" x14ac:dyDescent="0.2">
      <c r="A68" s="1" t="s">
        <v>52</v>
      </c>
      <c r="B68" s="1" t="s">
        <v>31</v>
      </c>
      <c r="C68" s="1" t="s">
        <v>17</v>
      </c>
      <c r="D68" s="1">
        <v>226</v>
      </c>
      <c r="M68" s="23"/>
    </row>
    <row r="69" spans="1:13" x14ac:dyDescent="0.2">
      <c r="A69" s="1" t="s">
        <v>52</v>
      </c>
      <c r="B69" s="1" t="s">
        <v>31</v>
      </c>
      <c r="C69" s="1" t="s">
        <v>12</v>
      </c>
      <c r="D69" s="1">
        <v>140962</v>
      </c>
      <c r="M69" s="23"/>
    </row>
    <row r="70" spans="1:13" x14ac:dyDescent="0.2">
      <c r="A70" s="1" t="s">
        <v>52</v>
      </c>
      <c r="B70" s="1" t="s">
        <v>31</v>
      </c>
      <c r="C70" s="1" t="s">
        <v>13</v>
      </c>
      <c r="D70" s="1">
        <v>82705</v>
      </c>
      <c r="M70" s="23"/>
    </row>
    <row r="71" spans="1:13" x14ac:dyDescent="0.2">
      <c r="A71" s="1" t="s">
        <v>52</v>
      </c>
      <c r="B71" s="1" t="s">
        <v>31</v>
      </c>
      <c r="C71" s="1" t="s">
        <v>16</v>
      </c>
      <c r="D71" s="1">
        <v>43726</v>
      </c>
      <c r="M71" s="23"/>
    </row>
    <row r="72" spans="1:13" x14ac:dyDescent="0.2">
      <c r="A72" s="1" t="s">
        <v>52</v>
      </c>
      <c r="B72" s="1" t="s">
        <v>31</v>
      </c>
      <c r="C72" s="1" t="s">
        <v>15</v>
      </c>
      <c r="D72" s="1">
        <v>8858</v>
      </c>
      <c r="M72" s="23"/>
    </row>
    <row r="73" spans="1:13" x14ac:dyDescent="0.2">
      <c r="A73" s="1" t="s">
        <v>52</v>
      </c>
      <c r="B73" s="1" t="s">
        <v>31</v>
      </c>
      <c r="C73" s="1" t="s">
        <v>18</v>
      </c>
      <c r="D73" s="1">
        <v>2201</v>
      </c>
      <c r="M73" s="23"/>
    </row>
    <row r="74" spans="1:13" x14ac:dyDescent="0.2">
      <c r="A74" s="1" t="s">
        <v>52</v>
      </c>
      <c r="B74" s="1" t="s">
        <v>31</v>
      </c>
      <c r="C74" s="1" t="s">
        <v>19</v>
      </c>
      <c r="D74" s="1">
        <v>865</v>
      </c>
      <c r="M74" s="23"/>
    </row>
    <row r="75" spans="1:13" x14ac:dyDescent="0.2">
      <c r="A75" s="1" t="s">
        <v>52</v>
      </c>
      <c r="B75" s="1" t="s">
        <v>31</v>
      </c>
      <c r="C75" s="1" t="s">
        <v>20</v>
      </c>
      <c r="D75" s="1">
        <v>239</v>
      </c>
      <c r="M75" s="23"/>
    </row>
    <row r="76" spans="1:13" x14ac:dyDescent="0.2">
      <c r="A76" s="1" t="s">
        <v>52</v>
      </c>
      <c r="B76" s="1" t="s">
        <v>31</v>
      </c>
      <c r="C76" s="1" t="s">
        <v>23</v>
      </c>
      <c r="D76" s="1">
        <v>70</v>
      </c>
      <c r="M76" s="23"/>
    </row>
    <row r="77" spans="1:13" x14ac:dyDescent="0.2">
      <c r="A77" s="1" t="s">
        <v>52</v>
      </c>
      <c r="B77" s="1" t="s">
        <v>31</v>
      </c>
      <c r="C77" s="1" t="s">
        <v>14</v>
      </c>
      <c r="D77" s="1">
        <v>1884</v>
      </c>
      <c r="M77" s="23"/>
    </row>
    <row r="78" spans="1:13" x14ac:dyDescent="0.2">
      <c r="A78" s="1" t="s">
        <v>52</v>
      </c>
      <c r="B78" s="1" t="s">
        <v>32</v>
      </c>
      <c r="C78" s="1" t="s">
        <v>11</v>
      </c>
      <c r="D78" s="1">
        <v>7</v>
      </c>
      <c r="M78" s="23"/>
    </row>
    <row r="79" spans="1:13" x14ac:dyDescent="0.2">
      <c r="A79" s="1" t="s">
        <v>52</v>
      </c>
      <c r="B79" s="1" t="s">
        <v>32</v>
      </c>
      <c r="C79" s="1" t="s">
        <v>22</v>
      </c>
      <c r="D79" s="1">
        <v>45</v>
      </c>
      <c r="M79" s="23"/>
    </row>
    <row r="80" spans="1:13" x14ac:dyDescent="0.2">
      <c r="A80" s="1" t="s">
        <v>52</v>
      </c>
      <c r="B80" s="1" t="s">
        <v>32</v>
      </c>
      <c r="C80" s="1" t="s">
        <v>17</v>
      </c>
      <c r="D80" s="1">
        <v>5021</v>
      </c>
      <c r="M80" s="23"/>
    </row>
    <row r="81" spans="1:13" x14ac:dyDescent="0.2">
      <c r="A81" s="1" t="s">
        <v>52</v>
      </c>
      <c r="B81" s="1" t="s">
        <v>32</v>
      </c>
      <c r="C81" s="1" t="s">
        <v>12</v>
      </c>
      <c r="D81" s="1">
        <v>23696</v>
      </c>
      <c r="M81" s="23"/>
    </row>
    <row r="82" spans="1:13" x14ac:dyDescent="0.2">
      <c r="A82" s="1" t="s">
        <v>52</v>
      </c>
      <c r="B82" s="1" t="s">
        <v>32</v>
      </c>
      <c r="C82" s="1" t="s">
        <v>13</v>
      </c>
      <c r="D82" s="1">
        <v>38831</v>
      </c>
      <c r="M82" s="23"/>
    </row>
    <row r="83" spans="1:13" x14ac:dyDescent="0.2">
      <c r="A83" s="1" t="s">
        <v>52</v>
      </c>
      <c r="B83" s="1" t="s">
        <v>32</v>
      </c>
      <c r="C83" s="1" t="s">
        <v>16</v>
      </c>
      <c r="D83" s="1">
        <v>30402</v>
      </c>
      <c r="M83" s="23"/>
    </row>
    <row r="84" spans="1:13" x14ac:dyDescent="0.2">
      <c r="A84" s="1" t="s">
        <v>52</v>
      </c>
      <c r="B84" s="1" t="s">
        <v>32</v>
      </c>
      <c r="C84" s="1" t="s">
        <v>15</v>
      </c>
      <c r="D84" s="1">
        <v>11262</v>
      </c>
      <c r="M84" s="23"/>
    </row>
    <row r="85" spans="1:13" x14ac:dyDescent="0.2">
      <c r="A85" s="1" t="s">
        <v>52</v>
      </c>
      <c r="B85" s="1" t="s">
        <v>32</v>
      </c>
      <c r="C85" s="1" t="s">
        <v>18</v>
      </c>
      <c r="D85" s="1">
        <v>3667</v>
      </c>
      <c r="M85" s="23"/>
    </row>
    <row r="86" spans="1:13" x14ac:dyDescent="0.2">
      <c r="A86" s="1" t="s">
        <v>52</v>
      </c>
      <c r="B86" s="1" t="s">
        <v>32</v>
      </c>
      <c r="C86" s="1" t="s">
        <v>19</v>
      </c>
      <c r="D86" s="1">
        <v>1610</v>
      </c>
      <c r="M86" s="23"/>
    </row>
    <row r="87" spans="1:13" x14ac:dyDescent="0.2">
      <c r="A87" s="1" t="s">
        <v>52</v>
      </c>
      <c r="B87" s="1" t="s">
        <v>32</v>
      </c>
      <c r="C87" s="1" t="s">
        <v>20</v>
      </c>
      <c r="D87" s="1">
        <v>561</v>
      </c>
      <c r="M87" s="23"/>
    </row>
    <row r="88" spans="1:13" x14ac:dyDescent="0.2">
      <c r="A88" s="1" t="s">
        <v>52</v>
      </c>
      <c r="B88" s="1" t="s">
        <v>32</v>
      </c>
      <c r="C88" s="1" t="s">
        <v>23</v>
      </c>
      <c r="D88" s="1">
        <v>113</v>
      </c>
      <c r="M88" s="23"/>
    </row>
    <row r="89" spans="1:13" x14ac:dyDescent="0.2">
      <c r="A89" s="1" t="s">
        <v>52</v>
      </c>
      <c r="B89" s="1" t="s">
        <v>32</v>
      </c>
      <c r="C89" s="1" t="s">
        <v>14</v>
      </c>
      <c r="D89" s="1">
        <v>856</v>
      </c>
      <c r="M89" s="23"/>
    </row>
    <row r="90" spans="1:13" x14ac:dyDescent="0.2">
      <c r="A90" s="1" t="s">
        <v>52</v>
      </c>
      <c r="B90" s="1" t="s">
        <v>78</v>
      </c>
      <c r="C90" s="1" t="s">
        <v>16</v>
      </c>
      <c r="D90" s="1">
        <v>62</v>
      </c>
      <c r="M90" s="23"/>
    </row>
    <row r="91" spans="1:13" x14ac:dyDescent="0.2">
      <c r="A91" s="1" t="s">
        <v>52</v>
      </c>
      <c r="B91" s="1" t="s">
        <v>78</v>
      </c>
      <c r="C91" s="1" t="s">
        <v>15</v>
      </c>
      <c r="D91" s="1">
        <v>863</v>
      </c>
      <c r="M91" s="23"/>
    </row>
    <row r="92" spans="1:13" x14ac:dyDescent="0.2">
      <c r="A92" s="1" t="s">
        <v>52</v>
      </c>
      <c r="B92" s="1" t="s">
        <v>78</v>
      </c>
      <c r="C92" s="1" t="s">
        <v>18</v>
      </c>
      <c r="D92" s="1">
        <v>1004</v>
      </c>
      <c r="M92" s="23"/>
    </row>
    <row r="93" spans="1:13" x14ac:dyDescent="0.2">
      <c r="A93" s="1" t="s">
        <v>52</v>
      </c>
      <c r="B93" s="1" t="s">
        <v>78</v>
      </c>
      <c r="C93" s="1" t="s">
        <v>19</v>
      </c>
      <c r="D93" s="1">
        <v>1074</v>
      </c>
      <c r="M93" s="23"/>
    </row>
    <row r="94" spans="1:13" x14ac:dyDescent="0.2">
      <c r="A94" s="1" t="s">
        <v>52</v>
      </c>
      <c r="B94" s="1" t="s">
        <v>78</v>
      </c>
      <c r="C94" s="1" t="s">
        <v>20</v>
      </c>
      <c r="D94" s="1">
        <v>819</v>
      </c>
      <c r="M94" s="23"/>
    </row>
    <row r="95" spans="1:13" x14ac:dyDescent="0.2">
      <c r="A95" s="1" t="s">
        <v>52</v>
      </c>
      <c r="B95" s="1" t="s">
        <v>78</v>
      </c>
      <c r="C95" s="1" t="s">
        <v>23</v>
      </c>
      <c r="D95" s="1">
        <v>383</v>
      </c>
      <c r="M95" s="23"/>
    </row>
    <row r="96" spans="1:13" x14ac:dyDescent="0.2">
      <c r="A96" s="1" t="s">
        <v>52</v>
      </c>
      <c r="B96" s="1" t="s">
        <v>78</v>
      </c>
      <c r="C96" s="1" t="s">
        <v>14</v>
      </c>
      <c r="D96" s="1">
        <v>457</v>
      </c>
      <c r="M96" s="23"/>
    </row>
    <row r="97" spans="1:13" x14ac:dyDescent="0.2">
      <c r="A97" s="1" t="s">
        <v>52</v>
      </c>
      <c r="B97" s="1" t="s">
        <v>78</v>
      </c>
      <c r="C97" s="1" t="s">
        <v>24</v>
      </c>
      <c r="D97" s="1">
        <v>867</v>
      </c>
      <c r="M97" s="23"/>
    </row>
    <row r="98" spans="1:13" x14ac:dyDescent="0.2">
      <c r="A98" s="1" t="s">
        <v>52</v>
      </c>
      <c r="B98" s="1" t="s">
        <v>33</v>
      </c>
      <c r="C98" s="1" t="s">
        <v>21</v>
      </c>
      <c r="D98" s="1">
        <v>15</v>
      </c>
      <c r="M98" s="23"/>
    </row>
    <row r="99" spans="1:13" x14ac:dyDescent="0.2">
      <c r="A99" s="1" t="s">
        <v>52</v>
      </c>
      <c r="B99" s="1" t="s">
        <v>33</v>
      </c>
      <c r="C99" s="1" t="s">
        <v>11</v>
      </c>
      <c r="D99" s="1">
        <v>555</v>
      </c>
      <c r="M99" s="23"/>
    </row>
    <row r="100" spans="1:13" x14ac:dyDescent="0.2">
      <c r="A100" s="1" t="s">
        <v>52</v>
      </c>
      <c r="B100" s="1" t="s">
        <v>33</v>
      </c>
      <c r="C100" s="1" t="s">
        <v>22</v>
      </c>
      <c r="D100" s="1">
        <v>4621</v>
      </c>
      <c r="M100" s="23"/>
    </row>
    <row r="101" spans="1:13" x14ac:dyDescent="0.2">
      <c r="A101" s="1" t="s">
        <v>52</v>
      </c>
      <c r="B101" s="1" t="s">
        <v>33</v>
      </c>
      <c r="C101" s="1" t="s">
        <v>17</v>
      </c>
      <c r="D101" s="1">
        <v>1446</v>
      </c>
      <c r="M101" s="23"/>
    </row>
    <row r="102" spans="1:13" x14ac:dyDescent="0.2">
      <c r="A102" s="1" t="s">
        <v>52</v>
      </c>
      <c r="B102" s="1" t="s">
        <v>33</v>
      </c>
      <c r="C102" s="1" t="s">
        <v>12</v>
      </c>
      <c r="D102" s="1">
        <v>744</v>
      </c>
      <c r="M102" s="23"/>
    </row>
    <row r="103" spans="1:13" x14ac:dyDescent="0.2">
      <c r="A103" s="1" t="s">
        <v>52</v>
      </c>
      <c r="B103" s="1" t="s">
        <v>33</v>
      </c>
      <c r="C103" s="1" t="s">
        <v>13</v>
      </c>
      <c r="D103" s="1">
        <v>296</v>
      </c>
      <c r="M103" s="23"/>
    </row>
    <row r="104" spans="1:13" x14ac:dyDescent="0.2">
      <c r="A104" s="1" t="s">
        <v>52</v>
      </c>
      <c r="B104" s="1" t="s">
        <v>33</v>
      </c>
      <c r="C104" s="1" t="s">
        <v>16</v>
      </c>
      <c r="D104" s="1">
        <v>50</v>
      </c>
      <c r="M104" s="23"/>
    </row>
    <row r="105" spans="1:13" x14ac:dyDescent="0.2">
      <c r="A105" s="1" t="s">
        <v>52</v>
      </c>
      <c r="B105" s="1" t="s">
        <v>33</v>
      </c>
      <c r="C105" s="1" t="s">
        <v>15</v>
      </c>
      <c r="D105" s="1">
        <v>1</v>
      </c>
      <c r="M105" s="23"/>
    </row>
    <row r="106" spans="1:13" x14ac:dyDescent="0.2">
      <c r="A106" s="1" t="s">
        <v>52</v>
      </c>
      <c r="B106" s="1" t="s">
        <v>33</v>
      </c>
      <c r="C106" s="1" t="s">
        <v>14</v>
      </c>
      <c r="D106" s="1">
        <v>41</v>
      </c>
      <c r="M106" s="23"/>
    </row>
    <row r="107" spans="1:13" x14ac:dyDescent="0.2">
      <c r="A107" s="1" t="s">
        <v>52</v>
      </c>
      <c r="B107" s="1" t="s">
        <v>34</v>
      </c>
      <c r="C107" s="1" t="s">
        <v>21</v>
      </c>
      <c r="D107" s="1">
        <v>3430</v>
      </c>
      <c r="M107" s="23"/>
    </row>
    <row r="108" spans="1:13" x14ac:dyDescent="0.2">
      <c r="A108" s="1" t="s">
        <v>52</v>
      </c>
      <c r="B108" s="1" t="s">
        <v>34</v>
      </c>
      <c r="C108" s="1" t="s">
        <v>11</v>
      </c>
      <c r="D108" s="1">
        <v>108977</v>
      </c>
      <c r="M108" s="23"/>
    </row>
    <row r="109" spans="1:13" x14ac:dyDescent="0.2">
      <c r="A109" s="1" t="s">
        <v>52</v>
      </c>
      <c r="B109" s="1" t="s">
        <v>34</v>
      </c>
      <c r="C109" s="1" t="s">
        <v>22</v>
      </c>
      <c r="D109" s="1">
        <v>70780</v>
      </c>
      <c r="M109" s="23"/>
    </row>
    <row r="110" spans="1:13" x14ac:dyDescent="0.2">
      <c r="A110" s="1" t="s">
        <v>52</v>
      </c>
      <c r="B110" s="1" t="s">
        <v>34</v>
      </c>
      <c r="C110" s="1" t="s">
        <v>17</v>
      </c>
      <c r="D110" s="1">
        <v>39221</v>
      </c>
      <c r="M110" s="23"/>
    </row>
    <row r="111" spans="1:13" x14ac:dyDescent="0.2">
      <c r="A111" s="1" t="s">
        <v>52</v>
      </c>
      <c r="B111" s="1" t="s">
        <v>34</v>
      </c>
      <c r="C111" s="1" t="s">
        <v>12</v>
      </c>
      <c r="D111" s="1">
        <v>5891</v>
      </c>
      <c r="M111" s="23"/>
    </row>
    <row r="112" spans="1:13" x14ac:dyDescent="0.2">
      <c r="A112" s="1" t="s">
        <v>52</v>
      </c>
      <c r="B112" s="1" t="s">
        <v>34</v>
      </c>
      <c r="C112" s="1" t="s">
        <v>13</v>
      </c>
      <c r="D112" s="1">
        <v>2416</v>
      </c>
      <c r="M112" s="23"/>
    </row>
    <row r="113" spans="1:13" x14ac:dyDescent="0.2">
      <c r="A113" s="1" t="s">
        <v>52</v>
      </c>
      <c r="B113" s="1" t="s">
        <v>34</v>
      </c>
      <c r="C113" s="1" t="s">
        <v>16</v>
      </c>
      <c r="D113" s="1">
        <v>1223</v>
      </c>
      <c r="M113" s="23"/>
    </row>
    <row r="114" spans="1:13" x14ac:dyDescent="0.2">
      <c r="A114" s="1" t="s">
        <v>52</v>
      </c>
      <c r="B114" s="1" t="s">
        <v>34</v>
      </c>
      <c r="C114" s="1" t="s">
        <v>15</v>
      </c>
      <c r="D114" s="1">
        <v>321</v>
      </c>
      <c r="M114" s="23"/>
    </row>
    <row r="115" spans="1:13" x14ac:dyDescent="0.2">
      <c r="A115" s="1" t="s">
        <v>52</v>
      </c>
      <c r="B115" s="1" t="s">
        <v>34</v>
      </c>
      <c r="C115" s="1" t="s">
        <v>18</v>
      </c>
      <c r="D115" s="1">
        <v>96</v>
      </c>
      <c r="M115" s="23"/>
    </row>
    <row r="116" spans="1:13" x14ac:dyDescent="0.2">
      <c r="A116" s="1" t="s">
        <v>52</v>
      </c>
      <c r="B116" s="1" t="s">
        <v>34</v>
      </c>
      <c r="C116" s="1" t="s">
        <v>19</v>
      </c>
      <c r="D116" s="1">
        <v>35</v>
      </c>
      <c r="M116" s="23"/>
    </row>
    <row r="117" spans="1:13" x14ac:dyDescent="0.2">
      <c r="A117" s="1" t="s">
        <v>52</v>
      </c>
      <c r="B117" s="1" t="s">
        <v>34</v>
      </c>
      <c r="C117" s="1" t="s">
        <v>20</v>
      </c>
      <c r="D117" s="1">
        <v>49</v>
      </c>
      <c r="M117" s="23"/>
    </row>
    <row r="118" spans="1:13" x14ac:dyDescent="0.2">
      <c r="A118" s="1" t="s">
        <v>52</v>
      </c>
      <c r="B118" s="1" t="s">
        <v>34</v>
      </c>
      <c r="C118" s="1" t="s">
        <v>23</v>
      </c>
      <c r="D118" s="1">
        <v>1</v>
      </c>
      <c r="M118" s="23"/>
    </row>
    <row r="119" spans="1:13" x14ac:dyDescent="0.2">
      <c r="A119" s="1" t="s">
        <v>52</v>
      </c>
      <c r="B119" s="1" t="s">
        <v>34</v>
      </c>
      <c r="C119" s="1" t="s">
        <v>14</v>
      </c>
      <c r="D119" s="1">
        <v>2865</v>
      </c>
      <c r="M119" s="23"/>
    </row>
    <row r="120" spans="1:13" x14ac:dyDescent="0.2">
      <c r="A120" s="1" t="s">
        <v>52</v>
      </c>
      <c r="B120" s="1" t="s">
        <v>35</v>
      </c>
      <c r="C120" s="1" t="s">
        <v>21</v>
      </c>
      <c r="D120" s="1">
        <v>115</v>
      </c>
      <c r="M120" s="23"/>
    </row>
    <row r="121" spans="1:13" x14ac:dyDescent="0.2">
      <c r="A121" s="1" t="s">
        <v>52</v>
      </c>
      <c r="B121" s="1" t="s">
        <v>35</v>
      </c>
      <c r="C121" s="1" t="s">
        <v>11</v>
      </c>
      <c r="D121" s="1">
        <v>15384</v>
      </c>
      <c r="M121" s="23"/>
    </row>
    <row r="122" spans="1:13" x14ac:dyDescent="0.2">
      <c r="A122" s="1" t="s">
        <v>52</v>
      </c>
      <c r="B122" s="1" t="s">
        <v>35</v>
      </c>
      <c r="C122" s="1" t="s">
        <v>22</v>
      </c>
      <c r="D122" s="1">
        <v>16959</v>
      </c>
      <c r="M122" s="23"/>
    </row>
    <row r="123" spans="1:13" x14ac:dyDescent="0.2">
      <c r="A123" s="1" t="s">
        <v>52</v>
      </c>
      <c r="B123" s="1" t="s">
        <v>35</v>
      </c>
      <c r="C123" s="1" t="s">
        <v>17</v>
      </c>
      <c r="D123" s="1">
        <v>10099</v>
      </c>
      <c r="M123" s="23"/>
    </row>
    <row r="124" spans="1:13" x14ac:dyDescent="0.2">
      <c r="A124" s="1" t="s">
        <v>52</v>
      </c>
      <c r="B124" s="1" t="s">
        <v>35</v>
      </c>
      <c r="C124" s="1" t="s">
        <v>12</v>
      </c>
      <c r="D124" s="1">
        <v>2811</v>
      </c>
      <c r="M124" s="23"/>
    </row>
    <row r="125" spans="1:13" x14ac:dyDescent="0.2">
      <c r="A125" s="1" t="s">
        <v>52</v>
      </c>
      <c r="B125" s="1" t="s">
        <v>35</v>
      </c>
      <c r="C125" s="1" t="s">
        <v>13</v>
      </c>
      <c r="D125" s="1">
        <v>3168</v>
      </c>
      <c r="M125" s="23"/>
    </row>
    <row r="126" spans="1:13" x14ac:dyDescent="0.2">
      <c r="A126" s="1" t="s">
        <v>52</v>
      </c>
      <c r="B126" s="1" t="s">
        <v>35</v>
      </c>
      <c r="C126" s="1" t="s">
        <v>16</v>
      </c>
      <c r="D126" s="1">
        <v>432</v>
      </c>
      <c r="M126" s="23"/>
    </row>
    <row r="127" spans="1:13" x14ac:dyDescent="0.2">
      <c r="A127" s="1" t="s">
        <v>52</v>
      </c>
      <c r="B127" s="1" t="s">
        <v>35</v>
      </c>
      <c r="C127" s="1" t="s">
        <v>15</v>
      </c>
      <c r="D127" s="1">
        <v>81</v>
      </c>
      <c r="M127" s="23"/>
    </row>
    <row r="128" spans="1:13" x14ac:dyDescent="0.2">
      <c r="A128" s="1" t="s">
        <v>52</v>
      </c>
      <c r="B128" s="1" t="s">
        <v>35</v>
      </c>
      <c r="C128" s="1" t="s">
        <v>18</v>
      </c>
      <c r="D128" s="1">
        <v>10</v>
      </c>
      <c r="M128" s="23"/>
    </row>
    <row r="129" spans="1:13" x14ac:dyDescent="0.2">
      <c r="A129" s="1" t="s">
        <v>52</v>
      </c>
      <c r="B129" s="1" t="s">
        <v>35</v>
      </c>
      <c r="C129" s="1" t="s">
        <v>19</v>
      </c>
      <c r="D129" s="1">
        <v>1</v>
      </c>
      <c r="M129" s="23"/>
    </row>
    <row r="130" spans="1:13" x14ac:dyDescent="0.2">
      <c r="A130" s="1" t="s">
        <v>52</v>
      </c>
      <c r="B130" s="1" t="s">
        <v>35</v>
      </c>
      <c r="C130" s="1" t="s">
        <v>20</v>
      </c>
      <c r="D130" s="1">
        <v>20</v>
      </c>
      <c r="M130" s="23"/>
    </row>
    <row r="131" spans="1:13" x14ac:dyDescent="0.2">
      <c r="A131" s="1" t="s">
        <v>52</v>
      </c>
      <c r="B131" s="1" t="s">
        <v>35</v>
      </c>
      <c r="C131" s="1" t="s">
        <v>14</v>
      </c>
      <c r="D131" s="1">
        <v>1013</v>
      </c>
      <c r="M131" s="23"/>
    </row>
    <row r="132" spans="1:13" x14ac:dyDescent="0.2">
      <c r="A132" s="1" t="s">
        <v>52</v>
      </c>
      <c r="B132" s="1" t="s">
        <v>36</v>
      </c>
      <c r="C132" s="1" t="s">
        <v>21</v>
      </c>
      <c r="D132" s="1">
        <v>3</v>
      </c>
      <c r="M132" s="23"/>
    </row>
    <row r="133" spans="1:13" x14ac:dyDescent="0.2">
      <c r="A133" s="1" t="s">
        <v>52</v>
      </c>
      <c r="B133" s="1" t="s">
        <v>36</v>
      </c>
      <c r="C133" s="1" t="s">
        <v>11</v>
      </c>
      <c r="D133" s="1">
        <v>275</v>
      </c>
      <c r="M133" s="23"/>
    </row>
    <row r="134" spans="1:13" x14ac:dyDescent="0.2">
      <c r="A134" s="1" t="s">
        <v>52</v>
      </c>
      <c r="B134" s="1" t="s">
        <v>36</v>
      </c>
      <c r="C134" s="1" t="s">
        <v>22</v>
      </c>
      <c r="D134" s="1">
        <v>1539</v>
      </c>
      <c r="M134" s="23"/>
    </row>
    <row r="135" spans="1:13" x14ac:dyDescent="0.2">
      <c r="A135" s="1" t="s">
        <v>52</v>
      </c>
      <c r="B135" s="1" t="s">
        <v>36</v>
      </c>
      <c r="C135" s="1" t="s">
        <v>17</v>
      </c>
      <c r="D135" s="1">
        <v>20</v>
      </c>
      <c r="M135" s="23"/>
    </row>
    <row r="136" spans="1:13" x14ac:dyDescent="0.2">
      <c r="A136" s="1" t="s">
        <v>52</v>
      </c>
      <c r="B136" s="1" t="s">
        <v>36</v>
      </c>
      <c r="C136" s="1" t="s">
        <v>12</v>
      </c>
      <c r="D136" s="1">
        <v>9</v>
      </c>
      <c r="M136" s="23"/>
    </row>
    <row r="137" spans="1:13" x14ac:dyDescent="0.2">
      <c r="A137" s="1" t="s">
        <v>52</v>
      </c>
      <c r="B137" s="1" t="s">
        <v>36</v>
      </c>
      <c r="C137" s="1" t="s">
        <v>13</v>
      </c>
      <c r="D137" s="1">
        <v>42</v>
      </c>
      <c r="M137" s="23"/>
    </row>
    <row r="138" spans="1:13" x14ac:dyDescent="0.2">
      <c r="A138" s="1" t="s">
        <v>52</v>
      </c>
      <c r="B138" s="1" t="s">
        <v>36</v>
      </c>
      <c r="C138" s="1" t="s">
        <v>16</v>
      </c>
      <c r="D138" s="1">
        <v>15</v>
      </c>
      <c r="M138" s="23"/>
    </row>
    <row r="139" spans="1:13" x14ac:dyDescent="0.2">
      <c r="A139" s="1" t="s">
        <v>52</v>
      </c>
      <c r="B139" s="1" t="s">
        <v>36</v>
      </c>
      <c r="C139" s="1" t="s">
        <v>15</v>
      </c>
      <c r="D139" s="1">
        <v>1</v>
      </c>
      <c r="M139" s="23"/>
    </row>
    <row r="140" spans="1:13" x14ac:dyDescent="0.2">
      <c r="A140" s="1" t="s">
        <v>52</v>
      </c>
      <c r="B140" s="1" t="s">
        <v>36</v>
      </c>
      <c r="C140" s="1" t="s">
        <v>18</v>
      </c>
      <c r="D140" s="1">
        <v>2</v>
      </c>
      <c r="M140" s="23"/>
    </row>
    <row r="141" spans="1:13" x14ac:dyDescent="0.2">
      <c r="A141" s="1" t="s">
        <v>52</v>
      </c>
      <c r="B141" s="1" t="s">
        <v>36</v>
      </c>
      <c r="C141" s="1" t="s">
        <v>20</v>
      </c>
      <c r="D141" s="1">
        <v>2</v>
      </c>
      <c r="M141" s="23"/>
    </row>
    <row r="142" spans="1:13" x14ac:dyDescent="0.2">
      <c r="A142" s="1" t="s">
        <v>52</v>
      </c>
      <c r="B142" s="1" t="s">
        <v>36</v>
      </c>
      <c r="C142" s="1" t="s">
        <v>23</v>
      </c>
      <c r="D142" s="1">
        <v>3</v>
      </c>
      <c r="M142" s="23"/>
    </row>
    <row r="143" spans="1:13" x14ac:dyDescent="0.2">
      <c r="A143" s="1" t="s">
        <v>52</v>
      </c>
      <c r="B143" s="1" t="s">
        <v>36</v>
      </c>
      <c r="C143" s="1" t="s">
        <v>14</v>
      </c>
      <c r="D143" s="1">
        <v>1392</v>
      </c>
      <c r="M143" s="23"/>
    </row>
    <row r="144" spans="1:13" x14ac:dyDescent="0.2">
      <c r="A144" s="1" t="s">
        <v>53</v>
      </c>
      <c r="B144" s="1" t="s">
        <v>27</v>
      </c>
      <c r="C144" s="1" t="s">
        <v>17</v>
      </c>
      <c r="D144" s="1">
        <v>1728</v>
      </c>
      <c r="M144" s="23"/>
    </row>
    <row r="145" spans="1:13" x14ac:dyDescent="0.2">
      <c r="A145" s="1" t="s">
        <v>53</v>
      </c>
      <c r="B145" s="1" t="s">
        <v>27</v>
      </c>
      <c r="C145" s="1" t="s">
        <v>12</v>
      </c>
      <c r="D145" s="1">
        <v>6219</v>
      </c>
      <c r="M145" s="23"/>
    </row>
    <row r="146" spans="1:13" x14ac:dyDescent="0.2">
      <c r="A146" s="1" t="s">
        <v>53</v>
      </c>
      <c r="B146" s="1" t="s">
        <v>27</v>
      </c>
      <c r="C146" s="1" t="s">
        <v>13</v>
      </c>
      <c r="D146" s="1">
        <v>3021</v>
      </c>
      <c r="M146" s="23"/>
    </row>
    <row r="147" spans="1:13" x14ac:dyDescent="0.2">
      <c r="A147" s="1" t="s">
        <v>53</v>
      </c>
      <c r="B147" s="1" t="s">
        <v>27</v>
      </c>
      <c r="C147" s="1" t="s">
        <v>16</v>
      </c>
      <c r="D147" s="1">
        <v>653</v>
      </c>
      <c r="M147" s="23"/>
    </row>
    <row r="148" spans="1:13" x14ac:dyDescent="0.2">
      <c r="A148" s="1" t="s">
        <v>53</v>
      </c>
      <c r="B148" s="1" t="s">
        <v>27</v>
      </c>
      <c r="C148" s="1" t="s">
        <v>15</v>
      </c>
      <c r="D148" s="1">
        <v>101</v>
      </c>
      <c r="M148" s="23"/>
    </row>
    <row r="149" spans="1:13" x14ac:dyDescent="0.2">
      <c r="A149" s="1" t="s">
        <v>53</v>
      </c>
      <c r="B149" s="1" t="s">
        <v>27</v>
      </c>
      <c r="C149" s="1" t="s">
        <v>18</v>
      </c>
      <c r="D149" s="1">
        <v>33</v>
      </c>
      <c r="M149" s="23"/>
    </row>
    <row r="150" spans="1:13" x14ac:dyDescent="0.2">
      <c r="A150" s="1" t="s">
        <v>53</v>
      </c>
      <c r="B150" s="1" t="s">
        <v>27</v>
      </c>
      <c r="C150" s="1" t="s">
        <v>19</v>
      </c>
      <c r="D150" s="1">
        <v>16</v>
      </c>
      <c r="M150" s="23"/>
    </row>
    <row r="151" spans="1:13" x14ac:dyDescent="0.2">
      <c r="A151" s="1" t="s">
        <v>53</v>
      </c>
      <c r="B151" s="1" t="s">
        <v>27</v>
      </c>
      <c r="C151" s="1" t="s">
        <v>20</v>
      </c>
      <c r="D151" s="1">
        <v>11</v>
      </c>
      <c r="M151" s="23"/>
    </row>
    <row r="152" spans="1:13" x14ac:dyDescent="0.2">
      <c r="A152" s="1" t="s">
        <v>53</v>
      </c>
      <c r="B152" s="1" t="s">
        <v>27</v>
      </c>
      <c r="C152" s="1" t="s">
        <v>14</v>
      </c>
      <c r="D152" s="1">
        <v>7</v>
      </c>
      <c r="M152" s="23"/>
    </row>
    <row r="153" spans="1:13" x14ac:dyDescent="0.2">
      <c r="A153" s="1" t="s">
        <v>53</v>
      </c>
      <c r="B153" s="1" t="s">
        <v>28</v>
      </c>
      <c r="C153" s="1" t="s">
        <v>21</v>
      </c>
      <c r="D153" s="1">
        <v>131</v>
      </c>
      <c r="M153" s="23"/>
    </row>
    <row r="154" spans="1:13" x14ac:dyDescent="0.2">
      <c r="A154" s="1" t="s">
        <v>53</v>
      </c>
      <c r="B154" s="1" t="s">
        <v>28</v>
      </c>
      <c r="C154" s="1" t="s">
        <v>11</v>
      </c>
      <c r="D154" s="1">
        <v>2206</v>
      </c>
      <c r="M154" s="23"/>
    </row>
    <row r="155" spans="1:13" x14ac:dyDescent="0.2">
      <c r="A155" s="1" t="s">
        <v>53</v>
      </c>
      <c r="B155" s="1" t="s">
        <v>28</v>
      </c>
      <c r="C155" s="1" t="s">
        <v>22</v>
      </c>
      <c r="D155" s="1">
        <v>2952</v>
      </c>
      <c r="M155" s="23"/>
    </row>
    <row r="156" spans="1:13" x14ac:dyDescent="0.2">
      <c r="A156" s="1" t="s">
        <v>53</v>
      </c>
      <c r="B156" s="1" t="s">
        <v>28</v>
      </c>
      <c r="C156" s="1" t="s">
        <v>17</v>
      </c>
      <c r="D156" s="1">
        <v>3494</v>
      </c>
      <c r="M156" s="23"/>
    </row>
    <row r="157" spans="1:13" x14ac:dyDescent="0.2">
      <c r="A157" s="1" t="s">
        <v>53</v>
      </c>
      <c r="B157" s="1" t="s">
        <v>28</v>
      </c>
      <c r="C157" s="1" t="s">
        <v>12</v>
      </c>
      <c r="D157" s="1">
        <v>4461</v>
      </c>
      <c r="M157" s="23"/>
    </row>
    <row r="158" spans="1:13" x14ac:dyDescent="0.2">
      <c r="A158" s="1" t="s">
        <v>53</v>
      </c>
      <c r="B158" s="1" t="s">
        <v>28</v>
      </c>
      <c r="C158" s="1" t="s">
        <v>13</v>
      </c>
      <c r="D158" s="1">
        <v>4188</v>
      </c>
      <c r="M158" s="23"/>
    </row>
    <row r="159" spans="1:13" x14ac:dyDescent="0.2">
      <c r="A159" s="1" t="s">
        <v>53</v>
      </c>
      <c r="B159" s="1" t="s">
        <v>28</v>
      </c>
      <c r="C159" s="1" t="s">
        <v>16</v>
      </c>
      <c r="D159" s="1">
        <v>2997</v>
      </c>
      <c r="M159" s="23"/>
    </row>
    <row r="160" spans="1:13" x14ac:dyDescent="0.2">
      <c r="A160" s="1" t="s">
        <v>53</v>
      </c>
      <c r="B160" s="1" t="s">
        <v>28</v>
      </c>
      <c r="C160" s="1" t="s">
        <v>15</v>
      </c>
      <c r="D160" s="1">
        <v>1002</v>
      </c>
      <c r="M160" s="23"/>
    </row>
    <row r="161" spans="1:13" x14ac:dyDescent="0.2">
      <c r="A161" s="1" t="s">
        <v>53</v>
      </c>
      <c r="B161" s="1" t="s">
        <v>28</v>
      </c>
      <c r="C161" s="1" t="s">
        <v>18</v>
      </c>
      <c r="D161" s="1">
        <v>344</v>
      </c>
      <c r="M161" s="23"/>
    </row>
    <row r="162" spans="1:13" x14ac:dyDescent="0.2">
      <c r="A162" s="1" t="s">
        <v>53</v>
      </c>
      <c r="B162" s="1" t="s">
        <v>28</v>
      </c>
      <c r="C162" s="1" t="s">
        <v>19</v>
      </c>
      <c r="D162" s="1">
        <v>93</v>
      </c>
      <c r="M162" s="23"/>
    </row>
    <row r="163" spans="1:13" x14ac:dyDescent="0.2">
      <c r="A163" s="1" t="s">
        <v>53</v>
      </c>
      <c r="B163" s="1" t="s">
        <v>28</v>
      </c>
      <c r="C163" s="1" t="s">
        <v>20</v>
      </c>
      <c r="D163" s="1">
        <v>26</v>
      </c>
      <c r="M163" s="23"/>
    </row>
    <row r="164" spans="1:13" x14ac:dyDescent="0.2">
      <c r="A164" s="1" t="s">
        <v>53</v>
      </c>
      <c r="B164" s="1" t="s">
        <v>28</v>
      </c>
      <c r="C164" s="1" t="s">
        <v>23</v>
      </c>
      <c r="D164" s="1">
        <v>16</v>
      </c>
      <c r="M164" s="23"/>
    </row>
    <row r="165" spans="1:13" x14ac:dyDescent="0.2">
      <c r="A165" s="1" t="s">
        <v>53</v>
      </c>
      <c r="B165" s="1" t="s">
        <v>28</v>
      </c>
      <c r="C165" s="1" t="s">
        <v>14</v>
      </c>
      <c r="D165" s="1">
        <v>340</v>
      </c>
      <c r="M165" s="23"/>
    </row>
    <row r="166" spans="1:13" x14ac:dyDescent="0.2">
      <c r="A166" s="1" t="s">
        <v>53</v>
      </c>
      <c r="B166" s="1" t="s">
        <v>37</v>
      </c>
      <c r="C166" s="1" t="s">
        <v>39</v>
      </c>
      <c r="D166" s="1">
        <v>1634</v>
      </c>
      <c r="M166" s="23"/>
    </row>
    <row r="167" spans="1:13" x14ac:dyDescent="0.2">
      <c r="A167" s="1" t="s">
        <v>53</v>
      </c>
      <c r="B167" s="1" t="s">
        <v>37</v>
      </c>
      <c r="C167" s="1" t="s">
        <v>83</v>
      </c>
      <c r="D167" s="1">
        <v>29904</v>
      </c>
      <c r="M167" s="23"/>
    </row>
    <row r="168" spans="1:13" x14ac:dyDescent="0.2">
      <c r="A168" s="1" t="s">
        <v>53</v>
      </c>
      <c r="B168" s="1" t="s">
        <v>37</v>
      </c>
      <c r="C168" s="1" t="s">
        <v>84</v>
      </c>
      <c r="D168" s="1">
        <v>375</v>
      </c>
      <c r="M168" s="23"/>
    </row>
    <row r="169" spans="1:13" x14ac:dyDescent="0.2">
      <c r="A169" s="1" t="s">
        <v>53</v>
      </c>
      <c r="B169" s="1" t="s">
        <v>37</v>
      </c>
      <c r="C169" s="1" t="s">
        <v>7</v>
      </c>
      <c r="D169" s="1">
        <v>3983</v>
      </c>
      <c r="M169" s="23"/>
    </row>
    <row r="170" spans="1:13" x14ac:dyDescent="0.2">
      <c r="A170" s="1" t="s">
        <v>53</v>
      </c>
      <c r="B170" s="1" t="s">
        <v>37</v>
      </c>
      <c r="C170" s="1" t="s">
        <v>8</v>
      </c>
      <c r="D170" s="1">
        <v>2780</v>
      </c>
      <c r="M170" s="23"/>
    </row>
    <row r="171" spans="1:13" x14ac:dyDescent="0.2">
      <c r="A171" s="1" t="s">
        <v>53</v>
      </c>
      <c r="B171" s="1" t="s">
        <v>37</v>
      </c>
      <c r="C171" s="1" t="s">
        <v>6</v>
      </c>
      <c r="D171" s="1">
        <v>2928</v>
      </c>
      <c r="M171" s="23"/>
    </row>
    <row r="172" spans="1:13" x14ac:dyDescent="0.2">
      <c r="A172" s="1" t="s">
        <v>53</v>
      </c>
      <c r="B172" s="1" t="s">
        <v>37</v>
      </c>
      <c r="C172" s="1" t="s">
        <v>4</v>
      </c>
      <c r="D172" s="1">
        <v>988</v>
      </c>
      <c r="M172" s="23"/>
    </row>
    <row r="173" spans="1:13" x14ac:dyDescent="0.2">
      <c r="A173" s="1" t="s">
        <v>53</v>
      </c>
      <c r="B173" s="1" t="s">
        <v>37</v>
      </c>
      <c r="C173" s="1" t="s">
        <v>85</v>
      </c>
      <c r="D173" s="1">
        <v>488</v>
      </c>
      <c r="M173" s="23"/>
    </row>
    <row r="174" spans="1:13" x14ac:dyDescent="0.2">
      <c r="A174" s="1" t="s">
        <v>53</v>
      </c>
      <c r="B174" s="1" t="s">
        <v>37</v>
      </c>
      <c r="C174" s="1" t="s">
        <v>5</v>
      </c>
      <c r="D174" s="1">
        <v>3835</v>
      </c>
      <c r="M174" s="23"/>
    </row>
    <row r="175" spans="1:13" x14ac:dyDescent="0.2">
      <c r="A175" s="1" t="s">
        <v>53</v>
      </c>
      <c r="B175" s="1" t="s">
        <v>37</v>
      </c>
      <c r="C175" s="1" t="s">
        <v>40</v>
      </c>
      <c r="D175" s="1">
        <v>14555</v>
      </c>
      <c r="M175" s="23"/>
    </row>
    <row r="176" spans="1:13" x14ac:dyDescent="0.2">
      <c r="A176" s="1" t="s">
        <v>53</v>
      </c>
      <c r="B176" s="1" t="s">
        <v>37</v>
      </c>
      <c r="C176" s="1" t="s">
        <v>9</v>
      </c>
      <c r="D176" s="1">
        <v>300</v>
      </c>
      <c r="M176" s="23"/>
    </row>
    <row r="177" spans="1:13" x14ac:dyDescent="0.2">
      <c r="A177" s="1" t="s">
        <v>53</v>
      </c>
      <c r="B177" s="1" t="s">
        <v>29</v>
      </c>
      <c r="C177" s="1" t="s">
        <v>21</v>
      </c>
      <c r="D177" s="1">
        <v>7793</v>
      </c>
      <c r="M177" s="23"/>
    </row>
    <row r="178" spans="1:13" x14ac:dyDescent="0.2">
      <c r="A178" s="1" t="s">
        <v>53</v>
      </c>
      <c r="B178" s="1" t="s">
        <v>29</v>
      </c>
      <c r="C178" s="1" t="s">
        <v>11</v>
      </c>
      <c r="D178" s="1">
        <v>8544</v>
      </c>
      <c r="M178" s="23"/>
    </row>
    <row r="179" spans="1:13" x14ac:dyDescent="0.2">
      <c r="A179" s="1" t="s">
        <v>53</v>
      </c>
      <c r="B179" s="1" t="s">
        <v>29</v>
      </c>
      <c r="C179" s="1" t="s">
        <v>22</v>
      </c>
      <c r="D179" s="1">
        <v>3429</v>
      </c>
      <c r="M179" s="23"/>
    </row>
    <row r="180" spans="1:13" x14ac:dyDescent="0.2">
      <c r="A180" s="1" t="s">
        <v>53</v>
      </c>
      <c r="B180" s="1" t="s">
        <v>29</v>
      </c>
      <c r="C180" s="1" t="s">
        <v>17</v>
      </c>
      <c r="D180" s="1">
        <v>3245</v>
      </c>
      <c r="M180" s="23"/>
    </row>
    <row r="181" spans="1:13" x14ac:dyDescent="0.2">
      <c r="A181" s="1" t="s">
        <v>53</v>
      </c>
      <c r="B181" s="1" t="s">
        <v>29</v>
      </c>
      <c r="C181" s="1" t="s">
        <v>12</v>
      </c>
      <c r="D181" s="1">
        <v>1815</v>
      </c>
      <c r="M181" s="23"/>
    </row>
    <row r="182" spans="1:13" x14ac:dyDescent="0.2">
      <c r="A182" s="1" t="s">
        <v>53</v>
      </c>
      <c r="B182" s="1" t="s">
        <v>29</v>
      </c>
      <c r="C182" s="1" t="s">
        <v>13</v>
      </c>
      <c r="D182" s="1">
        <v>891</v>
      </c>
      <c r="M182" s="23"/>
    </row>
    <row r="183" spans="1:13" x14ac:dyDescent="0.2">
      <c r="A183" s="1" t="s">
        <v>53</v>
      </c>
      <c r="B183" s="1" t="s">
        <v>29</v>
      </c>
      <c r="C183" s="1" t="s">
        <v>16</v>
      </c>
      <c r="D183" s="1">
        <v>685</v>
      </c>
      <c r="M183" s="23"/>
    </row>
    <row r="184" spans="1:13" x14ac:dyDescent="0.2">
      <c r="A184" s="1" t="s">
        <v>53</v>
      </c>
      <c r="B184" s="1" t="s">
        <v>29</v>
      </c>
      <c r="C184" s="1" t="s">
        <v>15</v>
      </c>
      <c r="D184" s="1">
        <v>106</v>
      </c>
      <c r="M184" s="23"/>
    </row>
    <row r="185" spans="1:13" x14ac:dyDescent="0.2">
      <c r="A185" s="1" t="s">
        <v>53</v>
      </c>
      <c r="B185" s="1" t="s">
        <v>29</v>
      </c>
      <c r="C185" s="1" t="s">
        <v>18</v>
      </c>
      <c r="D185" s="1">
        <v>42</v>
      </c>
      <c r="M185" s="23"/>
    </row>
    <row r="186" spans="1:13" x14ac:dyDescent="0.2">
      <c r="A186" s="1" t="s">
        <v>53</v>
      </c>
      <c r="B186" s="1" t="s">
        <v>29</v>
      </c>
      <c r="C186" s="1" t="s">
        <v>19</v>
      </c>
      <c r="D186" s="1">
        <v>7</v>
      </c>
      <c r="M186" s="23"/>
    </row>
    <row r="187" spans="1:13" x14ac:dyDescent="0.2">
      <c r="A187" s="1" t="s">
        <v>53</v>
      </c>
      <c r="B187" s="1" t="s">
        <v>29</v>
      </c>
      <c r="C187" s="1" t="s">
        <v>20</v>
      </c>
      <c r="D187" s="1">
        <v>1</v>
      </c>
      <c r="M187" s="23"/>
    </row>
    <row r="188" spans="1:13" x14ac:dyDescent="0.2">
      <c r="A188" s="1" t="s">
        <v>53</v>
      </c>
      <c r="B188" s="1" t="s">
        <v>29</v>
      </c>
      <c r="C188" s="1" t="s">
        <v>14</v>
      </c>
      <c r="D188" s="1">
        <v>221</v>
      </c>
      <c r="M188" s="23"/>
    </row>
    <row r="189" spans="1:13" x14ac:dyDescent="0.2">
      <c r="A189" s="1" t="s">
        <v>53</v>
      </c>
      <c r="B189" s="1" t="s">
        <v>77</v>
      </c>
      <c r="C189" s="1" t="s">
        <v>11</v>
      </c>
      <c r="D189" s="1">
        <v>14</v>
      </c>
      <c r="M189" s="23"/>
    </row>
    <row r="190" spans="1:13" x14ac:dyDescent="0.2">
      <c r="A190" s="1" t="s">
        <v>53</v>
      </c>
      <c r="B190" s="1" t="s">
        <v>77</v>
      </c>
      <c r="C190" s="1" t="s">
        <v>22</v>
      </c>
      <c r="D190" s="1">
        <v>26</v>
      </c>
      <c r="M190" s="23"/>
    </row>
    <row r="191" spans="1:13" x14ac:dyDescent="0.2">
      <c r="A191" s="1" t="s">
        <v>53</v>
      </c>
      <c r="B191" s="1" t="s">
        <v>77</v>
      </c>
      <c r="C191" s="1" t="s">
        <v>17</v>
      </c>
      <c r="D191" s="1">
        <v>27</v>
      </c>
      <c r="M191" s="23"/>
    </row>
    <row r="192" spans="1:13" x14ac:dyDescent="0.2">
      <c r="A192" s="1" t="s">
        <v>53</v>
      </c>
      <c r="B192" s="1" t="s">
        <v>77</v>
      </c>
      <c r="C192" s="1" t="s">
        <v>12</v>
      </c>
      <c r="D192" s="1">
        <v>102</v>
      </c>
      <c r="M192" s="23"/>
    </row>
    <row r="193" spans="1:13" x14ac:dyDescent="0.2">
      <c r="A193" s="1" t="s">
        <v>53</v>
      </c>
      <c r="B193" s="1" t="s">
        <v>77</v>
      </c>
      <c r="C193" s="1" t="s">
        <v>13</v>
      </c>
      <c r="D193" s="1">
        <v>472</v>
      </c>
      <c r="M193" s="23"/>
    </row>
    <row r="194" spans="1:13" x14ac:dyDescent="0.2">
      <c r="A194" s="1" t="s">
        <v>53</v>
      </c>
      <c r="B194" s="1" t="s">
        <v>77</v>
      </c>
      <c r="C194" s="1" t="s">
        <v>16</v>
      </c>
      <c r="D194" s="1">
        <v>1955</v>
      </c>
      <c r="M194" s="23"/>
    </row>
    <row r="195" spans="1:13" x14ac:dyDescent="0.2">
      <c r="A195" s="1" t="s">
        <v>53</v>
      </c>
      <c r="B195" s="1" t="s">
        <v>77</v>
      </c>
      <c r="C195" s="1" t="s">
        <v>15</v>
      </c>
      <c r="D195" s="1">
        <v>2300</v>
      </c>
      <c r="M195" s="23"/>
    </row>
    <row r="196" spans="1:13" x14ac:dyDescent="0.2">
      <c r="A196" s="1" t="s">
        <v>53</v>
      </c>
      <c r="B196" s="1" t="s">
        <v>77</v>
      </c>
      <c r="C196" s="1" t="s">
        <v>18</v>
      </c>
      <c r="D196" s="1">
        <v>1536</v>
      </c>
      <c r="M196" s="23"/>
    </row>
    <row r="197" spans="1:13" x14ac:dyDescent="0.2">
      <c r="A197" s="1" t="s">
        <v>53</v>
      </c>
      <c r="B197" s="1" t="s">
        <v>77</v>
      </c>
      <c r="C197" s="1" t="s">
        <v>19</v>
      </c>
      <c r="D197" s="1">
        <v>831</v>
      </c>
      <c r="M197" s="23"/>
    </row>
    <row r="198" spans="1:13" x14ac:dyDescent="0.2">
      <c r="A198" s="1" t="s">
        <v>53</v>
      </c>
      <c r="B198" s="1" t="s">
        <v>77</v>
      </c>
      <c r="C198" s="1" t="s">
        <v>20</v>
      </c>
      <c r="D198" s="1">
        <v>336</v>
      </c>
      <c r="M198" s="23"/>
    </row>
    <row r="199" spans="1:13" x14ac:dyDescent="0.2">
      <c r="A199" s="1" t="s">
        <v>53</v>
      </c>
      <c r="B199" s="1" t="s">
        <v>77</v>
      </c>
      <c r="C199" s="1" t="s">
        <v>23</v>
      </c>
      <c r="D199" s="1">
        <v>65</v>
      </c>
      <c r="M199" s="23"/>
    </row>
    <row r="200" spans="1:13" x14ac:dyDescent="0.2">
      <c r="A200" s="1" t="s">
        <v>53</v>
      </c>
      <c r="B200" s="1" t="s">
        <v>77</v>
      </c>
      <c r="C200" s="1" t="s">
        <v>14</v>
      </c>
      <c r="D200" s="1">
        <v>280</v>
      </c>
      <c r="M200" s="23"/>
    </row>
    <row r="201" spans="1:13" x14ac:dyDescent="0.2">
      <c r="A201" s="1" t="s">
        <v>53</v>
      </c>
      <c r="B201" s="1" t="s">
        <v>30</v>
      </c>
      <c r="C201" s="1" t="s">
        <v>12</v>
      </c>
      <c r="D201" s="1">
        <v>7</v>
      </c>
      <c r="M201" s="23"/>
    </row>
    <row r="202" spans="1:13" x14ac:dyDescent="0.2">
      <c r="A202" s="1" t="s">
        <v>53</v>
      </c>
      <c r="B202" s="1" t="s">
        <v>30</v>
      </c>
      <c r="C202" s="1" t="s">
        <v>13</v>
      </c>
      <c r="D202" s="1">
        <v>57</v>
      </c>
      <c r="M202" s="23"/>
    </row>
    <row r="203" spans="1:13" x14ac:dyDescent="0.2">
      <c r="A203" s="1" t="s">
        <v>53</v>
      </c>
      <c r="B203" s="1" t="s">
        <v>30</v>
      </c>
      <c r="C203" s="1" t="s">
        <v>16</v>
      </c>
      <c r="D203" s="1">
        <v>39</v>
      </c>
      <c r="M203" s="23"/>
    </row>
    <row r="204" spans="1:13" x14ac:dyDescent="0.2">
      <c r="A204" s="1" t="s">
        <v>53</v>
      </c>
      <c r="B204" s="1" t="s">
        <v>30</v>
      </c>
      <c r="C204" s="1" t="s">
        <v>15</v>
      </c>
      <c r="D204" s="1">
        <v>3</v>
      </c>
      <c r="M204" s="23"/>
    </row>
    <row r="205" spans="1:13" x14ac:dyDescent="0.2">
      <c r="A205" s="1" t="s">
        <v>53</v>
      </c>
      <c r="B205" s="1" t="s">
        <v>30</v>
      </c>
      <c r="C205" s="1" t="s">
        <v>18</v>
      </c>
      <c r="D205" s="1">
        <v>1</v>
      </c>
      <c r="M205" s="23"/>
    </row>
    <row r="206" spans="1:13" x14ac:dyDescent="0.2">
      <c r="A206" s="1" t="s">
        <v>53</v>
      </c>
      <c r="B206" s="1" t="s">
        <v>30</v>
      </c>
      <c r="C206" s="1" t="s">
        <v>19</v>
      </c>
      <c r="D206" s="1">
        <v>2</v>
      </c>
      <c r="M206" s="23"/>
    </row>
    <row r="207" spans="1:13" x14ac:dyDescent="0.2">
      <c r="A207" s="1" t="s">
        <v>53</v>
      </c>
      <c r="B207" s="1" t="s">
        <v>31</v>
      </c>
      <c r="C207" s="1" t="s">
        <v>11</v>
      </c>
      <c r="D207" s="1">
        <v>3</v>
      </c>
      <c r="M207" s="23"/>
    </row>
    <row r="208" spans="1:13" x14ac:dyDescent="0.2">
      <c r="A208" s="1" t="s">
        <v>53</v>
      </c>
      <c r="B208" s="1" t="s">
        <v>31</v>
      </c>
      <c r="C208" s="1" t="s">
        <v>17</v>
      </c>
      <c r="D208" s="1">
        <v>49</v>
      </c>
      <c r="M208" s="23"/>
    </row>
    <row r="209" spans="1:13" x14ac:dyDescent="0.2">
      <c r="A209" s="1" t="s">
        <v>53</v>
      </c>
      <c r="B209" s="1" t="s">
        <v>31</v>
      </c>
      <c r="C209" s="1" t="s">
        <v>12</v>
      </c>
      <c r="D209" s="1">
        <v>16460</v>
      </c>
      <c r="M209" s="23"/>
    </row>
    <row r="210" spans="1:13" x14ac:dyDescent="0.2">
      <c r="A210" s="1" t="s">
        <v>53</v>
      </c>
      <c r="B210" s="1" t="s">
        <v>31</v>
      </c>
      <c r="C210" s="1" t="s">
        <v>13</v>
      </c>
      <c r="D210" s="1">
        <v>10858</v>
      </c>
      <c r="M210" s="23"/>
    </row>
    <row r="211" spans="1:13" x14ac:dyDescent="0.2">
      <c r="A211" s="1" t="s">
        <v>53</v>
      </c>
      <c r="B211" s="1" t="s">
        <v>31</v>
      </c>
      <c r="C211" s="1" t="s">
        <v>16</v>
      </c>
      <c r="D211" s="1">
        <v>5821</v>
      </c>
      <c r="M211" s="23"/>
    </row>
    <row r="212" spans="1:13" x14ac:dyDescent="0.2">
      <c r="A212" s="1" t="s">
        <v>53</v>
      </c>
      <c r="B212" s="1" t="s">
        <v>31</v>
      </c>
      <c r="C212" s="1" t="s">
        <v>15</v>
      </c>
      <c r="D212" s="1">
        <v>1374</v>
      </c>
      <c r="M212" s="23"/>
    </row>
    <row r="213" spans="1:13" x14ac:dyDescent="0.2">
      <c r="A213" s="1" t="s">
        <v>53</v>
      </c>
      <c r="B213" s="1" t="s">
        <v>31</v>
      </c>
      <c r="C213" s="1" t="s">
        <v>18</v>
      </c>
      <c r="D213" s="1">
        <v>386</v>
      </c>
      <c r="M213" s="23"/>
    </row>
    <row r="214" spans="1:13" x14ac:dyDescent="0.2">
      <c r="A214" s="1" t="s">
        <v>53</v>
      </c>
      <c r="B214" s="1" t="s">
        <v>31</v>
      </c>
      <c r="C214" s="1" t="s">
        <v>19</v>
      </c>
      <c r="D214" s="1">
        <v>154</v>
      </c>
      <c r="M214" s="23"/>
    </row>
    <row r="215" spans="1:13" x14ac:dyDescent="0.2">
      <c r="A215" s="1" t="s">
        <v>53</v>
      </c>
      <c r="B215" s="1" t="s">
        <v>31</v>
      </c>
      <c r="C215" s="1" t="s">
        <v>20</v>
      </c>
      <c r="D215" s="1">
        <v>35</v>
      </c>
      <c r="M215" s="23"/>
    </row>
    <row r="216" spans="1:13" x14ac:dyDescent="0.2">
      <c r="A216" s="1" t="s">
        <v>53</v>
      </c>
      <c r="B216" s="1" t="s">
        <v>31</v>
      </c>
      <c r="C216" s="1" t="s">
        <v>23</v>
      </c>
      <c r="D216" s="1">
        <v>14</v>
      </c>
      <c r="M216" s="23"/>
    </row>
    <row r="217" spans="1:13" x14ac:dyDescent="0.2">
      <c r="A217" s="1" t="s">
        <v>53</v>
      </c>
      <c r="B217" s="1" t="s">
        <v>31</v>
      </c>
      <c r="C217" s="1" t="s">
        <v>14</v>
      </c>
      <c r="D217" s="1">
        <v>214</v>
      </c>
      <c r="M217" s="23"/>
    </row>
    <row r="218" spans="1:13" x14ac:dyDescent="0.2">
      <c r="A218" s="1" t="s">
        <v>53</v>
      </c>
      <c r="B218" s="1" t="s">
        <v>32</v>
      </c>
      <c r="C218" s="1" t="s">
        <v>11</v>
      </c>
      <c r="D218" s="1">
        <v>2</v>
      </c>
      <c r="M218" s="23"/>
    </row>
    <row r="219" spans="1:13" x14ac:dyDescent="0.2">
      <c r="A219" s="1" t="s">
        <v>53</v>
      </c>
      <c r="B219" s="1" t="s">
        <v>32</v>
      </c>
      <c r="C219" s="1" t="s">
        <v>22</v>
      </c>
      <c r="D219" s="1">
        <v>22</v>
      </c>
      <c r="M219" s="23"/>
    </row>
    <row r="220" spans="1:13" x14ac:dyDescent="0.2">
      <c r="A220" s="1" t="s">
        <v>53</v>
      </c>
      <c r="B220" s="1" t="s">
        <v>32</v>
      </c>
      <c r="C220" s="1" t="s">
        <v>17</v>
      </c>
      <c r="D220" s="1">
        <v>1093</v>
      </c>
      <c r="M220" s="23"/>
    </row>
    <row r="221" spans="1:13" x14ac:dyDescent="0.2">
      <c r="A221" s="1" t="s">
        <v>53</v>
      </c>
      <c r="B221" s="1" t="s">
        <v>32</v>
      </c>
      <c r="C221" s="1" t="s">
        <v>12</v>
      </c>
      <c r="D221" s="1">
        <v>6848</v>
      </c>
      <c r="M221" s="23"/>
    </row>
    <row r="222" spans="1:13" x14ac:dyDescent="0.2">
      <c r="A222" s="1" t="s">
        <v>53</v>
      </c>
      <c r="B222" s="1" t="s">
        <v>32</v>
      </c>
      <c r="C222" s="1" t="s">
        <v>13</v>
      </c>
      <c r="D222" s="1">
        <v>10548</v>
      </c>
      <c r="M222" s="23"/>
    </row>
    <row r="223" spans="1:13" x14ac:dyDescent="0.2">
      <c r="A223" s="1" t="s">
        <v>53</v>
      </c>
      <c r="B223" s="1" t="s">
        <v>32</v>
      </c>
      <c r="C223" s="1" t="s">
        <v>16</v>
      </c>
      <c r="D223" s="1">
        <v>7805</v>
      </c>
      <c r="M223" s="23"/>
    </row>
    <row r="224" spans="1:13" x14ac:dyDescent="0.2">
      <c r="A224" s="1" t="s">
        <v>53</v>
      </c>
      <c r="B224" s="1" t="s">
        <v>32</v>
      </c>
      <c r="C224" s="1" t="s">
        <v>15</v>
      </c>
      <c r="D224" s="1">
        <v>3521</v>
      </c>
      <c r="M224" s="23"/>
    </row>
    <row r="225" spans="1:13" x14ac:dyDescent="0.2">
      <c r="A225" s="1" t="s">
        <v>53</v>
      </c>
      <c r="B225" s="1" t="s">
        <v>32</v>
      </c>
      <c r="C225" s="1" t="s">
        <v>18</v>
      </c>
      <c r="D225" s="1">
        <v>1420</v>
      </c>
      <c r="M225" s="23"/>
    </row>
    <row r="226" spans="1:13" x14ac:dyDescent="0.2">
      <c r="A226" s="1" t="s">
        <v>53</v>
      </c>
      <c r="B226" s="1" t="s">
        <v>32</v>
      </c>
      <c r="C226" s="1" t="s">
        <v>19</v>
      </c>
      <c r="D226" s="1">
        <v>860</v>
      </c>
      <c r="M226" s="23"/>
    </row>
    <row r="227" spans="1:13" x14ac:dyDescent="0.2">
      <c r="A227" s="1" t="s">
        <v>53</v>
      </c>
      <c r="B227" s="1" t="s">
        <v>32</v>
      </c>
      <c r="C227" s="1" t="s">
        <v>20</v>
      </c>
      <c r="D227" s="1">
        <v>458</v>
      </c>
      <c r="M227" s="23"/>
    </row>
    <row r="228" spans="1:13" x14ac:dyDescent="0.2">
      <c r="A228" s="1" t="s">
        <v>53</v>
      </c>
      <c r="B228" s="1" t="s">
        <v>32</v>
      </c>
      <c r="C228" s="1" t="s">
        <v>23</v>
      </c>
      <c r="D228" s="1">
        <v>182</v>
      </c>
      <c r="M228" s="23"/>
    </row>
    <row r="229" spans="1:13" x14ac:dyDescent="0.2">
      <c r="A229" s="1" t="s">
        <v>53</v>
      </c>
      <c r="B229" s="1" t="s">
        <v>32</v>
      </c>
      <c r="C229" s="1" t="s">
        <v>14</v>
      </c>
      <c r="D229" s="1">
        <v>362</v>
      </c>
      <c r="M229" s="23"/>
    </row>
    <row r="230" spans="1:13" x14ac:dyDescent="0.2">
      <c r="A230" s="1" t="s">
        <v>53</v>
      </c>
      <c r="B230" s="1" t="s">
        <v>78</v>
      </c>
      <c r="C230" s="1" t="s">
        <v>16</v>
      </c>
      <c r="D230" s="1">
        <v>48</v>
      </c>
      <c r="M230" s="23"/>
    </row>
    <row r="231" spans="1:13" x14ac:dyDescent="0.2">
      <c r="A231" s="1" t="s">
        <v>53</v>
      </c>
      <c r="B231" s="1" t="s">
        <v>78</v>
      </c>
      <c r="C231" s="1" t="s">
        <v>15</v>
      </c>
      <c r="D231" s="1">
        <v>486</v>
      </c>
      <c r="M231" s="23"/>
    </row>
    <row r="232" spans="1:13" x14ac:dyDescent="0.2">
      <c r="A232" s="1" t="s">
        <v>53</v>
      </c>
      <c r="B232" s="1" t="s">
        <v>78</v>
      </c>
      <c r="C232" s="1" t="s">
        <v>18</v>
      </c>
      <c r="D232" s="1">
        <v>617</v>
      </c>
      <c r="M232" s="23"/>
    </row>
    <row r="233" spans="1:13" x14ac:dyDescent="0.2">
      <c r="A233" s="1" t="s">
        <v>53</v>
      </c>
      <c r="B233" s="1" t="s">
        <v>78</v>
      </c>
      <c r="C233" s="1" t="s">
        <v>19</v>
      </c>
      <c r="D233" s="1">
        <v>711</v>
      </c>
      <c r="M233" s="23"/>
    </row>
    <row r="234" spans="1:13" x14ac:dyDescent="0.2">
      <c r="A234" s="1" t="s">
        <v>53</v>
      </c>
      <c r="B234" s="1" t="s">
        <v>78</v>
      </c>
      <c r="C234" s="1" t="s">
        <v>20</v>
      </c>
      <c r="D234" s="1">
        <v>600</v>
      </c>
      <c r="M234" s="23"/>
    </row>
    <row r="235" spans="1:13" x14ac:dyDescent="0.2">
      <c r="A235" s="1" t="s">
        <v>53</v>
      </c>
      <c r="B235" s="1" t="s">
        <v>78</v>
      </c>
      <c r="C235" s="1" t="s">
        <v>23</v>
      </c>
      <c r="D235" s="1">
        <v>322</v>
      </c>
      <c r="M235" s="23"/>
    </row>
    <row r="236" spans="1:13" x14ac:dyDescent="0.2">
      <c r="A236" s="1" t="s">
        <v>53</v>
      </c>
      <c r="B236" s="1" t="s">
        <v>78</v>
      </c>
      <c r="C236" s="1" t="s">
        <v>14</v>
      </c>
      <c r="D236" s="1">
        <v>407</v>
      </c>
      <c r="M236" s="23"/>
    </row>
    <row r="237" spans="1:13" x14ac:dyDescent="0.2">
      <c r="A237" s="1" t="s">
        <v>53</v>
      </c>
      <c r="B237" s="1" t="s">
        <v>78</v>
      </c>
      <c r="C237" s="1" t="s">
        <v>24</v>
      </c>
      <c r="D237" s="1">
        <v>1031</v>
      </c>
      <c r="M237" s="23"/>
    </row>
    <row r="238" spans="1:13" x14ac:dyDescent="0.2">
      <c r="A238" s="1" t="s">
        <v>53</v>
      </c>
      <c r="B238" s="1" t="s">
        <v>33</v>
      </c>
      <c r="C238" s="1" t="s">
        <v>21</v>
      </c>
      <c r="D238" s="1">
        <v>107</v>
      </c>
      <c r="M238" s="23"/>
    </row>
    <row r="239" spans="1:13" x14ac:dyDescent="0.2">
      <c r="A239" s="1" t="s">
        <v>53</v>
      </c>
      <c r="B239" s="1" t="s">
        <v>33</v>
      </c>
      <c r="C239" s="1" t="s">
        <v>11</v>
      </c>
      <c r="D239" s="1">
        <v>1036</v>
      </c>
      <c r="M239" s="23"/>
    </row>
    <row r="240" spans="1:13" x14ac:dyDescent="0.2">
      <c r="A240" s="1" t="s">
        <v>53</v>
      </c>
      <c r="B240" s="1" t="s">
        <v>33</v>
      </c>
      <c r="C240" s="1" t="s">
        <v>22</v>
      </c>
      <c r="D240" s="1">
        <v>4463</v>
      </c>
      <c r="M240" s="23"/>
    </row>
    <row r="241" spans="1:13" x14ac:dyDescent="0.2">
      <c r="A241" s="1" t="s">
        <v>53</v>
      </c>
      <c r="B241" s="1" t="s">
        <v>33</v>
      </c>
      <c r="C241" s="1" t="s">
        <v>17</v>
      </c>
      <c r="D241" s="1">
        <v>1415</v>
      </c>
      <c r="M241" s="23"/>
    </row>
    <row r="242" spans="1:13" x14ac:dyDescent="0.2">
      <c r="A242" s="1" t="s">
        <v>53</v>
      </c>
      <c r="B242" s="1" t="s">
        <v>33</v>
      </c>
      <c r="C242" s="1" t="s">
        <v>12</v>
      </c>
      <c r="D242" s="1">
        <v>847</v>
      </c>
      <c r="M242" s="23"/>
    </row>
    <row r="243" spans="1:13" x14ac:dyDescent="0.2">
      <c r="A243" s="1" t="s">
        <v>53</v>
      </c>
      <c r="B243" s="1" t="s">
        <v>33</v>
      </c>
      <c r="C243" s="1" t="s">
        <v>13</v>
      </c>
      <c r="D243" s="1">
        <v>174</v>
      </c>
      <c r="M243" s="23"/>
    </row>
    <row r="244" spans="1:13" x14ac:dyDescent="0.2">
      <c r="A244" s="1" t="s">
        <v>53</v>
      </c>
      <c r="B244" s="1" t="s">
        <v>33</v>
      </c>
      <c r="C244" s="1" t="s">
        <v>16</v>
      </c>
      <c r="D244" s="1">
        <v>79</v>
      </c>
      <c r="M244" s="23"/>
    </row>
    <row r="245" spans="1:13" x14ac:dyDescent="0.2">
      <c r="A245" s="1" t="s">
        <v>53</v>
      </c>
      <c r="B245" s="1" t="s">
        <v>33</v>
      </c>
      <c r="C245" s="1" t="s">
        <v>15</v>
      </c>
      <c r="D245" s="1">
        <v>7</v>
      </c>
      <c r="M245" s="23"/>
    </row>
    <row r="246" spans="1:13" x14ac:dyDescent="0.2">
      <c r="A246" s="1" t="s">
        <v>53</v>
      </c>
      <c r="B246" s="1" t="s">
        <v>33</v>
      </c>
      <c r="C246" s="1" t="s">
        <v>19</v>
      </c>
      <c r="D246" s="1">
        <v>1</v>
      </c>
      <c r="M246" s="23"/>
    </row>
    <row r="247" spans="1:13" x14ac:dyDescent="0.2">
      <c r="A247" s="1" t="s">
        <v>53</v>
      </c>
      <c r="B247" s="1" t="s">
        <v>33</v>
      </c>
      <c r="C247" s="1" t="s">
        <v>14</v>
      </c>
      <c r="D247" s="1">
        <v>101</v>
      </c>
      <c r="M247" s="23"/>
    </row>
    <row r="248" spans="1:13" x14ac:dyDescent="0.2">
      <c r="A248" s="1" t="s">
        <v>53</v>
      </c>
      <c r="B248" s="1" t="s">
        <v>34</v>
      </c>
      <c r="C248" s="1" t="s">
        <v>21</v>
      </c>
      <c r="D248" s="1">
        <v>1402</v>
      </c>
      <c r="M248" s="23"/>
    </row>
    <row r="249" spans="1:13" x14ac:dyDescent="0.2">
      <c r="A249" s="1" t="s">
        <v>53</v>
      </c>
      <c r="B249" s="1" t="s">
        <v>34</v>
      </c>
      <c r="C249" s="1" t="s">
        <v>11</v>
      </c>
      <c r="D249" s="1">
        <v>18677</v>
      </c>
      <c r="M249" s="23"/>
    </row>
    <row r="250" spans="1:13" x14ac:dyDescent="0.2">
      <c r="A250" s="1" t="s">
        <v>53</v>
      </c>
      <c r="B250" s="1" t="s">
        <v>34</v>
      </c>
      <c r="C250" s="1" t="s">
        <v>22</v>
      </c>
      <c r="D250" s="1">
        <v>12676</v>
      </c>
      <c r="M250" s="23"/>
    </row>
    <row r="251" spans="1:13" x14ac:dyDescent="0.2">
      <c r="A251" s="1" t="s">
        <v>53</v>
      </c>
      <c r="B251" s="1" t="s">
        <v>34</v>
      </c>
      <c r="C251" s="1" t="s">
        <v>17</v>
      </c>
      <c r="D251" s="1">
        <v>3181</v>
      </c>
      <c r="M251" s="23"/>
    </row>
    <row r="252" spans="1:13" x14ac:dyDescent="0.2">
      <c r="A252" s="1" t="s">
        <v>53</v>
      </c>
      <c r="B252" s="1" t="s">
        <v>34</v>
      </c>
      <c r="C252" s="1" t="s">
        <v>12</v>
      </c>
      <c r="D252" s="1">
        <v>996</v>
      </c>
      <c r="M252" s="23"/>
    </row>
    <row r="253" spans="1:13" x14ac:dyDescent="0.2">
      <c r="A253" s="1" t="s">
        <v>53</v>
      </c>
      <c r="B253" s="1" t="s">
        <v>34</v>
      </c>
      <c r="C253" s="1" t="s">
        <v>13</v>
      </c>
      <c r="D253" s="1">
        <v>648</v>
      </c>
      <c r="M253" s="23"/>
    </row>
    <row r="254" spans="1:13" x14ac:dyDescent="0.2">
      <c r="A254" s="1" t="s">
        <v>53</v>
      </c>
      <c r="B254" s="1" t="s">
        <v>34</v>
      </c>
      <c r="C254" s="1" t="s">
        <v>16</v>
      </c>
      <c r="D254" s="1">
        <v>422</v>
      </c>
      <c r="M254" s="23"/>
    </row>
    <row r="255" spans="1:13" x14ac:dyDescent="0.2">
      <c r="A255" s="1" t="s">
        <v>53</v>
      </c>
      <c r="B255" s="1" t="s">
        <v>34</v>
      </c>
      <c r="C255" s="1" t="s">
        <v>15</v>
      </c>
      <c r="D255" s="1">
        <v>115</v>
      </c>
      <c r="M255" s="23"/>
    </row>
    <row r="256" spans="1:13" x14ac:dyDescent="0.2">
      <c r="A256" s="1" t="s">
        <v>53</v>
      </c>
      <c r="B256" s="1" t="s">
        <v>34</v>
      </c>
      <c r="C256" s="1" t="s">
        <v>18</v>
      </c>
      <c r="D256" s="1">
        <v>38</v>
      </c>
      <c r="M256" s="23"/>
    </row>
    <row r="257" spans="1:13" x14ac:dyDescent="0.2">
      <c r="A257" s="1" t="s">
        <v>53</v>
      </c>
      <c r="B257" s="1" t="s">
        <v>34</v>
      </c>
      <c r="C257" s="1" t="s">
        <v>19</v>
      </c>
      <c r="D257" s="1">
        <v>17</v>
      </c>
      <c r="M257" s="23"/>
    </row>
    <row r="258" spans="1:13" x14ac:dyDescent="0.2">
      <c r="A258" s="1" t="s">
        <v>53</v>
      </c>
      <c r="B258" s="1" t="s">
        <v>34</v>
      </c>
      <c r="C258" s="1" t="s">
        <v>20</v>
      </c>
      <c r="D258" s="1">
        <v>18</v>
      </c>
      <c r="M258" s="23"/>
    </row>
    <row r="259" spans="1:13" x14ac:dyDescent="0.2">
      <c r="A259" s="1" t="s">
        <v>53</v>
      </c>
      <c r="B259" s="1" t="s">
        <v>34</v>
      </c>
      <c r="C259" s="1" t="s">
        <v>23</v>
      </c>
      <c r="D259" s="1">
        <v>1</v>
      </c>
      <c r="M259" s="23"/>
    </row>
    <row r="260" spans="1:13" x14ac:dyDescent="0.2">
      <c r="A260" s="1" t="s">
        <v>53</v>
      </c>
      <c r="B260" s="1" t="s">
        <v>34</v>
      </c>
      <c r="C260" s="1" t="s">
        <v>14</v>
      </c>
      <c r="D260" s="1">
        <v>623</v>
      </c>
      <c r="M260" s="23"/>
    </row>
    <row r="261" spans="1:13" x14ac:dyDescent="0.2">
      <c r="A261" s="1" t="s">
        <v>53</v>
      </c>
      <c r="B261" s="1" t="s">
        <v>35</v>
      </c>
      <c r="C261" s="1" t="s">
        <v>21</v>
      </c>
      <c r="D261" s="1">
        <v>163</v>
      </c>
      <c r="M261" s="23"/>
    </row>
    <row r="262" spans="1:13" x14ac:dyDescent="0.2">
      <c r="A262" s="1" t="s">
        <v>53</v>
      </c>
      <c r="B262" s="1" t="s">
        <v>35</v>
      </c>
      <c r="C262" s="1" t="s">
        <v>11</v>
      </c>
      <c r="D262" s="1">
        <v>4452</v>
      </c>
      <c r="M262" s="23"/>
    </row>
    <row r="263" spans="1:13" x14ac:dyDescent="0.2">
      <c r="A263" s="1" t="s">
        <v>53</v>
      </c>
      <c r="B263" s="1" t="s">
        <v>35</v>
      </c>
      <c r="C263" s="1" t="s">
        <v>22</v>
      </c>
      <c r="D263" s="1">
        <v>3377</v>
      </c>
      <c r="M263" s="23"/>
    </row>
    <row r="264" spans="1:13" x14ac:dyDescent="0.2">
      <c r="A264" s="1" t="s">
        <v>53</v>
      </c>
      <c r="B264" s="1" t="s">
        <v>35</v>
      </c>
      <c r="C264" s="1" t="s">
        <v>17</v>
      </c>
      <c r="D264" s="1">
        <v>1912</v>
      </c>
      <c r="M264" s="23"/>
    </row>
    <row r="265" spans="1:13" x14ac:dyDescent="0.2">
      <c r="A265" s="1" t="s">
        <v>53</v>
      </c>
      <c r="B265" s="1" t="s">
        <v>35</v>
      </c>
      <c r="C265" s="1" t="s">
        <v>12</v>
      </c>
      <c r="D265" s="1">
        <v>847</v>
      </c>
      <c r="M265" s="23"/>
    </row>
    <row r="266" spans="1:13" x14ac:dyDescent="0.2">
      <c r="A266" s="1" t="s">
        <v>53</v>
      </c>
      <c r="B266" s="1" t="s">
        <v>35</v>
      </c>
      <c r="C266" s="1" t="s">
        <v>13</v>
      </c>
      <c r="D266" s="1">
        <v>915</v>
      </c>
      <c r="M266" s="23"/>
    </row>
    <row r="267" spans="1:13" x14ac:dyDescent="0.2">
      <c r="A267" s="1" t="s">
        <v>53</v>
      </c>
      <c r="B267" s="1" t="s">
        <v>35</v>
      </c>
      <c r="C267" s="1" t="s">
        <v>16</v>
      </c>
      <c r="D267" s="1">
        <v>211</v>
      </c>
      <c r="M267" s="23"/>
    </row>
    <row r="268" spans="1:13" x14ac:dyDescent="0.2">
      <c r="A268" s="1" t="s">
        <v>53</v>
      </c>
      <c r="B268" s="1" t="s">
        <v>35</v>
      </c>
      <c r="C268" s="1" t="s">
        <v>15</v>
      </c>
      <c r="D268" s="1">
        <v>42</v>
      </c>
      <c r="M268" s="23"/>
    </row>
    <row r="269" spans="1:13" x14ac:dyDescent="0.2">
      <c r="A269" s="1" t="s">
        <v>53</v>
      </c>
      <c r="B269" s="1" t="s">
        <v>35</v>
      </c>
      <c r="C269" s="1" t="s">
        <v>18</v>
      </c>
      <c r="D269" s="1">
        <v>12</v>
      </c>
      <c r="M269" s="23"/>
    </row>
    <row r="270" spans="1:13" x14ac:dyDescent="0.2">
      <c r="A270" s="1" t="s">
        <v>53</v>
      </c>
      <c r="B270" s="1" t="s">
        <v>35</v>
      </c>
      <c r="C270" s="1" t="s">
        <v>19</v>
      </c>
      <c r="D270" s="1">
        <v>4</v>
      </c>
      <c r="M270" s="23"/>
    </row>
    <row r="271" spans="1:13" x14ac:dyDescent="0.2">
      <c r="A271" s="1" t="s">
        <v>53</v>
      </c>
      <c r="B271" s="1" t="s">
        <v>35</v>
      </c>
      <c r="C271" s="1" t="s">
        <v>20</v>
      </c>
      <c r="D271" s="1">
        <v>10</v>
      </c>
      <c r="M271" s="23"/>
    </row>
    <row r="272" spans="1:13" x14ac:dyDescent="0.2">
      <c r="A272" s="1" t="s">
        <v>53</v>
      </c>
      <c r="B272" s="1" t="s">
        <v>35</v>
      </c>
      <c r="C272" s="1" t="s">
        <v>14</v>
      </c>
      <c r="D272" s="1">
        <v>230</v>
      </c>
      <c r="M272" s="23"/>
    </row>
    <row r="273" spans="1:13" x14ac:dyDescent="0.2">
      <c r="A273" s="1" t="s">
        <v>53</v>
      </c>
      <c r="B273" s="1" t="s">
        <v>36</v>
      </c>
      <c r="C273" s="1" t="s">
        <v>21</v>
      </c>
      <c r="D273" s="1">
        <v>1</v>
      </c>
      <c r="M273" s="23"/>
    </row>
    <row r="274" spans="1:13" x14ac:dyDescent="0.2">
      <c r="A274" s="1" t="s">
        <v>53</v>
      </c>
      <c r="B274" s="1" t="s">
        <v>36</v>
      </c>
      <c r="C274" s="1" t="s">
        <v>11</v>
      </c>
      <c r="D274" s="1">
        <v>118</v>
      </c>
      <c r="M274" s="23"/>
    </row>
    <row r="275" spans="1:13" x14ac:dyDescent="0.2">
      <c r="A275" s="1" t="s">
        <v>53</v>
      </c>
      <c r="B275" s="1" t="s">
        <v>36</v>
      </c>
      <c r="C275" s="1" t="s">
        <v>22</v>
      </c>
      <c r="D275" s="1">
        <v>417</v>
      </c>
      <c r="M275" s="23"/>
    </row>
    <row r="276" spans="1:13" x14ac:dyDescent="0.2">
      <c r="A276" s="1" t="s">
        <v>53</v>
      </c>
      <c r="B276" s="1" t="s">
        <v>36</v>
      </c>
      <c r="C276" s="1" t="s">
        <v>17</v>
      </c>
      <c r="D276" s="1">
        <v>3</v>
      </c>
      <c r="M276" s="23"/>
    </row>
    <row r="277" spans="1:13" x14ac:dyDescent="0.2">
      <c r="A277" s="1" t="s">
        <v>53</v>
      </c>
      <c r="B277" s="1" t="s">
        <v>36</v>
      </c>
      <c r="C277" s="1" t="s">
        <v>12</v>
      </c>
      <c r="D277" s="1">
        <v>4</v>
      </c>
      <c r="M277" s="23"/>
    </row>
    <row r="278" spans="1:13" x14ac:dyDescent="0.2">
      <c r="A278" s="1" t="s">
        <v>53</v>
      </c>
      <c r="B278" s="1" t="s">
        <v>36</v>
      </c>
      <c r="C278" s="1" t="s">
        <v>13</v>
      </c>
      <c r="D278" s="1">
        <v>5</v>
      </c>
      <c r="M278" s="23"/>
    </row>
    <row r="279" spans="1:13" x14ac:dyDescent="0.2">
      <c r="A279" s="1" t="s">
        <v>53</v>
      </c>
      <c r="B279" s="1" t="s">
        <v>36</v>
      </c>
      <c r="C279" s="1" t="s">
        <v>16</v>
      </c>
      <c r="D279" s="1">
        <v>3</v>
      </c>
      <c r="M279" s="23"/>
    </row>
    <row r="280" spans="1:13" x14ac:dyDescent="0.2">
      <c r="A280" s="1" t="s">
        <v>53</v>
      </c>
      <c r="B280" s="1" t="s">
        <v>36</v>
      </c>
      <c r="C280" s="1" t="s">
        <v>18</v>
      </c>
      <c r="D280" s="1">
        <v>1</v>
      </c>
      <c r="M280" s="23"/>
    </row>
    <row r="281" spans="1:13" x14ac:dyDescent="0.2">
      <c r="A281" s="1" t="s">
        <v>53</v>
      </c>
      <c r="B281" s="1" t="s">
        <v>36</v>
      </c>
      <c r="C281" s="1" t="s">
        <v>19</v>
      </c>
      <c r="D281" s="1">
        <v>4</v>
      </c>
      <c r="M281" s="23"/>
    </row>
    <row r="282" spans="1:13" x14ac:dyDescent="0.2">
      <c r="A282" s="1" t="s">
        <v>53</v>
      </c>
      <c r="B282" s="1" t="s">
        <v>36</v>
      </c>
      <c r="C282" s="1" t="s">
        <v>20</v>
      </c>
      <c r="D282" s="1">
        <v>1</v>
      </c>
      <c r="M282" s="23"/>
    </row>
    <row r="283" spans="1:13" x14ac:dyDescent="0.2">
      <c r="A283" s="1" t="s">
        <v>53</v>
      </c>
      <c r="B283" s="1" t="s">
        <v>36</v>
      </c>
      <c r="C283" s="1" t="s">
        <v>23</v>
      </c>
      <c r="D283" s="1">
        <v>1</v>
      </c>
      <c r="M283" s="23"/>
    </row>
    <row r="284" spans="1:13" x14ac:dyDescent="0.2">
      <c r="A284" s="1" t="s">
        <v>53</v>
      </c>
      <c r="B284" s="1" t="s">
        <v>36</v>
      </c>
      <c r="C284" s="1" t="s">
        <v>14</v>
      </c>
      <c r="D284" s="1">
        <v>432</v>
      </c>
      <c r="M284" s="23"/>
    </row>
    <row r="285" spans="1:13" x14ac:dyDescent="0.2">
      <c r="M285" s="23"/>
    </row>
    <row r="286" spans="1:13" x14ac:dyDescent="0.2">
      <c r="M286" s="2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1241"/>
  <sheetViews>
    <sheetView zoomScaleNormal="100" workbookViewId="0"/>
  </sheetViews>
  <sheetFormatPr defaultRowHeight="12" x14ac:dyDescent="0.2"/>
  <cols>
    <col min="1" max="1" width="30" style="1" bestFit="1" customWidth="1"/>
    <col min="2" max="2" width="27.75" style="1" bestFit="1" customWidth="1"/>
    <col min="3" max="3" width="34.5" style="1" bestFit="1" customWidth="1"/>
    <col min="4" max="4" width="8.375" style="1" bestFit="1" customWidth="1"/>
    <col min="5" max="7" width="9" style="15"/>
    <col min="8" max="8" width="46.625" style="15" bestFit="1" customWidth="1"/>
    <col min="9" max="9" width="17.5" style="15" bestFit="1" customWidth="1"/>
    <col min="10" max="10" width="40.5" style="15" bestFit="1" customWidth="1"/>
    <col min="11" max="11" width="5.875" style="15" customWidth="1"/>
    <col min="12" max="16384" width="9" style="15"/>
  </cols>
  <sheetData>
    <row r="1" spans="1:11" x14ac:dyDescent="0.2">
      <c r="A1" s="1" t="s">
        <v>54</v>
      </c>
      <c r="B1" s="1" t="s">
        <v>0</v>
      </c>
      <c r="C1" s="1" t="s">
        <v>3</v>
      </c>
      <c r="D1" s="1" t="s">
        <v>10</v>
      </c>
    </row>
    <row r="2" spans="1:11" x14ac:dyDescent="0.2">
      <c r="A2" s="1" t="s">
        <v>55</v>
      </c>
      <c r="B2" s="1" t="s">
        <v>27</v>
      </c>
      <c r="C2" s="1" t="s">
        <v>17</v>
      </c>
      <c r="D2" s="1">
        <v>356</v>
      </c>
    </row>
    <row r="3" spans="1:11" x14ac:dyDescent="0.2">
      <c r="A3" s="1" t="s">
        <v>55</v>
      </c>
      <c r="B3" s="1" t="s">
        <v>27</v>
      </c>
      <c r="C3" s="1" t="s">
        <v>12</v>
      </c>
      <c r="D3" s="1">
        <v>1276</v>
      </c>
      <c r="K3" s="23"/>
    </row>
    <row r="4" spans="1:11" x14ac:dyDescent="0.2">
      <c r="A4" s="1" t="s">
        <v>55</v>
      </c>
      <c r="B4" s="1" t="s">
        <v>27</v>
      </c>
      <c r="C4" s="1" t="s">
        <v>13</v>
      </c>
      <c r="D4" s="1">
        <v>463</v>
      </c>
      <c r="K4" s="23"/>
    </row>
    <row r="5" spans="1:11" x14ac:dyDescent="0.2">
      <c r="A5" s="1" t="s">
        <v>55</v>
      </c>
      <c r="B5" s="1" t="s">
        <v>27</v>
      </c>
      <c r="C5" s="1" t="s">
        <v>16</v>
      </c>
      <c r="D5" s="1">
        <v>73</v>
      </c>
      <c r="K5" s="23"/>
    </row>
    <row r="6" spans="1:11" x14ac:dyDescent="0.2">
      <c r="A6" s="1" t="s">
        <v>55</v>
      </c>
      <c r="B6" s="1" t="s">
        <v>27</v>
      </c>
      <c r="C6" s="1" t="s">
        <v>15</v>
      </c>
      <c r="D6" s="1">
        <v>10</v>
      </c>
      <c r="K6" s="23"/>
    </row>
    <row r="7" spans="1:11" x14ac:dyDescent="0.2">
      <c r="A7" s="1" t="s">
        <v>55</v>
      </c>
      <c r="B7" s="1" t="s">
        <v>27</v>
      </c>
      <c r="C7" s="1" t="s">
        <v>18</v>
      </c>
      <c r="D7" s="1">
        <v>6</v>
      </c>
      <c r="K7" s="23"/>
    </row>
    <row r="8" spans="1:11" x14ac:dyDescent="0.2">
      <c r="A8" s="1" t="s">
        <v>55</v>
      </c>
      <c r="B8" s="1" t="s">
        <v>27</v>
      </c>
      <c r="C8" s="1" t="s">
        <v>19</v>
      </c>
      <c r="D8" s="1">
        <v>5</v>
      </c>
      <c r="K8" s="23"/>
    </row>
    <row r="9" spans="1:11" x14ac:dyDescent="0.2">
      <c r="A9" s="1" t="s">
        <v>55</v>
      </c>
      <c r="B9" s="1" t="s">
        <v>27</v>
      </c>
      <c r="C9" s="1" t="s">
        <v>20</v>
      </c>
      <c r="D9" s="1">
        <v>1</v>
      </c>
      <c r="K9" s="23"/>
    </row>
    <row r="10" spans="1:11" x14ac:dyDescent="0.2">
      <c r="A10" s="1" t="s">
        <v>55</v>
      </c>
      <c r="B10" s="1" t="s">
        <v>27</v>
      </c>
      <c r="C10" s="1" t="s">
        <v>14</v>
      </c>
      <c r="D10" s="1">
        <v>2</v>
      </c>
      <c r="K10" s="23"/>
    </row>
    <row r="11" spans="1:11" x14ac:dyDescent="0.2">
      <c r="A11" s="1" t="s">
        <v>55</v>
      </c>
      <c r="B11" s="1" t="s">
        <v>28</v>
      </c>
      <c r="C11" s="1" t="s">
        <v>21</v>
      </c>
      <c r="D11" s="1">
        <v>47</v>
      </c>
      <c r="K11" s="23"/>
    </row>
    <row r="12" spans="1:11" x14ac:dyDescent="0.2">
      <c r="A12" s="1" t="s">
        <v>55</v>
      </c>
      <c r="B12" s="1" t="s">
        <v>28</v>
      </c>
      <c r="C12" s="1" t="s">
        <v>11</v>
      </c>
      <c r="D12" s="1">
        <v>877</v>
      </c>
      <c r="K12" s="23"/>
    </row>
    <row r="13" spans="1:11" x14ac:dyDescent="0.2">
      <c r="A13" s="1" t="s">
        <v>55</v>
      </c>
      <c r="B13" s="1" t="s">
        <v>28</v>
      </c>
      <c r="C13" s="1" t="s">
        <v>22</v>
      </c>
      <c r="D13" s="1">
        <v>1518</v>
      </c>
      <c r="K13" s="23"/>
    </row>
    <row r="14" spans="1:11" x14ac:dyDescent="0.2">
      <c r="A14" s="1" t="s">
        <v>55</v>
      </c>
      <c r="B14" s="1" t="s">
        <v>28</v>
      </c>
      <c r="C14" s="1" t="s">
        <v>17</v>
      </c>
      <c r="D14" s="1">
        <v>1540</v>
      </c>
      <c r="K14" s="23"/>
    </row>
    <row r="15" spans="1:11" x14ac:dyDescent="0.2">
      <c r="A15" s="1" t="s">
        <v>55</v>
      </c>
      <c r="B15" s="1" t="s">
        <v>28</v>
      </c>
      <c r="C15" s="1" t="s">
        <v>12</v>
      </c>
      <c r="D15" s="1">
        <v>1493</v>
      </c>
      <c r="K15" s="23"/>
    </row>
    <row r="16" spans="1:11" x14ac:dyDescent="0.2">
      <c r="A16" s="1" t="s">
        <v>55</v>
      </c>
      <c r="B16" s="1" t="s">
        <v>28</v>
      </c>
      <c r="C16" s="1" t="s">
        <v>13</v>
      </c>
      <c r="D16" s="1">
        <v>1329</v>
      </c>
      <c r="K16" s="23"/>
    </row>
    <row r="17" spans="1:11" x14ac:dyDescent="0.2">
      <c r="A17" s="1" t="s">
        <v>55</v>
      </c>
      <c r="B17" s="1" t="s">
        <v>28</v>
      </c>
      <c r="C17" s="1" t="s">
        <v>16</v>
      </c>
      <c r="D17" s="1">
        <v>840</v>
      </c>
      <c r="K17" s="23"/>
    </row>
    <row r="18" spans="1:11" x14ac:dyDescent="0.2">
      <c r="A18" s="1" t="s">
        <v>55</v>
      </c>
      <c r="B18" s="1" t="s">
        <v>28</v>
      </c>
      <c r="C18" s="1" t="s">
        <v>15</v>
      </c>
      <c r="D18" s="1">
        <v>275</v>
      </c>
      <c r="K18" s="23"/>
    </row>
    <row r="19" spans="1:11" x14ac:dyDescent="0.2">
      <c r="A19" s="1" t="s">
        <v>55</v>
      </c>
      <c r="B19" s="1" t="s">
        <v>28</v>
      </c>
      <c r="C19" s="1" t="s">
        <v>18</v>
      </c>
      <c r="D19" s="1">
        <v>81</v>
      </c>
      <c r="K19" s="23"/>
    </row>
    <row r="20" spans="1:11" x14ac:dyDescent="0.2">
      <c r="A20" s="1" t="s">
        <v>55</v>
      </c>
      <c r="B20" s="1" t="s">
        <v>28</v>
      </c>
      <c r="C20" s="1" t="s">
        <v>19</v>
      </c>
      <c r="D20" s="1">
        <v>26</v>
      </c>
      <c r="K20" s="23"/>
    </row>
    <row r="21" spans="1:11" x14ac:dyDescent="0.2">
      <c r="A21" s="1" t="s">
        <v>55</v>
      </c>
      <c r="B21" s="1" t="s">
        <v>28</v>
      </c>
      <c r="C21" s="1" t="s">
        <v>20</v>
      </c>
      <c r="D21" s="1">
        <v>11</v>
      </c>
      <c r="K21" s="23"/>
    </row>
    <row r="22" spans="1:11" x14ac:dyDescent="0.2">
      <c r="A22" s="1" t="s">
        <v>55</v>
      </c>
      <c r="B22" s="1" t="s">
        <v>28</v>
      </c>
      <c r="C22" s="1" t="s">
        <v>23</v>
      </c>
      <c r="D22" s="1">
        <v>2</v>
      </c>
      <c r="K22" s="23"/>
    </row>
    <row r="23" spans="1:11" x14ac:dyDescent="0.2">
      <c r="A23" s="1" t="s">
        <v>55</v>
      </c>
      <c r="B23" s="1" t="s">
        <v>28</v>
      </c>
      <c r="C23" s="1" t="s">
        <v>14</v>
      </c>
      <c r="D23" s="1">
        <v>92</v>
      </c>
      <c r="K23" s="23"/>
    </row>
    <row r="24" spans="1:11" x14ac:dyDescent="0.2">
      <c r="A24" s="1" t="s">
        <v>55</v>
      </c>
      <c r="B24" s="1" t="s">
        <v>37</v>
      </c>
      <c r="C24" s="1" t="s">
        <v>39</v>
      </c>
      <c r="D24" s="1">
        <v>57</v>
      </c>
      <c r="K24" s="23"/>
    </row>
    <row r="25" spans="1:11" x14ac:dyDescent="0.2">
      <c r="A25" s="1" t="s">
        <v>55</v>
      </c>
      <c r="B25" s="1" t="s">
        <v>37</v>
      </c>
      <c r="C25" s="1" t="s">
        <v>83</v>
      </c>
      <c r="D25" s="1">
        <v>2797</v>
      </c>
      <c r="K25" s="23"/>
    </row>
    <row r="26" spans="1:11" x14ac:dyDescent="0.2">
      <c r="A26" s="1" t="s">
        <v>55</v>
      </c>
      <c r="B26" s="1" t="s">
        <v>37</v>
      </c>
      <c r="C26" s="1" t="s">
        <v>84</v>
      </c>
      <c r="D26" s="1">
        <v>87</v>
      </c>
      <c r="K26" s="23"/>
    </row>
    <row r="27" spans="1:11" x14ac:dyDescent="0.2">
      <c r="A27" s="1" t="s">
        <v>55</v>
      </c>
      <c r="B27" s="1" t="s">
        <v>37</v>
      </c>
      <c r="C27" s="1" t="s">
        <v>7</v>
      </c>
      <c r="D27" s="1">
        <v>1352</v>
      </c>
      <c r="K27" s="23"/>
    </row>
    <row r="28" spans="1:11" x14ac:dyDescent="0.2">
      <c r="A28" s="1" t="s">
        <v>55</v>
      </c>
      <c r="B28" s="1" t="s">
        <v>37</v>
      </c>
      <c r="C28" s="1" t="s">
        <v>8</v>
      </c>
      <c r="D28" s="1">
        <v>1317</v>
      </c>
      <c r="K28" s="23"/>
    </row>
    <row r="29" spans="1:11" x14ac:dyDescent="0.2">
      <c r="A29" s="1" t="s">
        <v>55</v>
      </c>
      <c r="B29" s="1" t="s">
        <v>37</v>
      </c>
      <c r="C29" s="1" t="s">
        <v>6</v>
      </c>
      <c r="D29" s="1">
        <v>1183</v>
      </c>
      <c r="K29" s="23"/>
    </row>
    <row r="30" spans="1:11" x14ac:dyDescent="0.2">
      <c r="A30" s="1" t="s">
        <v>55</v>
      </c>
      <c r="B30" s="1" t="s">
        <v>37</v>
      </c>
      <c r="C30" s="1" t="s">
        <v>4</v>
      </c>
      <c r="D30" s="1">
        <v>79</v>
      </c>
      <c r="K30" s="23"/>
    </row>
    <row r="31" spans="1:11" x14ac:dyDescent="0.2">
      <c r="A31" s="1" t="s">
        <v>55</v>
      </c>
      <c r="B31" s="1" t="s">
        <v>37</v>
      </c>
      <c r="C31" s="1" t="s">
        <v>85</v>
      </c>
      <c r="D31" s="1">
        <v>92</v>
      </c>
      <c r="K31" s="23"/>
    </row>
    <row r="32" spans="1:11" x14ac:dyDescent="0.2">
      <c r="A32" s="1" t="s">
        <v>55</v>
      </c>
      <c r="B32" s="1" t="s">
        <v>37</v>
      </c>
      <c r="C32" s="1" t="s">
        <v>5</v>
      </c>
      <c r="D32" s="1">
        <v>247</v>
      </c>
      <c r="K32" s="23"/>
    </row>
    <row r="33" spans="1:11" x14ac:dyDescent="0.2">
      <c r="A33" s="1" t="s">
        <v>55</v>
      </c>
      <c r="B33" s="1" t="s">
        <v>37</v>
      </c>
      <c r="C33" s="1" t="s">
        <v>40</v>
      </c>
      <c r="D33" s="1">
        <v>3450</v>
      </c>
      <c r="K33" s="23"/>
    </row>
    <row r="34" spans="1:11" x14ac:dyDescent="0.2">
      <c r="A34" s="1" t="s">
        <v>55</v>
      </c>
      <c r="B34" s="1" t="s">
        <v>37</v>
      </c>
      <c r="C34" s="1" t="s">
        <v>9</v>
      </c>
      <c r="D34" s="1">
        <v>7</v>
      </c>
      <c r="K34" s="23"/>
    </row>
    <row r="35" spans="1:11" x14ac:dyDescent="0.2">
      <c r="A35" s="1" t="s">
        <v>55</v>
      </c>
      <c r="B35" s="1" t="s">
        <v>29</v>
      </c>
      <c r="C35" s="1" t="s">
        <v>21</v>
      </c>
      <c r="D35" s="1">
        <v>1097</v>
      </c>
      <c r="K35" s="23"/>
    </row>
    <row r="36" spans="1:11" x14ac:dyDescent="0.2">
      <c r="A36" s="1" t="s">
        <v>55</v>
      </c>
      <c r="B36" s="1" t="s">
        <v>29</v>
      </c>
      <c r="C36" s="1" t="s">
        <v>11</v>
      </c>
      <c r="D36" s="1">
        <v>803</v>
      </c>
      <c r="K36" s="23"/>
    </row>
    <row r="37" spans="1:11" x14ac:dyDescent="0.2">
      <c r="A37" s="1" t="s">
        <v>55</v>
      </c>
      <c r="B37" s="1" t="s">
        <v>29</v>
      </c>
      <c r="C37" s="1" t="s">
        <v>22</v>
      </c>
      <c r="D37" s="1">
        <v>391</v>
      </c>
      <c r="K37" s="23"/>
    </row>
    <row r="38" spans="1:11" x14ac:dyDescent="0.2">
      <c r="A38" s="1" t="s">
        <v>55</v>
      </c>
      <c r="B38" s="1" t="s">
        <v>29</v>
      </c>
      <c r="C38" s="1" t="s">
        <v>17</v>
      </c>
      <c r="D38" s="1">
        <v>251</v>
      </c>
      <c r="K38" s="23"/>
    </row>
    <row r="39" spans="1:11" x14ac:dyDescent="0.2">
      <c r="A39" s="1" t="s">
        <v>55</v>
      </c>
      <c r="B39" s="1" t="s">
        <v>29</v>
      </c>
      <c r="C39" s="1" t="s">
        <v>12</v>
      </c>
      <c r="D39" s="1">
        <v>158</v>
      </c>
      <c r="K39" s="23"/>
    </row>
    <row r="40" spans="1:11" x14ac:dyDescent="0.2">
      <c r="A40" s="1" t="s">
        <v>55</v>
      </c>
      <c r="B40" s="1" t="s">
        <v>29</v>
      </c>
      <c r="C40" s="1" t="s">
        <v>13</v>
      </c>
      <c r="D40" s="1">
        <v>89</v>
      </c>
      <c r="K40" s="23"/>
    </row>
    <row r="41" spans="1:11" x14ac:dyDescent="0.2">
      <c r="A41" s="1" t="s">
        <v>55</v>
      </c>
      <c r="B41" s="1" t="s">
        <v>29</v>
      </c>
      <c r="C41" s="1" t="s">
        <v>16</v>
      </c>
      <c r="D41" s="1">
        <v>51</v>
      </c>
      <c r="K41" s="23"/>
    </row>
    <row r="42" spans="1:11" x14ac:dyDescent="0.2">
      <c r="A42" s="1" t="s">
        <v>55</v>
      </c>
      <c r="B42" s="1" t="s">
        <v>29</v>
      </c>
      <c r="C42" s="1" t="s">
        <v>15</v>
      </c>
      <c r="D42" s="1">
        <v>8</v>
      </c>
      <c r="K42" s="23"/>
    </row>
    <row r="43" spans="1:11" x14ac:dyDescent="0.2">
      <c r="A43" s="1" t="s">
        <v>55</v>
      </c>
      <c r="B43" s="1" t="s">
        <v>29</v>
      </c>
      <c r="C43" s="1" t="s">
        <v>18</v>
      </c>
      <c r="D43" s="1">
        <v>4</v>
      </c>
      <c r="K43" s="23"/>
    </row>
    <row r="44" spans="1:11" x14ac:dyDescent="0.2">
      <c r="A44" s="1" t="s">
        <v>55</v>
      </c>
      <c r="B44" s="1" t="s">
        <v>29</v>
      </c>
      <c r="C44" s="1" t="s">
        <v>14</v>
      </c>
      <c r="D44" s="1">
        <v>21</v>
      </c>
      <c r="K44" s="23"/>
    </row>
    <row r="45" spans="1:11" x14ac:dyDescent="0.2">
      <c r="A45" s="1" t="s">
        <v>55</v>
      </c>
      <c r="B45" s="1" t="s">
        <v>77</v>
      </c>
      <c r="C45" s="1" t="s">
        <v>11</v>
      </c>
      <c r="D45" s="1">
        <v>6</v>
      </c>
      <c r="K45" s="23"/>
    </row>
    <row r="46" spans="1:11" x14ac:dyDescent="0.2">
      <c r="A46" s="1" t="s">
        <v>55</v>
      </c>
      <c r="B46" s="1" t="s">
        <v>77</v>
      </c>
      <c r="C46" s="1" t="s">
        <v>22</v>
      </c>
      <c r="D46" s="1">
        <v>10</v>
      </c>
      <c r="K46" s="23"/>
    </row>
    <row r="47" spans="1:11" x14ac:dyDescent="0.2">
      <c r="A47" s="1" t="s">
        <v>55</v>
      </c>
      <c r="B47" s="1" t="s">
        <v>77</v>
      </c>
      <c r="C47" s="1" t="s">
        <v>17</v>
      </c>
      <c r="D47" s="1">
        <v>12</v>
      </c>
      <c r="K47" s="23"/>
    </row>
    <row r="48" spans="1:11" x14ac:dyDescent="0.2">
      <c r="A48" s="1" t="s">
        <v>55</v>
      </c>
      <c r="B48" s="1" t="s">
        <v>77</v>
      </c>
      <c r="C48" s="1" t="s">
        <v>12</v>
      </c>
      <c r="D48" s="1">
        <v>38</v>
      </c>
      <c r="K48" s="23"/>
    </row>
    <row r="49" spans="1:11" x14ac:dyDescent="0.2">
      <c r="A49" s="1" t="s">
        <v>55</v>
      </c>
      <c r="B49" s="1" t="s">
        <v>77</v>
      </c>
      <c r="C49" s="1" t="s">
        <v>13</v>
      </c>
      <c r="D49" s="1">
        <v>147</v>
      </c>
      <c r="K49" s="23"/>
    </row>
    <row r="50" spans="1:11" x14ac:dyDescent="0.2">
      <c r="A50" s="1" t="s">
        <v>55</v>
      </c>
      <c r="B50" s="1" t="s">
        <v>77</v>
      </c>
      <c r="C50" s="1" t="s">
        <v>16</v>
      </c>
      <c r="D50" s="1">
        <v>585</v>
      </c>
      <c r="K50" s="23"/>
    </row>
    <row r="51" spans="1:11" x14ac:dyDescent="0.2">
      <c r="A51" s="1" t="s">
        <v>55</v>
      </c>
      <c r="B51" s="1" t="s">
        <v>77</v>
      </c>
      <c r="C51" s="1" t="s">
        <v>15</v>
      </c>
      <c r="D51" s="1">
        <v>594</v>
      </c>
      <c r="K51" s="23"/>
    </row>
    <row r="52" spans="1:11" x14ac:dyDescent="0.2">
      <c r="A52" s="1" t="s">
        <v>55</v>
      </c>
      <c r="B52" s="1" t="s">
        <v>77</v>
      </c>
      <c r="C52" s="1" t="s">
        <v>18</v>
      </c>
      <c r="D52" s="1">
        <v>398</v>
      </c>
      <c r="K52" s="23"/>
    </row>
    <row r="53" spans="1:11" x14ac:dyDescent="0.2">
      <c r="A53" s="1" t="s">
        <v>55</v>
      </c>
      <c r="B53" s="1" t="s">
        <v>77</v>
      </c>
      <c r="C53" s="1" t="s">
        <v>19</v>
      </c>
      <c r="D53" s="1">
        <v>171</v>
      </c>
      <c r="K53" s="23"/>
    </row>
    <row r="54" spans="1:11" x14ac:dyDescent="0.2">
      <c r="A54" s="1" t="s">
        <v>55</v>
      </c>
      <c r="B54" s="1" t="s">
        <v>77</v>
      </c>
      <c r="C54" s="1" t="s">
        <v>20</v>
      </c>
      <c r="D54" s="1">
        <v>86</v>
      </c>
      <c r="K54" s="23"/>
    </row>
    <row r="55" spans="1:11" x14ac:dyDescent="0.2">
      <c r="A55" s="1" t="s">
        <v>55</v>
      </c>
      <c r="B55" s="1" t="s">
        <v>77</v>
      </c>
      <c r="C55" s="1" t="s">
        <v>23</v>
      </c>
      <c r="D55" s="1">
        <v>17</v>
      </c>
      <c r="K55" s="23"/>
    </row>
    <row r="56" spans="1:11" x14ac:dyDescent="0.2">
      <c r="A56" s="1" t="s">
        <v>55</v>
      </c>
      <c r="B56" s="1" t="s">
        <v>77</v>
      </c>
      <c r="C56" s="1" t="s">
        <v>14</v>
      </c>
      <c r="D56" s="1">
        <v>64</v>
      </c>
      <c r="K56" s="23"/>
    </row>
    <row r="57" spans="1:11" x14ac:dyDescent="0.2">
      <c r="A57" s="1" t="s">
        <v>55</v>
      </c>
      <c r="B57" s="1" t="s">
        <v>30</v>
      </c>
      <c r="C57" s="1" t="s">
        <v>12</v>
      </c>
      <c r="D57" s="1">
        <v>384</v>
      </c>
      <c r="K57" s="23"/>
    </row>
    <row r="58" spans="1:11" x14ac:dyDescent="0.2">
      <c r="A58" s="1" t="s">
        <v>55</v>
      </c>
      <c r="B58" s="1" t="s">
        <v>30</v>
      </c>
      <c r="C58" s="1" t="s">
        <v>13</v>
      </c>
      <c r="D58" s="1">
        <v>1213</v>
      </c>
      <c r="K58" s="23"/>
    </row>
    <row r="59" spans="1:11" x14ac:dyDescent="0.2">
      <c r="A59" s="1" t="s">
        <v>55</v>
      </c>
      <c r="B59" s="1" t="s">
        <v>30</v>
      </c>
      <c r="C59" s="1" t="s">
        <v>16</v>
      </c>
      <c r="D59" s="1">
        <v>228</v>
      </c>
      <c r="K59" s="23"/>
    </row>
    <row r="60" spans="1:11" x14ac:dyDescent="0.2">
      <c r="A60" s="1" t="s">
        <v>55</v>
      </c>
      <c r="B60" s="1" t="s">
        <v>30</v>
      </c>
      <c r="C60" s="1" t="s">
        <v>15</v>
      </c>
      <c r="D60" s="1">
        <v>9</v>
      </c>
      <c r="K60" s="23"/>
    </row>
    <row r="61" spans="1:11" x14ac:dyDescent="0.2">
      <c r="A61" s="1" t="s">
        <v>55</v>
      </c>
      <c r="B61" s="1" t="s">
        <v>30</v>
      </c>
      <c r="C61" s="1" t="s">
        <v>18</v>
      </c>
      <c r="D61" s="1">
        <v>3</v>
      </c>
      <c r="K61" s="23"/>
    </row>
    <row r="62" spans="1:11" x14ac:dyDescent="0.2">
      <c r="A62" s="1" t="s">
        <v>55</v>
      </c>
      <c r="B62" s="1" t="s">
        <v>30</v>
      </c>
      <c r="C62" s="1" t="s">
        <v>19</v>
      </c>
      <c r="D62" s="1">
        <v>1</v>
      </c>
      <c r="K62" s="23"/>
    </row>
    <row r="63" spans="1:11" x14ac:dyDescent="0.2">
      <c r="A63" s="1" t="s">
        <v>55</v>
      </c>
      <c r="B63" s="1" t="s">
        <v>30</v>
      </c>
      <c r="C63" s="1" t="s">
        <v>14</v>
      </c>
      <c r="D63" s="1">
        <v>15</v>
      </c>
      <c r="K63" s="23"/>
    </row>
    <row r="64" spans="1:11" x14ac:dyDescent="0.2">
      <c r="A64" s="1" t="s">
        <v>55</v>
      </c>
      <c r="B64" s="1" t="s">
        <v>31</v>
      </c>
      <c r="C64" s="1" t="s">
        <v>11</v>
      </c>
      <c r="D64" s="1">
        <v>1</v>
      </c>
      <c r="K64" s="23"/>
    </row>
    <row r="65" spans="1:11" x14ac:dyDescent="0.2">
      <c r="A65" s="1" t="s">
        <v>55</v>
      </c>
      <c r="B65" s="1" t="s">
        <v>31</v>
      </c>
      <c r="C65" s="1" t="s">
        <v>17</v>
      </c>
      <c r="D65" s="1">
        <v>28</v>
      </c>
      <c r="K65" s="23"/>
    </row>
    <row r="66" spans="1:11" x14ac:dyDescent="0.2">
      <c r="A66" s="1" t="s">
        <v>55</v>
      </c>
      <c r="B66" s="1" t="s">
        <v>31</v>
      </c>
      <c r="C66" s="1" t="s">
        <v>12</v>
      </c>
      <c r="D66" s="1">
        <v>11732</v>
      </c>
      <c r="K66" s="23"/>
    </row>
    <row r="67" spans="1:11" x14ac:dyDescent="0.2">
      <c r="A67" s="1" t="s">
        <v>55</v>
      </c>
      <c r="B67" s="1" t="s">
        <v>31</v>
      </c>
      <c r="C67" s="1" t="s">
        <v>13</v>
      </c>
      <c r="D67" s="1">
        <v>6351</v>
      </c>
      <c r="K67" s="23"/>
    </row>
    <row r="68" spans="1:11" x14ac:dyDescent="0.2">
      <c r="A68" s="1" t="s">
        <v>55</v>
      </c>
      <c r="B68" s="1" t="s">
        <v>31</v>
      </c>
      <c r="C68" s="1" t="s">
        <v>16</v>
      </c>
      <c r="D68" s="1">
        <v>2963</v>
      </c>
      <c r="K68" s="23"/>
    </row>
    <row r="69" spans="1:11" x14ac:dyDescent="0.2">
      <c r="A69" s="1" t="s">
        <v>55</v>
      </c>
      <c r="B69" s="1" t="s">
        <v>31</v>
      </c>
      <c r="C69" s="1" t="s">
        <v>15</v>
      </c>
      <c r="D69" s="1">
        <v>612</v>
      </c>
      <c r="K69" s="23"/>
    </row>
    <row r="70" spans="1:11" x14ac:dyDescent="0.2">
      <c r="A70" s="1" t="s">
        <v>55</v>
      </c>
      <c r="B70" s="1" t="s">
        <v>31</v>
      </c>
      <c r="C70" s="1" t="s">
        <v>18</v>
      </c>
      <c r="D70" s="1">
        <v>165</v>
      </c>
      <c r="K70" s="23"/>
    </row>
    <row r="71" spans="1:11" x14ac:dyDescent="0.2">
      <c r="A71" s="1" t="s">
        <v>55</v>
      </c>
      <c r="B71" s="1" t="s">
        <v>31</v>
      </c>
      <c r="C71" s="1" t="s">
        <v>19</v>
      </c>
      <c r="D71" s="1">
        <v>63</v>
      </c>
      <c r="K71" s="23"/>
    </row>
    <row r="72" spans="1:11" x14ac:dyDescent="0.2">
      <c r="A72" s="1" t="s">
        <v>55</v>
      </c>
      <c r="B72" s="1" t="s">
        <v>31</v>
      </c>
      <c r="C72" s="1" t="s">
        <v>20</v>
      </c>
      <c r="D72" s="1">
        <v>16</v>
      </c>
      <c r="K72" s="23"/>
    </row>
    <row r="73" spans="1:11" x14ac:dyDescent="0.2">
      <c r="A73" s="1" t="s">
        <v>55</v>
      </c>
      <c r="B73" s="1" t="s">
        <v>31</v>
      </c>
      <c r="C73" s="1" t="s">
        <v>23</v>
      </c>
      <c r="D73" s="1">
        <v>5</v>
      </c>
      <c r="K73" s="23"/>
    </row>
    <row r="74" spans="1:11" x14ac:dyDescent="0.2">
      <c r="A74" s="1" t="s">
        <v>55</v>
      </c>
      <c r="B74" s="1" t="s">
        <v>31</v>
      </c>
      <c r="C74" s="1" t="s">
        <v>14</v>
      </c>
      <c r="D74" s="1">
        <v>139</v>
      </c>
      <c r="K74" s="23"/>
    </row>
    <row r="75" spans="1:11" x14ac:dyDescent="0.2">
      <c r="A75" s="1" t="s">
        <v>55</v>
      </c>
      <c r="B75" s="1" t="s">
        <v>32</v>
      </c>
      <c r="C75" s="1" t="s">
        <v>17</v>
      </c>
      <c r="D75" s="1">
        <v>589</v>
      </c>
      <c r="K75" s="23"/>
    </row>
    <row r="76" spans="1:11" x14ac:dyDescent="0.2">
      <c r="A76" s="1" t="s">
        <v>55</v>
      </c>
      <c r="B76" s="1" t="s">
        <v>32</v>
      </c>
      <c r="C76" s="1" t="s">
        <v>12</v>
      </c>
      <c r="D76" s="1">
        <v>4312</v>
      </c>
      <c r="K76" s="23"/>
    </row>
    <row r="77" spans="1:11" x14ac:dyDescent="0.2">
      <c r="A77" s="1" t="s">
        <v>55</v>
      </c>
      <c r="B77" s="1" t="s">
        <v>32</v>
      </c>
      <c r="C77" s="1" t="s">
        <v>13</v>
      </c>
      <c r="D77" s="1">
        <v>5297</v>
      </c>
      <c r="K77" s="23"/>
    </row>
    <row r="78" spans="1:11" x14ac:dyDescent="0.2">
      <c r="A78" s="1" t="s">
        <v>55</v>
      </c>
      <c r="B78" s="1" t="s">
        <v>32</v>
      </c>
      <c r="C78" s="1" t="s">
        <v>16</v>
      </c>
      <c r="D78" s="1">
        <v>3848</v>
      </c>
      <c r="K78" s="23"/>
    </row>
    <row r="79" spans="1:11" x14ac:dyDescent="0.2">
      <c r="A79" s="1" t="s">
        <v>55</v>
      </c>
      <c r="B79" s="1" t="s">
        <v>32</v>
      </c>
      <c r="C79" s="1" t="s">
        <v>15</v>
      </c>
      <c r="D79" s="1">
        <v>1633</v>
      </c>
      <c r="K79" s="23"/>
    </row>
    <row r="80" spans="1:11" x14ac:dyDescent="0.2">
      <c r="A80" s="1" t="s">
        <v>55</v>
      </c>
      <c r="B80" s="1" t="s">
        <v>32</v>
      </c>
      <c r="C80" s="1" t="s">
        <v>18</v>
      </c>
      <c r="D80" s="1">
        <v>568</v>
      </c>
      <c r="K80" s="23"/>
    </row>
    <row r="81" spans="1:11" x14ac:dyDescent="0.2">
      <c r="A81" s="1" t="s">
        <v>55</v>
      </c>
      <c r="B81" s="1" t="s">
        <v>32</v>
      </c>
      <c r="C81" s="1" t="s">
        <v>19</v>
      </c>
      <c r="D81" s="1">
        <v>312</v>
      </c>
      <c r="K81" s="23"/>
    </row>
    <row r="82" spans="1:11" x14ac:dyDescent="0.2">
      <c r="A82" s="1" t="s">
        <v>55</v>
      </c>
      <c r="B82" s="1" t="s">
        <v>32</v>
      </c>
      <c r="C82" s="1" t="s">
        <v>20</v>
      </c>
      <c r="D82" s="1">
        <v>129</v>
      </c>
      <c r="K82" s="23"/>
    </row>
    <row r="83" spans="1:11" x14ac:dyDescent="0.2">
      <c r="A83" s="1" t="s">
        <v>55</v>
      </c>
      <c r="B83" s="1" t="s">
        <v>32</v>
      </c>
      <c r="C83" s="1" t="s">
        <v>23</v>
      </c>
      <c r="D83" s="1">
        <v>25</v>
      </c>
      <c r="K83" s="23"/>
    </row>
    <row r="84" spans="1:11" x14ac:dyDescent="0.2">
      <c r="A84" s="1" t="s">
        <v>55</v>
      </c>
      <c r="B84" s="1" t="s">
        <v>32</v>
      </c>
      <c r="C84" s="1" t="s">
        <v>14</v>
      </c>
      <c r="D84" s="1">
        <v>106</v>
      </c>
      <c r="K84" s="23"/>
    </row>
    <row r="85" spans="1:11" x14ac:dyDescent="0.2">
      <c r="A85" s="1" t="s">
        <v>55</v>
      </c>
      <c r="B85" s="1" t="s">
        <v>78</v>
      </c>
      <c r="C85" s="1" t="s">
        <v>16</v>
      </c>
      <c r="D85" s="1">
        <v>4</v>
      </c>
      <c r="K85" s="23"/>
    </row>
    <row r="86" spans="1:11" x14ac:dyDescent="0.2">
      <c r="A86" s="1" t="s">
        <v>55</v>
      </c>
      <c r="B86" s="1" t="s">
        <v>78</v>
      </c>
      <c r="C86" s="1" t="s">
        <v>15</v>
      </c>
      <c r="D86" s="1">
        <v>140</v>
      </c>
      <c r="K86" s="23"/>
    </row>
    <row r="87" spans="1:11" x14ac:dyDescent="0.2">
      <c r="A87" s="1" t="s">
        <v>55</v>
      </c>
      <c r="B87" s="1" t="s">
        <v>78</v>
      </c>
      <c r="C87" s="1" t="s">
        <v>18</v>
      </c>
      <c r="D87" s="1">
        <v>163</v>
      </c>
      <c r="K87" s="23"/>
    </row>
    <row r="88" spans="1:11" x14ac:dyDescent="0.2">
      <c r="A88" s="1" t="s">
        <v>55</v>
      </c>
      <c r="B88" s="1" t="s">
        <v>78</v>
      </c>
      <c r="C88" s="1" t="s">
        <v>19</v>
      </c>
      <c r="D88" s="1">
        <v>174</v>
      </c>
      <c r="K88" s="23"/>
    </row>
    <row r="89" spans="1:11" x14ac:dyDescent="0.2">
      <c r="A89" s="1" t="s">
        <v>55</v>
      </c>
      <c r="B89" s="1" t="s">
        <v>78</v>
      </c>
      <c r="C89" s="1" t="s">
        <v>20</v>
      </c>
      <c r="D89" s="1">
        <v>137</v>
      </c>
      <c r="K89" s="23"/>
    </row>
    <row r="90" spans="1:11" x14ac:dyDescent="0.2">
      <c r="A90" s="1" t="s">
        <v>55</v>
      </c>
      <c r="B90" s="1" t="s">
        <v>78</v>
      </c>
      <c r="C90" s="1" t="s">
        <v>23</v>
      </c>
      <c r="D90" s="1">
        <v>66</v>
      </c>
      <c r="K90" s="23"/>
    </row>
    <row r="91" spans="1:11" x14ac:dyDescent="0.2">
      <c r="A91" s="1" t="s">
        <v>55</v>
      </c>
      <c r="B91" s="1" t="s">
        <v>78</v>
      </c>
      <c r="C91" s="1" t="s">
        <v>14</v>
      </c>
      <c r="D91" s="1">
        <v>61</v>
      </c>
      <c r="K91" s="23"/>
    </row>
    <row r="92" spans="1:11" x14ac:dyDescent="0.2">
      <c r="A92" s="1" t="s">
        <v>55</v>
      </c>
      <c r="B92" s="1" t="s">
        <v>78</v>
      </c>
      <c r="C92" s="1" t="s">
        <v>24</v>
      </c>
      <c r="D92" s="1">
        <v>138</v>
      </c>
      <c r="K92" s="23"/>
    </row>
    <row r="93" spans="1:11" x14ac:dyDescent="0.2">
      <c r="A93" s="1" t="s">
        <v>55</v>
      </c>
      <c r="B93" s="1" t="s">
        <v>33</v>
      </c>
      <c r="C93" s="1" t="s">
        <v>21</v>
      </c>
      <c r="D93" s="1">
        <v>14</v>
      </c>
      <c r="K93" s="23"/>
    </row>
    <row r="94" spans="1:11" x14ac:dyDescent="0.2">
      <c r="A94" s="1" t="s">
        <v>55</v>
      </c>
      <c r="B94" s="1" t="s">
        <v>33</v>
      </c>
      <c r="C94" s="1" t="s">
        <v>11</v>
      </c>
      <c r="D94" s="1">
        <v>163</v>
      </c>
      <c r="K94" s="23"/>
    </row>
    <row r="95" spans="1:11" x14ac:dyDescent="0.2">
      <c r="A95" s="1" t="s">
        <v>55</v>
      </c>
      <c r="B95" s="1" t="s">
        <v>33</v>
      </c>
      <c r="C95" s="1" t="s">
        <v>22</v>
      </c>
      <c r="D95" s="1">
        <v>1183</v>
      </c>
      <c r="K95" s="23"/>
    </row>
    <row r="96" spans="1:11" x14ac:dyDescent="0.2">
      <c r="A96" s="1" t="s">
        <v>55</v>
      </c>
      <c r="B96" s="1" t="s">
        <v>33</v>
      </c>
      <c r="C96" s="1" t="s">
        <v>17</v>
      </c>
      <c r="D96" s="1">
        <v>424</v>
      </c>
      <c r="K96" s="23"/>
    </row>
    <row r="97" spans="1:11" x14ac:dyDescent="0.2">
      <c r="A97" s="1" t="s">
        <v>55</v>
      </c>
      <c r="B97" s="1" t="s">
        <v>33</v>
      </c>
      <c r="C97" s="1" t="s">
        <v>12</v>
      </c>
      <c r="D97" s="1">
        <v>193</v>
      </c>
      <c r="K97" s="23"/>
    </row>
    <row r="98" spans="1:11" x14ac:dyDescent="0.2">
      <c r="A98" s="1" t="s">
        <v>55</v>
      </c>
      <c r="B98" s="1" t="s">
        <v>33</v>
      </c>
      <c r="C98" s="1" t="s">
        <v>13</v>
      </c>
      <c r="D98" s="1">
        <v>53</v>
      </c>
      <c r="K98" s="23"/>
    </row>
    <row r="99" spans="1:11" x14ac:dyDescent="0.2">
      <c r="A99" s="1" t="s">
        <v>55</v>
      </c>
      <c r="B99" s="1" t="s">
        <v>33</v>
      </c>
      <c r="C99" s="1" t="s">
        <v>16</v>
      </c>
      <c r="D99" s="1">
        <v>10</v>
      </c>
      <c r="K99" s="23"/>
    </row>
    <row r="100" spans="1:11" x14ac:dyDescent="0.2">
      <c r="A100" s="1" t="s">
        <v>55</v>
      </c>
      <c r="B100" s="1" t="s">
        <v>33</v>
      </c>
      <c r="C100" s="1" t="s">
        <v>15</v>
      </c>
      <c r="D100" s="1">
        <v>4</v>
      </c>
      <c r="K100" s="23"/>
    </row>
    <row r="101" spans="1:11" x14ac:dyDescent="0.2">
      <c r="A101" s="1" t="s">
        <v>55</v>
      </c>
      <c r="B101" s="1" t="s">
        <v>33</v>
      </c>
      <c r="C101" s="1" t="s">
        <v>19</v>
      </c>
      <c r="D101" s="1">
        <v>1</v>
      </c>
      <c r="K101" s="23"/>
    </row>
    <row r="102" spans="1:11" x14ac:dyDescent="0.2">
      <c r="A102" s="1" t="s">
        <v>55</v>
      </c>
      <c r="B102" s="1" t="s">
        <v>33</v>
      </c>
      <c r="C102" s="1" t="s">
        <v>14</v>
      </c>
      <c r="D102" s="1">
        <v>7</v>
      </c>
      <c r="K102" s="23"/>
    </row>
    <row r="103" spans="1:11" x14ac:dyDescent="0.2">
      <c r="A103" s="1" t="s">
        <v>55</v>
      </c>
      <c r="B103" s="1" t="s">
        <v>34</v>
      </c>
      <c r="C103" s="1" t="s">
        <v>21</v>
      </c>
      <c r="D103" s="1">
        <v>258</v>
      </c>
      <c r="K103" s="23"/>
    </row>
    <row r="104" spans="1:11" x14ac:dyDescent="0.2">
      <c r="A104" s="1" t="s">
        <v>55</v>
      </c>
      <c r="B104" s="1" t="s">
        <v>34</v>
      </c>
      <c r="C104" s="1" t="s">
        <v>11</v>
      </c>
      <c r="D104" s="1">
        <v>8493</v>
      </c>
      <c r="K104" s="23"/>
    </row>
    <row r="105" spans="1:11" x14ac:dyDescent="0.2">
      <c r="A105" s="1" t="s">
        <v>55</v>
      </c>
      <c r="B105" s="1" t="s">
        <v>34</v>
      </c>
      <c r="C105" s="1" t="s">
        <v>22</v>
      </c>
      <c r="D105" s="1">
        <v>5374</v>
      </c>
      <c r="K105" s="23"/>
    </row>
    <row r="106" spans="1:11" x14ac:dyDescent="0.2">
      <c r="A106" s="1" t="s">
        <v>55</v>
      </c>
      <c r="B106" s="1" t="s">
        <v>34</v>
      </c>
      <c r="C106" s="1" t="s">
        <v>17</v>
      </c>
      <c r="D106" s="1">
        <v>2414</v>
      </c>
      <c r="K106" s="23"/>
    </row>
    <row r="107" spans="1:11" x14ac:dyDescent="0.2">
      <c r="A107" s="1" t="s">
        <v>55</v>
      </c>
      <c r="B107" s="1" t="s">
        <v>34</v>
      </c>
      <c r="C107" s="1" t="s">
        <v>12</v>
      </c>
      <c r="D107" s="1">
        <v>565</v>
      </c>
      <c r="K107" s="23"/>
    </row>
    <row r="108" spans="1:11" x14ac:dyDescent="0.2">
      <c r="A108" s="1" t="s">
        <v>55</v>
      </c>
      <c r="B108" s="1" t="s">
        <v>34</v>
      </c>
      <c r="C108" s="1" t="s">
        <v>13</v>
      </c>
      <c r="D108" s="1">
        <v>302</v>
      </c>
      <c r="K108" s="23"/>
    </row>
    <row r="109" spans="1:11" x14ac:dyDescent="0.2">
      <c r="A109" s="1" t="s">
        <v>55</v>
      </c>
      <c r="B109" s="1" t="s">
        <v>34</v>
      </c>
      <c r="C109" s="1" t="s">
        <v>16</v>
      </c>
      <c r="D109" s="1">
        <v>183</v>
      </c>
      <c r="K109" s="23"/>
    </row>
    <row r="110" spans="1:11" x14ac:dyDescent="0.2">
      <c r="A110" s="1" t="s">
        <v>55</v>
      </c>
      <c r="B110" s="1" t="s">
        <v>34</v>
      </c>
      <c r="C110" s="1" t="s">
        <v>15</v>
      </c>
      <c r="D110" s="1">
        <v>59</v>
      </c>
      <c r="K110" s="23"/>
    </row>
    <row r="111" spans="1:11" x14ac:dyDescent="0.2">
      <c r="A111" s="1" t="s">
        <v>55</v>
      </c>
      <c r="B111" s="1" t="s">
        <v>34</v>
      </c>
      <c r="C111" s="1" t="s">
        <v>18</v>
      </c>
      <c r="D111" s="1">
        <v>15</v>
      </c>
      <c r="K111" s="23"/>
    </row>
    <row r="112" spans="1:11" x14ac:dyDescent="0.2">
      <c r="A112" s="1" t="s">
        <v>55</v>
      </c>
      <c r="B112" s="1" t="s">
        <v>34</v>
      </c>
      <c r="C112" s="1" t="s">
        <v>19</v>
      </c>
      <c r="D112" s="1">
        <v>6</v>
      </c>
      <c r="K112" s="23"/>
    </row>
    <row r="113" spans="1:11" x14ac:dyDescent="0.2">
      <c r="A113" s="1" t="s">
        <v>55</v>
      </c>
      <c r="B113" s="1" t="s">
        <v>34</v>
      </c>
      <c r="C113" s="1" t="s">
        <v>20</v>
      </c>
      <c r="D113" s="1">
        <v>6</v>
      </c>
      <c r="K113" s="23"/>
    </row>
    <row r="114" spans="1:11" x14ac:dyDescent="0.2">
      <c r="A114" s="1" t="s">
        <v>55</v>
      </c>
      <c r="B114" s="1" t="s">
        <v>34</v>
      </c>
      <c r="C114" s="1" t="s">
        <v>23</v>
      </c>
      <c r="D114" s="1">
        <v>1</v>
      </c>
      <c r="K114" s="23"/>
    </row>
    <row r="115" spans="1:11" x14ac:dyDescent="0.2">
      <c r="A115" s="1" t="s">
        <v>55</v>
      </c>
      <c r="B115" s="1" t="s">
        <v>34</v>
      </c>
      <c r="C115" s="1" t="s">
        <v>14</v>
      </c>
      <c r="D115" s="1">
        <v>272</v>
      </c>
      <c r="K115" s="23"/>
    </row>
    <row r="116" spans="1:11" x14ac:dyDescent="0.2">
      <c r="A116" s="1" t="s">
        <v>55</v>
      </c>
      <c r="B116" s="1" t="s">
        <v>35</v>
      </c>
      <c r="C116" s="1" t="s">
        <v>21</v>
      </c>
      <c r="D116" s="1">
        <v>32</v>
      </c>
      <c r="K116" s="23"/>
    </row>
    <row r="117" spans="1:11" x14ac:dyDescent="0.2">
      <c r="A117" s="1" t="s">
        <v>55</v>
      </c>
      <c r="B117" s="1" t="s">
        <v>35</v>
      </c>
      <c r="C117" s="1" t="s">
        <v>11</v>
      </c>
      <c r="D117" s="1">
        <v>1719</v>
      </c>
      <c r="K117" s="23"/>
    </row>
    <row r="118" spans="1:11" x14ac:dyDescent="0.2">
      <c r="A118" s="1" t="s">
        <v>55</v>
      </c>
      <c r="B118" s="1" t="s">
        <v>35</v>
      </c>
      <c r="C118" s="1" t="s">
        <v>22</v>
      </c>
      <c r="D118" s="1">
        <v>1604</v>
      </c>
      <c r="K118" s="23"/>
    </row>
    <row r="119" spans="1:11" x14ac:dyDescent="0.2">
      <c r="A119" s="1" t="s">
        <v>55</v>
      </c>
      <c r="B119" s="1" t="s">
        <v>35</v>
      </c>
      <c r="C119" s="1" t="s">
        <v>17</v>
      </c>
      <c r="D119" s="1">
        <v>1218</v>
      </c>
      <c r="K119" s="23"/>
    </row>
    <row r="120" spans="1:11" x14ac:dyDescent="0.2">
      <c r="A120" s="1" t="s">
        <v>55</v>
      </c>
      <c r="B120" s="1" t="s">
        <v>35</v>
      </c>
      <c r="C120" s="1" t="s">
        <v>12</v>
      </c>
      <c r="D120" s="1">
        <v>499</v>
      </c>
      <c r="K120" s="23"/>
    </row>
    <row r="121" spans="1:11" x14ac:dyDescent="0.2">
      <c r="A121" s="1" t="s">
        <v>55</v>
      </c>
      <c r="B121" s="1" t="s">
        <v>35</v>
      </c>
      <c r="C121" s="1" t="s">
        <v>13</v>
      </c>
      <c r="D121" s="1">
        <v>750</v>
      </c>
      <c r="K121" s="23"/>
    </row>
    <row r="122" spans="1:11" x14ac:dyDescent="0.2">
      <c r="A122" s="1" t="s">
        <v>55</v>
      </c>
      <c r="B122" s="1" t="s">
        <v>35</v>
      </c>
      <c r="C122" s="1" t="s">
        <v>16</v>
      </c>
      <c r="D122" s="1">
        <v>88</v>
      </c>
      <c r="K122" s="23"/>
    </row>
    <row r="123" spans="1:11" x14ac:dyDescent="0.2">
      <c r="A123" s="1" t="s">
        <v>55</v>
      </c>
      <c r="B123" s="1" t="s">
        <v>35</v>
      </c>
      <c r="C123" s="1" t="s">
        <v>15</v>
      </c>
      <c r="D123" s="1">
        <v>24</v>
      </c>
      <c r="K123" s="23"/>
    </row>
    <row r="124" spans="1:11" x14ac:dyDescent="0.2">
      <c r="A124" s="1" t="s">
        <v>55</v>
      </c>
      <c r="B124" s="1" t="s">
        <v>35</v>
      </c>
      <c r="C124" s="1" t="s">
        <v>18</v>
      </c>
      <c r="D124" s="1">
        <v>3</v>
      </c>
      <c r="K124" s="23"/>
    </row>
    <row r="125" spans="1:11" x14ac:dyDescent="0.2">
      <c r="A125" s="1" t="s">
        <v>55</v>
      </c>
      <c r="B125" s="1" t="s">
        <v>35</v>
      </c>
      <c r="C125" s="1" t="s">
        <v>19</v>
      </c>
      <c r="D125" s="1">
        <v>1</v>
      </c>
      <c r="K125" s="23"/>
    </row>
    <row r="126" spans="1:11" x14ac:dyDescent="0.2">
      <c r="A126" s="1" t="s">
        <v>55</v>
      </c>
      <c r="B126" s="1" t="s">
        <v>35</v>
      </c>
      <c r="C126" s="1" t="s">
        <v>20</v>
      </c>
      <c r="D126" s="1">
        <v>7</v>
      </c>
      <c r="K126" s="23"/>
    </row>
    <row r="127" spans="1:11" x14ac:dyDescent="0.2">
      <c r="A127" s="1" t="s">
        <v>55</v>
      </c>
      <c r="B127" s="1" t="s">
        <v>35</v>
      </c>
      <c r="C127" s="1" t="s">
        <v>14</v>
      </c>
      <c r="D127" s="1">
        <v>92</v>
      </c>
      <c r="K127" s="23"/>
    </row>
    <row r="128" spans="1:11" x14ac:dyDescent="0.2">
      <c r="A128" s="1" t="s">
        <v>55</v>
      </c>
      <c r="B128" s="1" t="s">
        <v>36</v>
      </c>
      <c r="C128" s="1" t="s">
        <v>11</v>
      </c>
      <c r="D128" s="1">
        <v>51</v>
      </c>
      <c r="K128" s="23"/>
    </row>
    <row r="129" spans="1:11" x14ac:dyDescent="0.2">
      <c r="A129" s="1" t="s">
        <v>55</v>
      </c>
      <c r="B129" s="1" t="s">
        <v>36</v>
      </c>
      <c r="C129" s="1" t="s">
        <v>22</v>
      </c>
      <c r="D129" s="1">
        <v>202</v>
      </c>
      <c r="K129" s="23"/>
    </row>
    <row r="130" spans="1:11" x14ac:dyDescent="0.2">
      <c r="A130" s="1" t="s">
        <v>55</v>
      </c>
      <c r="B130" s="1" t="s">
        <v>36</v>
      </c>
      <c r="C130" s="1" t="s">
        <v>17</v>
      </c>
      <c r="D130" s="1">
        <v>1</v>
      </c>
      <c r="K130" s="23"/>
    </row>
    <row r="131" spans="1:11" x14ac:dyDescent="0.2">
      <c r="A131" s="1" t="s">
        <v>55</v>
      </c>
      <c r="B131" s="1" t="s">
        <v>36</v>
      </c>
      <c r="C131" s="1" t="s">
        <v>13</v>
      </c>
      <c r="D131" s="1">
        <v>5</v>
      </c>
      <c r="K131" s="23"/>
    </row>
    <row r="132" spans="1:11" x14ac:dyDescent="0.2">
      <c r="A132" s="1" t="s">
        <v>55</v>
      </c>
      <c r="B132" s="1" t="s">
        <v>36</v>
      </c>
      <c r="C132" s="1" t="s">
        <v>16</v>
      </c>
      <c r="D132" s="1">
        <v>1</v>
      </c>
      <c r="K132" s="23"/>
    </row>
    <row r="133" spans="1:11" x14ac:dyDescent="0.2">
      <c r="A133" s="1" t="s">
        <v>55</v>
      </c>
      <c r="B133" s="1" t="s">
        <v>36</v>
      </c>
      <c r="C133" s="1" t="s">
        <v>20</v>
      </c>
      <c r="D133" s="1">
        <v>1</v>
      </c>
      <c r="K133" s="23"/>
    </row>
    <row r="134" spans="1:11" x14ac:dyDescent="0.2">
      <c r="A134" s="1" t="s">
        <v>55</v>
      </c>
      <c r="B134" s="1" t="s">
        <v>36</v>
      </c>
      <c r="C134" s="1" t="s">
        <v>14</v>
      </c>
      <c r="D134" s="1">
        <v>302</v>
      </c>
      <c r="K134" s="23"/>
    </row>
    <row r="135" spans="1:11" x14ac:dyDescent="0.2">
      <c r="A135" s="1" t="s">
        <v>56</v>
      </c>
      <c r="B135" s="1" t="s">
        <v>27</v>
      </c>
      <c r="C135" s="1" t="s">
        <v>17</v>
      </c>
      <c r="D135" s="1">
        <v>6</v>
      </c>
      <c r="K135" s="23"/>
    </row>
    <row r="136" spans="1:11" x14ac:dyDescent="0.2">
      <c r="A136" s="1" t="s">
        <v>56</v>
      </c>
      <c r="B136" s="1" t="s">
        <v>27</v>
      </c>
      <c r="C136" s="1" t="s">
        <v>12</v>
      </c>
      <c r="D136" s="1">
        <v>30</v>
      </c>
      <c r="K136" s="23"/>
    </row>
    <row r="137" spans="1:11" x14ac:dyDescent="0.2">
      <c r="A137" s="1" t="s">
        <v>56</v>
      </c>
      <c r="B137" s="1" t="s">
        <v>27</v>
      </c>
      <c r="C137" s="1" t="s">
        <v>13</v>
      </c>
      <c r="D137" s="1">
        <v>21</v>
      </c>
      <c r="K137" s="23"/>
    </row>
    <row r="138" spans="1:11" x14ac:dyDescent="0.2">
      <c r="A138" s="1" t="s">
        <v>56</v>
      </c>
      <c r="B138" s="1" t="s">
        <v>27</v>
      </c>
      <c r="C138" s="1" t="s">
        <v>16</v>
      </c>
      <c r="D138" s="1">
        <v>4</v>
      </c>
      <c r="K138" s="23"/>
    </row>
    <row r="139" spans="1:11" x14ac:dyDescent="0.2">
      <c r="A139" s="1" t="s">
        <v>56</v>
      </c>
      <c r="B139" s="1" t="s">
        <v>27</v>
      </c>
      <c r="C139" s="1" t="s">
        <v>15</v>
      </c>
      <c r="D139" s="1">
        <v>1</v>
      </c>
      <c r="K139" s="23"/>
    </row>
    <row r="140" spans="1:11" x14ac:dyDescent="0.2">
      <c r="A140" s="1" t="s">
        <v>56</v>
      </c>
      <c r="B140" s="1" t="s">
        <v>27</v>
      </c>
      <c r="C140" s="1" t="s">
        <v>19</v>
      </c>
      <c r="D140" s="1">
        <v>1</v>
      </c>
      <c r="K140" s="23"/>
    </row>
    <row r="141" spans="1:11" x14ac:dyDescent="0.2">
      <c r="A141" s="1" t="s">
        <v>56</v>
      </c>
      <c r="B141" s="1" t="s">
        <v>28</v>
      </c>
      <c r="C141" s="1" t="s">
        <v>21</v>
      </c>
      <c r="D141" s="1">
        <v>1</v>
      </c>
      <c r="K141" s="23"/>
    </row>
    <row r="142" spans="1:11" x14ac:dyDescent="0.2">
      <c r="A142" s="1" t="s">
        <v>56</v>
      </c>
      <c r="B142" s="1" t="s">
        <v>28</v>
      </c>
      <c r="C142" s="1" t="s">
        <v>11</v>
      </c>
      <c r="D142" s="1">
        <v>23</v>
      </c>
      <c r="K142" s="23"/>
    </row>
    <row r="143" spans="1:11" x14ac:dyDescent="0.2">
      <c r="A143" s="1" t="s">
        <v>56</v>
      </c>
      <c r="B143" s="1" t="s">
        <v>28</v>
      </c>
      <c r="C143" s="1" t="s">
        <v>22</v>
      </c>
      <c r="D143" s="1">
        <v>36</v>
      </c>
      <c r="K143" s="23"/>
    </row>
    <row r="144" spans="1:11" x14ac:dyDescent="0.2">
      <c r="A144" s="1" t="s">
        <v>56</v>
      </c>
      <c r="B144" s="1" t="s">
        <v>28</v>
      </c>
      <c r="C144" s="1" t="s">
        <v>17</v>
      </c>
      <c r="D144" s="1">
        <v>37</v>
      </c>
      <c r="K144" s="23"/>
    </row>
    <row r="145" spans="1:11" x14ac:dyDescent="0.2">
      <c r="A145" s="1" t="s">
        <v>56</v>
      </c>
      <c r="B145" s="1" t="s">
        <v>28</v>
      </c>
      <c r="C145" s="1" t="s">
        <v>12</v>
      </c>
      <c r="D145" s="1">
        <v>53</v>
      </c>
      <c r="K145" s="23"/>
    </row>
    <row r="146" spans="1:11" x14ac:dyDescent="0.2">
      <c r="A146" s="1" t="s">
        <v>56</v>
      </c>
      <c r="B146" s="1" t="s">
        <v>28</v>
      </c>
      <c r="C146" s="1" t="s">
        <v>13</v>
      </c>
      <c r="D146" s="1">
        <v>46</v>
      </c>
      <c r="K146" s="23"/>
    </row>
    <row r="147" spans="1:11" x14ac:dyDescent="0.2">
      <c r="A147" s="1" t="s">
        <v>56</v>
      </c>
      <c r="B147" s="1" t="s">
        <v>28</v>
      </c>
      <c r="C147" s="1" t="s">
        <v>16</v>
      </c>
      <c r="D147" s="1">
        <v>25</v>
      </c>
      <c r="K147" s="23"/>
    </row>
    <row r="148" spans="1:11" x14ac:dyDescent="0.2">
      <c r="A148" s="1" t="s">
        <v>56</v>
      </c>
      <c r="B148" s="1" t="s">
        <v>28</v>
      </c>
      <c r="C148" s="1" t="s">
        <v>15</v>
      </c>
      <c r="D148" s="1">
        <v>5</v>
      </c>
      <c r="K148" s="23"/>
    </row>
    <row r="149" spans="1:11" x14ac:dyDescent="0.2">
      <c r="A149" s="1" t="s">
        <v>56</v>
      </c>
      <c r="B149" s="1" t="s">
        <v>28</v>
      </c>
      <c r="C149" s="1" t="s">
        <v>18</v>
      </c>
      <c r="D149" s="1">
        <v>2</v>
      </c>
      <c r="K149" s="23"/>
    </row>
    <row r="150" spans="1:11" x14ac:dyDescent="0.2">
      <c r="A150" s="1" t="s">
        <v>56</v>
      </c>
      <c r="B150" s="1" t="s">
        <v>28</v>
      </c>
      <c r="C150" s="1" t="s">
        <v>14</v>
      </c>
      <c r="D150" s="1">
        <v>1</v>
      </c>
      <c r="K150" s="23"/>
    </row>
    <row r="151" spans="1:11" x14ac:dyDescent="0.2">
      <c r="A151" s="1" t="s">
        <v>56</v>
      </c>
      <c r="B151" s="1" t="s">
        <v>37</v>
      </c>
      <c r="C151" s="1" t="s">
        <v>39</v>
      </c>
      <c r="D151" s="1">
        <v>41</v>
      </c>
      <c r="K151" s="23"/>
    </row>
    <row r="152" spans="1:11" x14ac:dyDescent="0.2">
      <c r="A152" s="1" t="s">
        <v>56</v>
      </c>
      <c r="B152" s="1" t="s">
        <v>37</v>
      </c>
      <c r="C152" s="1" t="s">
        <v>83</v>
      </c>
      <c r="D152" s="1">
        <v>338</v>
      </c>
      <c r="K152" s="23"/>
    </row>
    <row r="153" spans="1:11" x14ac:dyDescent="0.2">
      <c r="A153" s="1" t="s">
        <v>56</v>
      </c>
      <c r="B153" s="1" t="s">
        <v>37</v>
      </c>
      <c r="C153" s="1" t="s">
        <v>84</v>
      </c>
      <c r="D153" s="1">
        <v>11</v>
      </c>
      <c r="K153" s="23"/>
    </row>
    <row r="154" spans="1:11" x14ac:dyDescent="0.2">
      <c r="A154" s="1" t="s">
        <v>56</v>
      </c>
      <c r="B154" s="1" t="s">
        <v>37</v>
      </c>
      <c r="C154" s="1" t="s">
        <v>7</v>
      </c>
      <c r="D154" s="1">
        <v>147</v>
      </c>
      <c r="K154" s="23"/>
    </row>
    <row r="155" spans="1:11" x14ac:dyDescent="0.2">
      <c r="A155" s="1" t="s">
        <v>56</v>
      </c>
      <c r="B155" s="1" t="s">
        <v>37</v>
      </c>
      <c r="C155" s="1" t="s">
        <v>8</v>
      </c>
      <c r="D155" s="1">
        <v>60</v>
      </c>
      <c r="K155" s="23"/>
    </row>
    <row r="156" spans="1:11" x14ac:dyDescent="0.2">
      <c r="A156" s="1" t="s">
        <v>56</v>
      </c>
      <c r="B156" s="1" t="s">
        <v>37</v>
      </c>
      <c r="C156" s="1" t="s">
        <v>6</v>
      </c>
      <c r="D156" s="1">
        <v>71</v>
      </c>
      <c r="K156" s="23"/>
    </row>
    <row r="157" spans="1:11" x14ac:dyDescent="0.2">
      <c r="A157" s="1" t="s">
        <v>56</v>
      </c>
      <c r="B157" s="1" t="s">
        <v>37</v>
      </c>
      <c r="C157" s="1" t="s">
        <v>4</v>
      </c>
      <c r="D157" s="1">
        <v>9</v>
      </c>
      <c r="K157" s="23"/>
    </row>
    <row r="158" spans="1:11" x14ac:dyDescent="0.2">
      <c r="A158" s="1" t="s">
        <v>56</v>
      </c>
      <c r="B158" s="1" t="s">
        <v>37</v>
      </c>
      <c r="C158" s="1" t="s">
        <v>85</v>
      </c>
      <c r="D158" s="1">
        <v>7</v>
      </c>
      <c r="K158" s="23"/>
    </row>
    <row r="159" spans="1:11" x14ac:dyDescent="0.2">
      <c r="A159" s="1" t="s">
        <v>56</v>
      </c>
      <c r="B159" s="1" t="s">
        <v>37</v>
      </c>
      <c r="C159" s="1" t="s">
        <v>5</v>
      </c>
      <c r="D159" s="1">
        <v>149</v>
      </c>
      <c r="K159" s="23"/>
    </row>
    <row r="160" spans="1:11" x14ac:dyDescent="0.2">
      <c r="A160" s="1" t="s">
        <v>56</v>
      </c>
      <c r="B160" s="1" t="s">
        <v>37</v>
      </c>
      <c r="C160" s="1" t="s">
        <v>40</v>
      </c>
      <c r="D160" s="1">
        <v>436</v>
      </c>
      <c r="K160" s="23"/>
    </row>
    <row r="161" spans="1:11" x14ac:dyDescent="0.2">
      <c r="A161" s="1" t="s">
        <v>56</v>
      </c>
      <c r="B161" s="1" t="s">
        <v>37</v>
      </c>
      <c r="C161" s="1" t="s">
        <v>9</v>
      </c>
      <c r="D161" s="1">
        <v>4</v>
      </c>
      <c r="K161" s="23"/>
    </row>
    <row r="162" spans="1:11" x14ac:dyDescent="0.2">
      <c r="A162" s="1" t="s">
        <v>56</v>
      </c>
      <c r="B162" s="1" t="s">
        <v>29</v>
      </c>
      <c r="C162" s="1" t="s">
        <v>21</v>
      </c>
      <c r="D162" s="1">
        <v>297</v>
      </c>
      <c r="K162" s="23"/>
    </row>
    <row r="163" spans="1:11" x14ac:dyDescent="0.2">
      <c r="A163" s="1" t="s">
        <v>56</v>
      </c>
      <c r="B163" s="1" t="s">
        <v>29</v>
      </c>
      <c r="C163" s="1" t="s">
        <v>11</v>
      </c>
      <c r="D163" s="1">
        <v>63</v>
      </c>
      <c r="K163" s="23"/>
    </row>
    <row r="164" spans="1:11" x14ac:dyDescent="0.2">
      <c r="A164" s="1" t="s">
        <v>56</v>
      </c>
      <c r="B164" s="1" t="s">
        <v>29</v>
      </c>
      <c r="C164" s="1" t="s">
        <v>22</v>
      </c>
      <c r="D164" s="1">
        <v>20</v>
      </c>
      <c r="K164" s="23"/>
    </row>
    <row r="165" spans="1:11" x14ac:dyDescent="0.2">
      <c r="A165" s="1" t="s">
        <v>56</v>
      </c>
      <c r="B165" s="1" t="s">
        <v>29</v>
      </c>
      <c r="C165" s="1" t="s">
        <v>17</v>
      </c>
      <c r="D165" s="1">
        <v>9</v>
      </c>
      <c r="K165" s="23"/>
    </row>
    <row r="166" spans="1:11" x14ac:dyDescent="0.2">
      <c r="A166" s="1" t="s">
        <v>56</v>
      </c>
      <c r="B166" s="1" t="s">
        <v>29</v>
      </c>
      <c r="C166" s="1" t="s">
        <v>12</v>
      </c>
      <c r="D166" s="1">
        <v>8</v>
      </c>
      <c r="K166" s="23"/>
    </row>
    <row r="167" spans="1:11" x14ac:dyDescent="0.2">
      <c r="A167" s="1" t="s">
        <v>56</v>
      </c>
      <c r="B167" s="1" t="s">
        <v>29</v>
      </c>
      <c r="C167" s="1" t="s">
        <v>13</v>
      </c>
      <c r="D167" s="1">
        <v>4</v>
      </c>
      <c r="K167" s="23"/>
    </row>
    <row r="168" spans="1:11" x14ac:dyDescent="0.2">
      <c r="A168" s="1" t="s">
        <v>56</v>
      </c>
      <c r="B168" s="1" t="s">
        <v>29</v>
      </c>
      <c r="C168" s="1" t="s">
        <v>16</v>
      </c>
      <c r="D168" s="1">
        <v>1</v>
      </c>
      <c r="K168" s="23"/>
    </row>
    <row r="169" spans="1:11" x14ac:dyDescent="0.2">
      <c r="A169" s="1" t="s">
        <v>56</v>
      </c>
      <c r="B169" s="1" t="s">
        <v>29</v>
      </c>
      <c r="C169" s="1" t="s">
        <v>15</v>
      </c>
      <c r="D169" s="1">
        <v>1</v>
      </c>
      <c r="K169" s="23"/>
    </row>
    <row r="170" spans="1:11" x14ac:dyDescent="0.2">
      <c r="A170" s="1" t="s">
        <v>56</v>
      </c>
      <c r="B170" s="1" t="s">
        <v>29</v>
      </c>
      <c r="C170" s="1" t="s">
        <v>14</v>
      </c>
      <c r="D170" s="1">
        <v>3</v>
      </c>
      <c r="K170" s="23"/>
    </row>
    <row r="171" spans="1:11" x14ac:dyDescent="0.2">
      <c r="A171" s="1" t="s">
        <v>56</v>
      </c>
      <c r="B171" s="1" t="s">
        <v>77</v>
      </c>
      <c r="C171" s="1" t="s">
        <v>22</v>
      </c>
      <c r="D171" s="1">
        <v>1</v>
      </c>
      <c r="K171" s="23"/>
    </row>
    <row r="172" spans="1:11" x14ac:dyDescent="0.2">
      <c r="A172" s="1" t="s">
        <v>56</v>
      </c>
      <c r="B172" s="1" t="s">
        <v>77</v>
      </c>
      <c r="C172" s="1" t="s">
        <v>12</v>
      </c>
      <c r="D172" s="1">
        <v>1</v>
      </c>
      <c r="K172" s="23"/>
    </row>
    <row r="173" spans="1:11" x14ac:dyDescent="0.2">
      <c r="A173" s="1" t="s">
        <v>56</v>
      </c>
      <c r="B173" s="1" t="s">
        <v>77</v>
      </c>
      <c r="C173" s="1" t="s">
        <v>13</v>
      </c>
      <c r="D173" s="1">
        <v>3</v>
      </c>
      <c r="K173" s="23"/>
    </row>
    <row r="174" spans="1:11" x14ac:dyDescent="0.2">
      <c r="A174" s="1" t="s">
        <v>56</v>
      </c>
      <c r="B174" s="1" t="s">
        <v>77</v>
      </c>
      <c r="C174" s="1" t="s">
        <v>16</v>
      </c>
      <c r="D174" s="1">
        <v>11</v>
      </c>
      <c r="K174" s="23"/>
    </row>
    <row r="175" spans="1:11" x14ac:dyDescent="0.2">
      <c r="A175" s="1" t="s">
        <v>56</v>
      </c>
      <c r="B175" s="1" t="s">
        <v>77</v>
      </c>
      <c r="C175" s="1" t="s">
        <v>15</v>
      </c>
      <c r="D175" s="1">
        <v>19</v>
      </c>
      <c r="K175" s="23"/>
    </row>
    <row r="176" spans="1:11" x14ac:dyDescent="0.2">
      <c r="A176" s="1" t="s">
        <v>56</v>
      </c>
      <c r="B176" s="1" t="s">
        <v>77</v>
      </c>
      <c r="C176" s="1" t="s">
        <v>18</v>
      </c>
      <c r="D176" s="1">
        <v>14</v>
      </c>
      <c r="K176" s="23"/>
    </row>
    <row r="177" spans="1:11" x14ac:dyDescent="0.2">
      <c r="A177" s="1" t="s">
        <v>56</v>
      </c>
      <c r="B177" s="1" t="s">
        <v>77</v>
      </c>
      <c r="C177" s="1" t="s">
        <v>19</v>
      </c>
      <c r="D177" s="1">
        <v>7</v>
      </c>
      <c r="K177" s="23"/>
    </row>
    <row r="178" spans="1:11" x14ac:dyDescent="0.2">
      <c r="A178" s="1" t="s">
        <v>56</v>
      </c>
      <c r="B178" s="1" t="s">
        <v>77</v>
      </c>
      <c r="C178" s="1" t="s">
        <v>20</v>
      </c>
      <c r="D178" s="1">
        <v>1</v>
      </c>
      <c r="K178" s="23"/>
    </row>
    <row r="179" spans="1:11" x14ac:dyDescent="0.2">
      <c r="A179" s="1" t="s">
        <v>56</v>
      </c>
      <c r="B179" s="1" t="s">
        <v>77</v>
      </c>
      <c r="C179" s="1" t="s">
        <v>23</v>
      </c>
      <c r="D179" s="1">
        <v>1</v>
      </c>
      <c r="K179" s="23"/>
    </row>
    <row r="180" spans="1:11" x14ac:dyDescent="0.2">
      <c r="A180" s="1" t="s">
        <v>56</v>
      </c>
      <c r="B180" s="1" t="s">
        <v>77</v>
      </c>
      <c r="C180" s="1" t="s">
        <v>14</v>
      </c>
      <c r="D180" s="1">
        <v>1</v>
      </c>
      <c r="K180" s="23"/>
    </row>
    <row r="181" spans="1:11" x14ac:dyDescent="0.2">
      <c r="A181" s="1" t="s">
        <v>56</v>
      </c>
      <c r="B181" s="1" t="s">
        <v>30</v>
      </c>
      <c r="C181" s="1" t="s">
        <v>12</v>
      </c>
      <c r="D181" s="1">
        <v>3</v>
      </c>
      <c r="K181" s="23"/>
    </row>
    <row r="182" spans="1:11" x14ac:dyDescent="0.2">
      <c r="A182" s="1" t="s">
        <v>56</v>
      </c>
      <c r="B182" s="1" t="s">
        <v>30</v>
      </c>
      <c r="C182" s="1" t="s">
        <v>13</v>
      </c>
      <c r="D182" s="1">
        <v>36</v>
      </c>
      <c r="K182" s="23"/>
    </row>
    <row r="183" spans="1:11" x14ac:dyDescent="0.2">
      <c r="A183" s="1" t="s">
        <v>56</v>
      </c>
      <c r="B183" s="1" t="s">
        <v>30</v>
      </c>
      <c r="C183" s="1" t="s">
        <v>16</v>
      </c>
      <c r="D183" s="1">
        <v>23</v>
      </c>
      <c r="K183" s="23"/>
    </row>
    <row r="184" spans="1:11" x14ac:dyDescent="0.2">
      <c r="A184" s="1" t="s">
        <v>56</v>
      </c>
      <c r="B184" s="1" t="s">
        <v>31</v>
      </c>
      <c r="C184" s="1" t="s">
        <v>12</v>
      </c>
      <c r="D184" s="1">
        <v>621</v>
      </c>
      <c r="K184" s="23"/>
    </row>
    <row r="185" spans="1:11" x14ac:dyDescent="0.2">
      <c r="A185" s="1" t="s">
        <v>56</v>
      </c>
      <c r="B185" s="1" t="s">
        <v>31</v>
      </c>
      <c r="C185" s="1" t="s">
        <v>13</v>
      </c>
      <c r="D185" s="1">
        <v>353</v>
      </c>
      <c r="K185" s="23"/>
    </row>
    <row r="186" spans="1:11" x14ac:dyDescent="0.2">
      <c r="A186" s="1" t="s">
        <v>56</v>
      </c>
      <c r="B186" s="1" t="s">
        <v>31</v>
      </c>
      <c r="C186" s="1" t="s">
        <v>16</v>
      </c>
      <c r="D186" s="1">
        <v>147</v>
      </c>
      <c r="K186" s="23"/>
    </row>
    <row r="187" spans="1:11" x14ac:dyDescent="0.2">
      <c r="A187" s="1" t="s">
        <v>56</v>
      </c>
      <c r="B187" s="1" t="s">
        <v>31</v>
      </c>
      <c r="C187" s="1" t="s">
        <v>15</v>
      </c>
      <c r="D187" s="1">
        <v>27</v>
      </c>
      <c r="K187" s="23"/>
    </row>
    <row r="188" spans="1:11" x14ac:dyDescent="0.2">
      <c r="A188" s="1" t="s">
        <v>56</v>
      </c>
      <c r="B188" s="1" t="s">
        <v>31</v>
      </c>
      <c r="C188" s="1" t="s">
        <v>18</v>
      </c>
      <c r="D188" s="1">
        <v>5</v>
      </c>
      <c r="K188" s="23"/>
    </row>
    <row r="189" spans="1:11" x14ac:dyDescent="0.2">
      <c r="A189" s="1" t="s">
        <v>56</v>
      </c>
      <c r="B189" s="1" t="s">
        <v>31</v>
      </c>
      <c r="C189" s="1" t="s">
        <v>19</v>
      </c>
      <c r="D189" s="1">
        <v>2</v>
      </c>
      <c r="K189" s="23"/>
    </row>
    <row r="190" spans="1:11" x14ac:dyDescent="0.2">
      <c r="A190" s="1" t="s">
        <v>56</v>
      </c>
      <c r="B190" s="1" t="s">
        <v>31</v>
      </c>
      <c r="C190" s="1" t="s">
        <v>14</v>
      </c>
      <c r="D190" s="1">
        <v>2</v>
      </c>
      <c r="K190" s="23"/>
    </row>
    <row r="191" spans="1:11" x14ac:dyDescent="0.2">
      <c r="A191" s="1" t="s">
        <v>56</v>
      </c>
      <c r="B191" s="1" t="s">
        <v>32</v>
      </c>
      <c r="C191" s="1" t="s">
        <v>17</v>
      </c>
      <c r="D191" s="1">
        <v>27</v>
      </c>
      <c r="K191" s="23"/>
    </row>
    <row r="192" spans="1:11" x14ac:dyDescent="0.2">
      <c r="A192" s="1" t="s">
        <v>56</v>
      </c>
      <c r="B192" s="1" t="s">
        <v>32</v>
      </c>
      <c r="C192" s="1" t="s">
        <v>12</v>
      </c>
      <c r="D192" s="1">
        <v>141</v>
      </c>
      <c r="K192" s="23"/>
    </row>
    <row r="193" spans="1:11" x14ac:dyDescent="0.2">
      <c r="A193" s="1" t="s">
        <v>56</v>
      </c>
      <c r="B193" s="1" t="s">
        <v>32</v>
      </c>
      <c r="C193" s="1" t="s">
        <v>13</v>
      </c>
      <c r="D193" s="1">
        <v>207</v>
      </c>
      <c r="K193" s="23"/>
    </row>
    <row r="194" spans="1:11" x14ac:dyDescent="0.2">
      <c r="A194" s="1" t="s">
        <v>56</v>
      </c>
      <c r="B194" s="1" t="s">
        <v>32</v>
      </c>
      <c r="C194" s="1" t="s">
        <v>16</v>
      </c>
      <c r="D194" s="1">
        <v>223</v>
      </c>
      <c r="K194" s="23"/>
    </row>
    <row r="195" spans="1:11" x14ac:dyDescent="0.2">
      <c r="A195" s="1" t="s">
        <v>56</v>
      </c>
      <c r="B195" s="1" t="s">
        <v>32</v>
      </c>
      <c r="C195" s="1" t="s">
        <v>15</v>
      </c>
      <c r="D195" s="1">
        <v>98</v>
      </c>
      <c r="K195" s="23"/>
    </row>
    <row r="196" spans="1:11" x14ac:dyDescent="0.2">
      <c r="A196" s="1" t="s">
        <v>56</v>
      </c>
      <c r="B196" s="1" t="s">
        <v>32</v>
      </c>
      <c r="C196" s="1" t="s">
        <v>18</v>
      </c>
      <c r="D196" s="1">
        <v>29</v>
      </c>
      <c r="K196" s="23"/>
    </row>
    <row r="197" spans="1:11" x14ac:dyDescent="0.2">
      <c r="A197" s="1" t="s">
        <v>56</v>
      </c>
      <c r="B197" s="1" t="s">
        <v>32</v>
      </c>
      <c r="C197" s="1" t="s">
        <v>19</v>
      </c>
      <c r="D197" s="1">
        <v>14</v>
      </c>
      <c r="K197" s="23"/>
    </row>
    <row r="198" spans="1:11" x14ac:dyDescent="0.2">
      <c r="A198" s="1" t="s">
        <v>56</v>
      </c>
      <c r="B198" s="1" t="s">
        <v>32</v>
      </c>
      <c r="C198" s="1" t="s">
        <v>20</v>
      </c>
      <c r="D198" s="1">
        <v>9</v>
      </c>
      <c r="K198" s="23"/>
    </row>
    <row r="199" spans="1:11" x14ac:dyDescent="0.2">
      <c r="A199" s="1" t="s">
        <v>56</v>
      </c>
      <c r="B199" s="1" t="s">
        <v>32</v>
      </c>
      <c r="C199" s="1" t="s">
        <v>23</v>
      </c>
      <c r="D199" s="1">
        <v>1</v>
      </c>
      <c r="K199" s="23"/>
    </row>
    <row r="200" spans="1:11" x14ac:dyDescent="0.2">
      <c r="A200" s="1" t="s">
        <v>56</v>
      </c>
      <c r="B200" s="1" t="s">
        <v>32</v>
      </c>
      <c r="C200" s="1" t="s">
        <v>14</v>
      </c>
      <c r="D200" s="1">
        <v>5</v>
      </c>
      <c r="K200" s="23"/>
    </row>
    <row r="201" spans="1:11" x14ac:dyDescent="0.2">
      <c r="A201" s="1" t="s">
        <v>56</v>
      </c>
      <c r="B201" s="1" t="s">
        <v>78</v>
      </c>
      <c r="C201" s="1" t="s">
        <v>16</v>
      </c>
      <c r="D201" s="1">
        <v>1</v>
      </c>
      <c r="K201" s="23"/>
    </row>
    <row r="202" spans="1:11" x14ac:dyDescent="0.2">
      <c r="A202" s="1" t="s">
        <v>56</v>
      </c>
      <c r="B202" s="1" t="s">
        <v>78</v>
      </c>
      <c r="C202" s="1" t="s">
        <v>15</v>
      </c>
      <c r="D202" s="1">
        <v>3</v>
      </c>
      <c r="K202" s="23"/>
    </row>
    <row r="203" spans="1:11" x14ac:dyDescent="0.2">
      <c r="A203" s="1" t="s">
        <v>56</v>
      </c>
      <c r="B203" s="1" t="s">
        <v>78</v>
      </c>
      <c r="C203" s="1" t="s">
        <v>18</v>
      </c>
      <c r="D203" s="1">
        <v>5</v>
      </c>
      <c r="K203" s="23"/>
    </row>
    <row r="204" spans="1:11" x14ac:dyDescent="0.2">
      <c r="A204" s="1" t="s">
        <v>56</v>
      </c>
      <c r="B204" s="1" t="s">
        <v>78</v>
      </c>
      <c r="C204" s="1" t="s">
        <v>19</v>
      </c>
      <c r="D204" s="1">
        <v>1</v>
      </c>
      <c r="K204" s="23"/>
    </row>
    <row r="205" spans="1:11" x14ac:dyDescent="0.2">
      <c r="A205" s="1" t="s">
        <v>56</v>
      </c>
      <c r="B205" s="1" t="s">
        <v>78</v>
      </c>
      <c r="C205" s="1" t="s">
        <v>20</v>
      </c>
      <c r="D205" s="1">
        <v>4</v>
      </c>
      <c r="K205" s="23"/>
    </row>
    <row r="206" spans="1:11" x14ac:dyDescent="0.2">
      <c r="A206" s="1" t="s">
        <v>56</v>
      </c>
      <c r="B206" s="1" t="s">
        <v>78</v>
      </c>
      <c r="C206" s="1" t="s">
        <v>23</v>
      </c>
      <c r="D206" s="1">
        <v>3</v>
      </c>
      <c r="K206" s="23"/>
    </row>
    <row r="207" spans="1:11" x14ac:dyDescent="0.2">
      <c r="A207" s="1" t="s">
        <v>56</v>
      </c>
      <c r="B207" s="1" t="s">
        <v>78</v>
      </c>
      <c r="C207" s="1" t="s">
        <v>14</v>
      </c>
      <c r="D207" s="1">
        <v>2</v>
      </c>
      <c r="K207" s="23"/>
    </row>
    <row r="208" spans="1:11" x14ac:dyDescent="0.2">
      <c r="A208" s="1" t="s">
        <v>56</v>
      </c>
      <c r="B208" s="1" t="s">
        <v>78</v>
      </c>
      <c r="C208" s="1" t="s">
        <v>24</v>
      </c>
      <c r="D208" s="1">
        <v>5</v>
      </c>
      <c r="K208" s="23"/>
    </row>
    <row r="209" spans="1:11" x14ac:dyDescent="0.2">
      <c r="A209" s="1" t="s">
        <v>56</v>
      </c>
      <c r="B209" s="1" t="s">
        <v>33</v>
      </c>
      <c r="C209" s="1" t="s">
        <v>21</v>
      </c>
      <c r="D209" s="1">
        <v>1</v>
      </c>
      <c r="K209" s="23"/>
    </row>
    <row r="210" spans="1:11" x14ac:dyDescent="0.2">
      <c r="A210" s="1" t="s">
        <v>56</v>
      </c>
      <c r="B210" s="1" t="s">
        <v>33</v>
      </c>
      <c r="C210" s="1" t="s">
        <v>11</v>
      </c>
      <c r="D210" s="1">
        <v>6</v>
      </c>
      <c r="K210" s="23"/>
    </row>
    <row r="211" spans="1:11" x14ac:dyDescent="0.2">
      <c r="A211" s="1" t="s">
        <v>56</v>
      </c>
      <c r="B211" s="1" t="s">
        <v>33</v>
      </c>
      <c r="C211" s="1" t="s">
        <v>22</v>
      </c>
      <c r="D211" s="1">
        <v>25</v>
      </c>
      <c r="K211" s="23"/>
    </row>
    <row r="212" spans="1:11" x14ac:dyDescent="0.2">
      <c r="A212" s="1" t="s">
        <v>56</v>
      </c>
      <c r="B212" s="1" t="s">
        <v>33</v>
      </c>
      <c r="C212" s="1" t="s">
        <v>17</v>
      </c>
      <c r="D212" s="1">
        <v>12</v>
      </c>
      <c r="K212" s="23"/>
    </row>
    <row r="213" spans="1:11" x14ac:dyDescent="0.2">
      <c r="A213" s="1" t="s">
        <v>56</v>
      </c>
      <c r="B213" s="1" t="s">
        <v>33</v>
      </c>
      <c r="C213" s="1" t="s">
        <v>12</v>
      </c>
      <c r="D213" s="1">
        <v>3</v>
      </c>
      <c r="K213" s="23"/>
    </row>
    <row r="214" spans="1:11" x14ac:dyDescent="0.2">
      <c r="A214" s="1" t="s">
        <v>56</v>
      </c>
      <c r="B214" s="1" t="s">
        <v>33</v>
      </c>
      <c r="C214" s="1" t="s">
        <v>13</v>
      </c>
      <c r="D214" s="1">
        <v>1</v>
      </c>
      <c r="K214" s="23"/>
    </row>
    <row r="215" spans="1:11" x14ac:dyDescent="0.2">
      <c r="A215" s="1" t="s">
        <v>56</v>
      </c>
      <c r="B215" s="1" t="s">
        <v>34</v>
      </c>
      <c r="C215" s="1" t="s">
        <v>21</v>
      </c>
      <c r="D215" s="1">
        <v>64</v>
      </c>
      <c r="K215" s="23"/>
    </row>
    <row r="216" spans="1:11" x14ac:dyDescent="0.2">
      <c r="A216" s="1" t="s">
        <v>56</v>
      </c>
      <c r="B216" s="1" t="s">
        <v>34</v>
      </c>
      <c r="C216" s="1" t="s">
        <v>11</v>
      </c>
      <c r="D216" s="1">
        <v>418</v>
      </c>
      <c r="K216" s="23"/>
    </row>
    <row r="217" spans="1:11" x14ac:dyDescent="0.2">
      <c r="A217" s="1" t="s">
        <v>56</v>
      </c>
      <c r="B217" s="1" t="s">
        <v>34</v>
      </c>
      <c r="C217" s="1" t="s">
        <v>22</v>
      </c>
      <c r="D217" s="1">
        <v>231</v>
      </c>
      <c r="K217" s="23"/>
    </row>
    <row r="218" spans="1:11" x14ac:dyDescent="0.2">
      <c r="A218" s="1" t="s">
        <v>56</v>
      </c>
      <c r="B218" s="1" t="s">
        <v>34</v>
      </c>
      <c r="C218" s="1" t="s">
        <v>17</v>
      </c>
      <c r="D218" s="1">
        <v>108</v>
      </c>
      <c r="K218" s="23"/>
    </row>
    <row r="219" spans="1:11" x14ac:dyDescent="0.2">
      <c r="A219" s="1" t="s">
        <v>56</v>
      </c>
      <c r="B219" s="1" t="s">
        <v>34</v>
      </c>
      <c r="C219" s="1" t="s">
        <v>12</v>
      </c>
      <c r="D219" s="1">
        <v>31</v>
      </c>
      <c r="K219" s="23"/>
    </row>
    <row r="220" spans="1:11" x14ac:dyDescent="0.2">
      <c r="A220" s="1" t="s">
        <v>56</v>
      </c>
      <c r="B220" s="1" t="s">
        <v>34</v>
      </c>
      <c r="C220" s="1" t="s">
        <v>13</v>
      </c>
      <c r="D220" s="1">
        <v>21</v>
      </c>
      <c r="K220" s="23"/>
    </row>
    <row r="221" spans="1:11" x14ac:dyDescent="0.2">
      <c r="A221" s="1" t="s">
        <v>56</v>
      </c>
      <c r="B221" s="1" t="s">
        <v>34</v>
      </c>
      <c r="C221" s="1" t="s">
        <v>16</v>
      </c>
      <c r="D221" s="1">
        <v>6</v>
      </c>
      <c r="K221" s="23"/>
    </row>
    <row r="222" spans="1:11" x14ac:dyDescent="0.2">
      <c r="A222" s="1" t="s">
        <v>56</v>
      </c>
      <c r="B222" s="1" t="s">
        <v>34</v>
      </c>
      <c r="C222" s="1" t="s">
        <v>15</v>
      </c>
      <c r="D222" s="1">
        <v>1</v>
      </c>
      <c r="K222" s="23"/>
    </row>
    <row r="223" spans="1:11" x14ac:dyDescent="0.2">
      <c r="A223" s="1" t="s">
        <v>56</v>
      </c>
      <c r="B223" s="1" t="s">
        <v>34</v>
      </c>
      <c r="C223" s="1" t="s">
        <v>19</v>
      </c>
      <c r="D223" s="1">
        <v>1</v>
      </c>
      <c r="K223" s="23"/>
    </row>
    <row r="224" spans="1:11" x14ac:dyDescent="0.2">
      <c r="A224" s="1" t="s">
        <v>56</v>
      </c>
      <c r="B224" s="1" t="s">
        <v>34</v>
      </c>
      <c r="C224" s="1" t="s">
        <v>14</v>
      </c>
      <c r="D224" s="1">
        <v>16</v>
      </c>
      <c r="K224" s="23"/>
    </row>
    <row r="225" spans="1:11" x14ac:dyDescent="0.2">
      <c r="A225" s="1" t="s">
        <v>56</v>
      </c>
      <c r="B225" s="1" t="s">
        <v>35</v>
      </c>
      <c r="C225" s="1" t="s">
        <v>21</v>
      </c>
      <c r="D225" s="1">
        <v>2</v>
      </c>
      <c r="K225" s="23"/>
    </row>
    <row r="226" spans="1:11" x14ac:dyDescent="0.2">
      <c r="A226" s="1" t="s">
        <v>56</v>
      </c>
      <c r="B226" s="1" t="s">
        <v>35</v>
      </c>
      <c r="C226" s="1" t="s">
        <v>11</v>
      </c>
      <c r="D226" s="1">
        <v>68</v>
      </c>
      <c r="K226" s="23"/>
    </row>
    <row r="227" spans="1:11" x14ac:dyDescent="0.2">
      <c r="A227" s="1" t="s">
        <v>56</v>
      </c>
      <c r="B227" s="1" t="s">
        <v>35</v>
      </c>
      <c r="C227" s="1" t="s">
        <v>22</v>
      </c>
      <c r="D227" s="1">
        <v>62</v>
      </c>
      <c r="K227" s="23"/>
    </row>
    <row r="228" spans="1:11" x14ac:dyDescent="0.2">
      <c r="A228" s="1" t="s">
        <v>56</v>
      </c>
      <c r="B228" s="1" t="s">
        <v>35</v>
      </c>
      <c r="C228" s="1" t="s">
        <v>17</v>
      </c>
      <c r="D228" s="1">
        <v>31</v>
      </c>
      <c r="K228" s="23"/>
    </row>
    <row r="229" spans="1:11" x14ac:dyDescent="0.2">
      <c r="A229" s="1" t="s">
        <v>56</v>
      </c>
      <c r="B229" s="1" t="s">
        <v>35</v>
      </c>
      <c r="C229" s="1" t="s">
        <v>12</v>
      </c>
      <c r="D229" s="1">
        <v>28</v>
      </c>
      <c r="K229" s="23"/>
    </row>
    <row r="230" spans="1:11" x14ac:dyDescent="0.2">
      <c r="A230" s="1" t="s">
        <v>56</v>
      </c>
      <c r="B230" s="1" t="s">
        <v>35</v>
      </c>
      <c r="C230" s="1" t="s">
        <v>13</v>
      </c>
      <c r="D230" s="1">
        <v>28</v>
      </c>
      <c r="K230" s="23"/>
    </row>
    <row r="231" spans="1:11" x14ac:dyDescent="0.2">
      <c r="A231" s="1" t="s">
        <v>56</v>
      </c>
      <c r="B231" s="1" t="s">
        <v>35</v>
      </c>
      <c r="C231" s="1" t="s">
        <v>16</v>
      </c>
      <c r="D231" s="1">
        <v>6</v>
      </c>
      <c r="K231" s="23"/>
    </row>
    <row r="232" spans="1:11" x14ac:dyDescent="0.2">
      <c r="A232" s="1" t="s">
        <v>56</v>
      </c>
      <c r="B232" s="1" t="s">
        <v>35</v>
      </c>
      <c r="C232" s="1" t="s">
        <v>15</v>
      </c>
      <c r="D232" s="1">
        <v>1</v>
      </c>
      <c r="K232" s="23"/>
    </row>
    <row r="233" spans="1:11" x14ac:dyDescent="0.2">
      <c r="A233" s="1" t="s">
        <v>56</v>
      </c>
      <c r="B233" s="1" t="s">
        <v>35</v>
      </c>
      <c r="C233" s="1" t="s">
        <v>14</v>
      </c>
      <c r="D233" s="1">
        <v>2</v>
      </c>
      <c r="K233" s="23"/>
    </row>
    <row r="234" spans="1:11" x14ac:dyDescent="0.2">
      <c r="A234" s="1" t="s">
        <v>56</v>
      </c>
      <c r="B234" s="1" t="s">
        <v>36</v>
      </c>
      <c r="C234" s="1" t="s">
        <v>11</v>
      </c>
      <c r="D234" s="1">
        <v>3</v>
      </c>
      <c r="K234" s="23"/>
    </row>
    <row r="235" spans="1:11" x14ac:dyDescent="0.2">
      <c r="A235" s="1" t="s">
        <v>56</v>
      </c>
      <c r="B235" s="1" t="s">
        <v>36</v>
      </c>
      <c r="C235" s="1" t="s">
        <v>22</v>
      </c>
      <c r="D235" s="1">
        <v>11</v>
      </c>
      <c r="K235" s="23"/>
    </row>
    <row r="236" spans="1:11" x14ac:dyDescent="0.2">
      <c r="A236" s="1" t="s">
        <v>56</v>
      </c>
      <c r="B236" s="1" t="s">
        <v>36</v>
      </c>
      <c r="C236" s="1" t="s">
        <v>16</v>
      </c>
      <c r="D236" s="1">
        <v>1</v>
      </c>
      <c r="K236" s="23"/>
    </row>
    <row r="237" spans="1:11" x14ac:dyDescent="0.2">
      <c r="A237" s="1" t="s">
        <v>56</v>
      </c>
      <c r="B237" s="1" t="s">
        <v>36</v>
      </c>
      <c r="C237" s="1" t="s">
        <v>14</v>
      </c>
      <c r="D237" s="1">
        <v>1</v>
      </c>
      <c r="K237" s="23"/>
    </row>
    <row r="238" spans="1:11" x14ac:dyDescent="0.2">
      <c r="A238" s="1" t="s">
        <v>57</v>
      </c>
      <c r="B238" s="1" t="s">
        <v>27</v>
      </c>
      <c r="C238" s="1" t="s">
        <v>17</v>
      </c>
      <c r="D238" s="1">
        <v>1282</v>
      </c>
      <c r="K238" s="23"/>
    </row>
    <row r="239" spans="1:11" x14ac:dyDescent="0.2">
      <c r="A239" s="1" t="s">
        <v>57</v>
      </c>
      <c r="B239" s="1" t="s">
        <v>27</v>
      </c>
      <c r="C239" s="1" t="s">
        <v>12</v>
      </c>
      <c r="D239" s="1">
        <v>3426</v>
      </c>
      <c r="K239" s="23"/>
    </row>
    <row r="240" spans="1:11" x14ac:dyDescent="0.2">
      <c r="A240" s="1" t="s">
        <v>57</v>
      </c>
      <c r="B240" s="1" t="s">
        <v>27</v>
      </c>
      <c r="C240" s="1" t="s">
        <v>13</v>
      </c>
      <c r="D240" s="1">
        <v>1489</v>
      </c>
      <c r="K240" s="23"/>
    </row>
    <row r="241" spans="1:11" x14ac:dyDescent="0.2">
      <c r="A241" s="1" t="s">
        <v>57</v>
      </c>
      <c r="B241" s="1" t="s">
        <v>27</v>
      </c>
      <c r="C241" s="1" t="s">
        <v>16</v>
      </c>
      <c r="D241" s="1">
        <v>351</v>
      </c>
      <c r="K241" s="23"/>
    </row>
    <row r="242" spans="1:11" x14ac:dyDescent="0.2">
      <c r="A242" s="1" t="s">
        <v>57</v>
      </c>
      <c r="B242" s="1" t="s">
        <v>27</v>
      </c>
      <c r="C242" s="1" t="s">
        <v>15</v>
      </c>
      <c r="D242" s="1">
        <v>56</v>
      </c>
      <c r="K242" s="23"/>
    </row>
    <row r="243" spans="1:11" x14ac:dyDescent="0.2">
      <c r="A243" s="1" t="s">
        <v>57</v>
      </c>
      <c r="B243" s="1" t="s">
        <v>27</v>
      </c>
      <c r="C243" s="1" t="s">
        <v>18</v>
      </c>
      <c r="D243" s="1">
        <v>22</v>
      </c>
      <c r="K243" s="23"/>
    </row>
    <row r="244" spans="1:11" x14ac:dyDescent="0.2">
      <c r="A244" s="1" t="s">
        <v>57</v>
      </c>
      <c r="B244" s="1" t="s">
        <v>27</v>
      </c>
      <c r="C244" s="1" t="s">
        <v>19</v>
      </c>
      <c r="D244" s="1">
        <v>5</v>
      </c>
      <c r="K244" s="23"/>
    </row>
    <row r="245" spans="1:11" x14ac:dyDescent="0.2">
      <c r="A245" s="1" t="s">
        <v>57</v>
      </c>
      <c r="B245" s="1" t="s">
        <v>27</v>
      </c>
      <c r="C245" s="1" t="s">
        <v>20</v>
      </c>
      <c r="D245" s="1">
        <v>5</v>
      </c>
      <c r="K245" s="23"/>
    </row>
    <row r="246" spans="1:11" x14ac:dyDescent="0.2">
      <c r="A246" s="1" t="s">
        <v>57</v>
      </c>
      <c r="B246" s="1" t="s">
        <v>27</v>
      </c>
      <c r="C246" s="1" t="s">
        <v>14</v>
      </c>
      <c r="D246" s="1">
        <v>1</v>
      </c>
      <c r="K246" s="23"/>
    </row>
    <row r="247" spans="1:11" x14ac:dyDescent="0.2">
      <c r="A247" s="1" t="s">
        <v>57</v>
      </c>
      <c r="B247" s="1" t="s">
        <v>28</v>
      </c>
      <c r="C247" s="1" t="s">
        <v>21</v>
      </c>
      <c r="D247" s="1">
        <v>132</v>
      </c>
      <c r="K247" s="23"/>
    </row>
    <row r="248" spans="1:11" x14ac:dyDescent="0.2">
      <c r="A248" s="1" t="s">
        <v>57</v>
      </c>
      <c r="B248" s="1" t="s">
        <v>28</v>
      </c>
      <c r="C248" s="1" t="s">
        <v>11</v>
      </c>
      <c r="D248" s="1">
        <v>5163</v>
      </c>
      <c r="K248" s="23"/>
    </row>
    <row r="249" spans="1:11" x14ac:dyDescent="0.2">
      <c r="A249" s="1" t="s">
        <v>57</v>
      </c>
      <c r="B249" s="1" t="s">
        <v>28</v>
      </c>
      <c r="C249" s="1" t="s">
        <v>22</v>
      </c>
      <c r="D249" s="1">
        <v>7781</v>
      </c>
      <c r="K249" s="23"/>
    </row>
    <row r="250" spans="1:11" x14ac:dyDescent="0.2">
      <c r="A250" s="1" t="s">
        <v>57</v>
      </c>
      <c r="B250" s="1" t="s">
        <v>28</v>
      </c>
      <c r="C250" s="1" t="s">
        <v>17</v>
      </c>
      <c r="D250" s="1">
        <v>7900</v>
      </c>
      <c r="K250" s="23"/>
    </row>
    <row r="251" spans="1:11" x14ac:dyDescent="0.2">
      <c r="A251" s="1" t="s">
        <v>57</v>
      </c>
      <c r="B251" s="1" t="s">
        <v>28</v>
      </c>
      <c r="C251" s="1" t="s">
        <v>12</v>
      </c>
      <c r="D251" s="1">
        <v>6372</v>
      </c>
      <c r="K251" s="23"/>
    </row>
    <row r="252" spans="1:11" x14ac:dyDescent="0.2">
      <c r="A252" s="1" t="s">
        <v>57</v>
      </c>
      <c r="B252" s="1" t="s">
        <v>28</v>
      </c>
      <c r="C252" s="1" t="s">
        <v>13</v>
      </c>
      <c r="D252" s="1">
        <v>4613</v>
      </c>
      <c r="K252" s="23"/>
    </row>
    <row r="253" spans="1:11" x14ac:dyDescent="0.2">
      <c r="A253" s="1" t="s">
        <v>57</v>
      </c>
      <c r="B253" s="1" t="s">
        <v>28</v>
      </c>
      <c r="C253" s="1" t="s">
        <v>16</v>
      </c>
      <c r="D253" s="1">
        <v>3002</v>
      </c>
      <c r="K253" s="23"/>
    </row>
    <row r="254" spans="1:11" x14ac:dyDescent="0.2">
      <c r="A254" s="1" t="s">
        <v>57</v>
      </c>
      <c r="B254" s="1" t="s">
        <v>28</v>
      </c>
      <c r="C254" s="1" t="s">
        <v>15</v>
      </c>
      <c r="D254" s="1">
        <v>941</v>
      </c>
      <c r="K254" s="23"/>
    </row>
    <row r="255" spans="1:11" x14ac:dyDescent="0.2">
      <c r="A255" s="1" t="s">
        <v>57</v>
      </c>
      <c r="B255" s="1" t="s">
        <v>28</v>
      </c>
      <c r="C255" s="1" t="s">
        <v>18</v>
      </c>
      <c r="D255" s="1">
        <v>326</v>
      </c>
      <c r="K255" s="23"/>
    </row>
    <row r="256" spans="1:11" x14ac:dyDescent="0.2">
      <c r="A256" s="1" t="s">
        <v>57</v>
      </c>
      <c r="B256" s="1" t="s">
        <v>28</v>
      </c>
      <c r="C256" s="1" t="s">
        <v>19</v>
      </c>
      <c r="D256" s="1">
        <v>81</v>
      </c>
      <c r="K256" s="23"/>
    </row>
    <row r="257" spans="1:11" x14ac:dyDescent="0.2">
      <c r="A257" s="1" t="s">
        <v>57</v>
      </c>
      <c r="B257" s="1" t="s">
        <v>28</v>
      </c>
      <c r="C257" s="1" t="s">
        <v>20</v>
      </c>
      <c r="D257" s="1">
        <v>24</v>
      </c>
      <c r="K257" s="23"/>
    </row>
    <row r="258" spans="1:11" x14ac:dyDescent="0.2">
      <c r="A258" s="1" t="s">
        <v>57</v>
      </c>
      <c r="B258" s="1" t="s">
        <v>28</v>
      </c>
      <c r="C258" s="1" t="s">
        <v>23</v>
      </c>
      <c r="D258" s="1">
        <v>7</v>
      </c>
      <c r="K258" s="23"/>
    </row>
    <row r="259" spans="1:11" x14ac:dyDescent="0.2">
      <c r="A259" s="1" t="s">
        <v>57</v>
      </c>
      <c r="B259" s="1" t="s">
        <v>28</v>
      </c>
      <c r="C259" s="1" t="s">
        <v>14</v>
      </c>
      <c r="D259" s="1">
        <v>289</v>
      </c>
      <c r="K259" s="23"/>
    </row>
    <row r="260" spans="1:11" x14ac:dyDescent="0.2">
      <c r="A260" s="1" t="s">
        <v>57</v>
      </c>
      <c r="B260" s="1" t="s">
        <v>37</v>
      </c>
      <c r="C260" s="1" t="s">
        <v>39</v>
      </c>
      <c r="D260" s="1">
        <v>377</v>
      </c>
      <c r="K260" s="23"/>
    </row>
    <row r="261" spans="1:11" x14ac:dyDescent="0.2">
      <c r="A261" s="1" t="s">
        <v>57</v>
      </c>
      <c r="B261" s="1" t="s">
        <v>37</v>
      </c>
      <c r="C261" s="1" t="s">
        <v>83</v>
      </c>
      <c r="D261" s="1">
        <v>9482</v>
      </c>
      <c r="K261" s="23"/>
    </row>
    <row r="262" spans="1:11" x14ac:dyDescent="0.2">
      <c r="A262" s="1" t="s">
        <v>57</v>
      </c>
      <c r="B262" s="1" t="s">
        <v>37</v>
      </c>
      <c r="C262" s="1" t="s">
        <v>84</v>
      </c>
      <c r="D262" s="1">
        <v>170</v>
      </c>
      <c r="K262" s="23"/>
    </row>
    <row r="263" spans="1:11" x14ac:dyDescent="0.2">
      <c r="A263" s="1" t="s">
        <v>57</v>
      </c>
      <c r="B263" s="1" t="s">
        <v>37</v>
      </c>
      <c r="C263" s="1" t="s">
        <v>7</v>
      </c>
      <c r="D263" s="1">
        <v>2055</v>
      </c>
      <c r="K263" s="23"/>
    </row>
    <row r="264" spans="1:11" x14ac:dyDescent="0.2">
      <c r="A264" s="1" t="s">
        <v>57</v>
      </c>
      <c r="B264" s="1" t="s">
        <v>37</v>
      </c>
      <c r="C264" s="1" t="s">
        <v>8</v>
      </c>
      <c r="D264" s="1">
        <v>1401</v>
      </c>
      <c r="K264" s="23"/>
    </row>
    <row r="265" spans="1:11" x14ac:dyDescent="0.2">
      <c r="A265" s="1" t="s">
        <v>57</v>
      </c>
      <c r="B265" s="1" t="s">
        <v>37</v>
      </c>
      <c r="C265" s="1" t="s">
        <v>6</v>
      </c>
      <c r="D265" s="1">
        <v>1361</v>
      </c>
      <c r="K265" s="23"/>
    </row>
    <row r="266" spans="1:11" x14ac:dyDescent="0.2">
      <c r="A266" s="1" t="s">
        <v>57</v>
      </c>
      <c r="B266" s="1" t="s">
        <v>37</v>
      </c>
      <c r="C266" s="1" t="s">
        <v>4</v>
      </c>
      <c r="D266" s="1">
        <v>397</v>
      </c>
      <c r="K266" s="23"/>
    </row>
    <row r="267" spans="1:11" x14ac:dyDescent="0.2">
      <c r="A267" s="1" t="s">
        <v>57</v>
      </c>
      <c r="B267" s="1" t="s">
        <v>37</v>
      </c>
      <c r="C267" s="1" t="s">
        <v>85</v>
      </c>
      <c r="D267" s="1">
        <v>431</v>
      </c>
      <c r="K267" s="23"/>
    </row>
    <row r="268" spans="1:11" x14ac:dyDescent="0.2">
      <c r="A268" s="1" t="s">
        <v>57</v>
      </c>
      <c r="B268" s="1" t="s">
        <v>37</v>
      </c>
      <c r="C268" s="1" t="s">
        <v>5</v>
      </c>
      <c r="D268" s="1">
        <v>1419</v>
      </c>
      <c r="K268" s="23"/>
    </row>
    <row r="269" spans="1:11" x14ac:dyDescent="0.2">
      <c r="A269" s="1" t="s">
        <v>57</v>
      </c>
      <c r="B269" s="1" t="s">
        <v>37</v>
      </c>
      <c r="C269" s="1" t="s">
        <v>40</v>
      </c>
      <c r="D269" s="1">
        <v>7917</v>
      </c>
      <c r="K269" s="23"/>
    </row>
    <row r="270" spans="1:11" x14ac:dyDescent="0.2">
      <c r="A270" s="1" t="s">
        <v>57</v>
      </c>
      <c r="B270" s="1" t="s">
        <v>37</v>
      </c>
      <c r="C270" s="1" t="s">
        <v>9</v>
      </c>
      <c r="D270" s="1">
        <v>50</v>
      </c>
      <c r="K270" s="23"/>
    </row>
    <row r="271" spans="1:11" x14ac:dyDescent="0.2">
      <c r="A271" s="1" t="s">
        <v>57</v>
      </c>
      <c r="B271" s="1" t="s">
        <v>29</v>
      </c>
      <c r="C271" s="1" t="s">
        <v>21</v>
      </c>
      <c r="D271" s="1">
        <v>10487</v>
      </c>
      <c r="K271" s="23"/>
    </row>
    <row r="272" spans="1:11" x14ac:dyDescent="0.2">
      <c r="A272" s="1" t="s">
        <v>57</v>
      </c>
      <c r="B272" s="1" t="s">
        <v>29</v>
      </c>
      <c r="C272" s="1" t="s">
        <v>11</v>
      </c>
      <c r="D272" s="1">
        <v>6247</v>
      </c>
      <c r="K272" s="23"/>
    </row>
    <row r="273" spans="1:11" x14ac:dyDescent="0.2">
      <c r="A273" s="1" t="s">
        <v>57</v>
      </c>
      <c r="B273" s="1" t="s">
        <v>29</v>
      </c>
      <c r="C273" s="1" t="s">
        <v>22</v>
      </c>
      <c r="D273" s="1">
        <v>2571</v>
      </c>
      <c r="K273" s="23"/>
    </row>
    <row r="274" spans="1:11" x14ac:dyDescent="0.2">
      <c r="A274" s="1" t="s">
        <v>57</v>
      </c>
      <c r="B274" s="1" t="s">
        <v>29</v>
      </c>
      <c r="C274" s="1" t="s">
        <v>17</v>
      </c>
      <c r="D274" s="1">
        <v>1571</v>
      </c>
      <c r="K274" s="23"/>
    </row>
    <row r="275" spans="1:11" x14ac:dyDescent="0.2">
      <c r="A275" s="1" t="s">
        <v>57</v>
      </c>
      <c r="B275" s="1" t="s">
        <v>29</v>
      </c>
      <c r="C275" s="1" t="s">
        <v>12</v>
      </c>
      <c r="D275" s="1">
        <v>917</v>
      </c>
      <c r="K275" s="23"/>
    </row>
    <row r="276" spans="1:11" x14ac:dyDescent="0.2">
      <c r="A276" s="1" t="s">
        <v>57</v>
      </c>
      <c r="B276" s="1" t="s">
        <v>29</v>
      </c>
      <c r="C276" s="1" t="s">
        <v>13</v>
      </c>
      <c r="D276" s="1">
        <v>503</v>
      </c>
      <c r="K276" s="23"/>
    </row>
    <row r="277" spans="1:11" x14ac:dyDescent="0.2">
      <c r="A277" s="1" t="s">
        <v>57</v>
      </c>
      <c r="B277" s="1" t="s">
        <v>29</v>
      </c>
      <c r="C277" s="1" t="s">
        <v>16</v>
      </c>
      <c r="D277" s="1">
        <v>354</v>
      </c>
      <c r="K277" s="23"/>
    </row>
    <row r="278" spans="1:11" x14ac:dyDescent="0.2">
      <c r="A278" s="1" t="s">
        <v>57</v>
      </c>
      <c r="B278" s="1" t="s">
        <v>29</v>
      </c>
      <c r="C278" s="1" t="s">
        <v>15</v>
      </c>
      <c r="D278" s="1">
        <v>56</v>
      </c>
      <c r="K278" s="23"/>
    </row>
    <row r="279" spans="1:11" x14ac:dyDescent="0.2">
      <c r="A279" s="1" t="s">
        <v>57</v>
      </c>
      <c r="B279" s="1" t="s">
        <v>29</v>
      </c>
      <c r="C279" s="1" t="s">
        <v>18</v>
      </c>
      <c r="D279" s="1">
        <v>16</v>
      </c>
      <c r="K279" s="23"/>
    </row>
    <row r="280" spans="1:11" x14ac:dyDescent="0.2">
      <c r="A280" s="1" t="s">
        <v>57</v>
      </c>
      <c r="B280" s="1" t="s">
        <v>29</v>
      </c>
      <c r="C280" s="1" t="s">
        <v>19</v>
      </c>
      <c r="D280" s="1">
        <v>5</v>
      </c>
      <c r="K280" s="23"/>
    </row>
    <row r="281" spans="1:11" x14ac:dyDescent="0.2">
      <c r="A281" s="1" t="s">
        <v>57</v>
      </c>
      <c r="B281" s="1" t="s">
        <v>29</v>
      </c>
      <c r="C281" s="1" t="s">
        <v>14</v>
      </c>
      <c r="D281" s="1">
        <v>116</v>
      </c>
      <c r="K281" s="23"/>
    </row>
    <row r="282" spans="1:11" x14ac:dyDescent="0.2">
      <c r="A282" s="1" t="s">
        <v>57</v>
      </c>
      <c r="B282" s="1" t="s">
        <v>77</v>
      </c>
      <c r="C282" s="1" t="s">
        <v>11</v>
      </c>
      <c r="D282" s="1">
        <v>16</v>
      </c>
      <c r="K282" s="23"/>
    </row>
    <row r="283" spans="1:11" x14ac:dyDescent="0.2">
      <c r="A283" s="1" t="s">
        <v>57</v>
      </c>
      <c r="B283" s="1" t="s">
        <v>77</v>
      </c>
      <c r="C283" s="1" t="s">
        <v>22</v>
      </c>
      <c r="D283" s="1">
        <v>51</v>
      </c>
      <c r="K283" s="23"/>
    </row>
    <row r="284" spans="1:11" x14ac:dyDescent="0.2">
      <c r="A284" s="1" t="s">
        <v>57</v>
      </c>
      <c r="B284" s="1" t="s">
        <v>77</v>
      </c>
      <c r="C284" s="1" t="s">
        <v>17</v>
      </c>
      <c r="D284" s="1">
        <v>39</v>
      </c>
      <c r="K284" s="23"/>
    </row>
    <row r="285" spans="1:11" x14ac:dyDescent="0.2">
      <c r="A285" s="1" t="s">
        <v>57</v>
      </c>
      <c r="B285" s="1" t="s">
        <v>77</v>
      </c>
      <c r="C285" s="1" t="s">
        <v>12</v>
      </c>
      <c r="D285" s="1">
        <v>188</v>
      </c>
      <c r="K285" s="23"/>
    </row>
    <row r="286" spans="1:11" x14ac:dyDescent="0.2">
      <c r="A286" s="1" t="s">
        <v>57</v>
      </c>
      <c r="B286" s="1" t="s">
        <v>77</v>
      </c>
      <c r="C286" s="1" t="s">
        <v>13</v>
      </c>
      <c r="D286" s="1">
        <v>691</v>
      </c>
      <c r="K286" s="23"/>
    </row>
    <row r="287" spans="1:11" x14ac:dyDescent="0.2">
      <c r="A287" s="1" t="s">
        <v>57</v>
      </c>
      <c r="B287" s="1" t="s">
        <v>77</v>
      </c>
      <c r="C287" s="1" t="s">
        <v>16</v>
      </c>
      <c r="D287" s="1">
        <v>2257</v>
      </c>
      <c r="K287" s="23"/>
    </row>
    <row r="288" spans="1:11" x14ac:dyDescent="0.2">
      <c r="A288" s="1" t="s">
        <v>57</v>
      </c>
      <c r="B288" s="1" t="s">
        <v>77</v>
      </c>
      <c r="C288" s="1" t="s">
        <v>15</v>
      </c>
      <c r="D288" s="1">
        <v>2462</v>
      </c>
      <c r="K288" s="23"/>
    </row>
    <row r="289" spans="1:11" x14ac:dyDescent="0.2">
      <c r="A289" s="1" t="s">
        <v>57</v>
      </c>
      <c r="B289" s="1" t="s">
        <v>77</v>
      </c>
      <c r="C289" s="1" t="s">
        <v>18</v>
      </c>
      <c r="D289" s="1">
        <v>1633</v>
      </c>
      <c r="K289" s="23"/>
    </row>
    <row r="290" spans="1:11" x14ac:dyDescent="0.2">
      <c r="A290" s="1" t="s">
        <v>57</v>
      </c>
      <c r="B290" s="1" t="s">
        <v>77</v>
      </c>
      <c r="C290" s="1" t="s">
        <v>19</v>
      </c>
      <c r="D290" s="1">
        <v>798</v>
      </c>
      <c r="K290" s="23"/>
    </row>
    <row r="291" spans="1:11" x14ac:dyDescent="0.2">
      <c r="A291" s="1" t="s">
        <v>57</v>
      </c>
      <c r="B291" s="1" t="s">
        <v>77</v>
      </c>
      <c r="C291" s="1" t="s">
        <v>20</v>
      </c>
      <c r="D291" s="1">
        <v>289</v>
      </c>
      <c r="K291" s="23"/>
    </row>
    <row r="292" spans="1:11" x14ac:dyDescent="0.2">
      <c r="A292" s="1" t="s">
        <v>57</v>
      </c>
      <c r="B292" s="1" t="s">
        <v>77</v>
      </c>
      <c r="C292" s="1" t="s">
        <v>23</v>
      </c>
      <c r="D292" s="1">
        <v>50</v>
      </c>
      <c r="K292" s="23"/>
    </row>
    <row r="293" spans="1:11" x14ac:dyDescent="0.2">
      <c r="A293" s="1" t="s">
        <v>57</v>
      </c>
      <c r="B293" s="1" t="s">
        <v>77</v>
      </c>
      <c r="C293" s="1" t="s">
        <v>14</v>
      </c>
      <c r="D293" s="1">
        <v>199</v>
      </c>
      <c r="K293" s="23"/>
    </row>
    <row r="294" spans="1:11" x14ac:dyDescent="0.2">
      <c r="A294" s="1" t="s">
        <v>57</v>
      </c>
      <c r="B294" s="1" t="s">
        <v>30</v>
      </c>
      <c r="C294" s="1" t="s">
        <v>17</v>
      </c>
      <c r="D294" s="1">
        <v>1</v>
      </c>
      <c r="K294" s="23"/>
    </row>
    <row r="295" spans="1:11" x14ac:dyDescent="0.2">
      <c r="A295" s="1" t="s">
        <v>57</v>
      </c>
      <c r="B295" s="1" t="s">
        <v>30</v>
      </c>
      <c r="C295" s="1" t="s">
        <v>12</v>
      </c>
      <c r="D295" s="1">
        <v>1134</v>
      </c>
      <c r="K295" s="23"/>
    </row>
    <row r="296" spans="1:11" x14ac:dyDescent="0.2">
      <c r="A296" s="1" t="s">
        <v>57</v>
      </c>
      <c r="B296" s="1" t="s">
        <v>30</v>
      </c>
      <c r="C296" s="1" t="s">
        <v>13</v>
      </c>
      <c r="D296" s="1">
        <v>7214</v>
      </c>
      <c r="K296" s="23"/>
    </row>
    <row r="297" spans="1:11" x14ac:dyDescent="0.2">
      <c r="A297" s="1" t="s">
        <v>57</v>
      </c>
      <c r="B297" s="1" t="s">
        <v>30</v>
      </c>
      <c r="C297" s="1" t="s">
        <v>16</v>
      </c>
      <c r="D297" s="1">
        <v>2013</v>
      </c>
      <c r="K297" s="23"/>
    </row>
    <row r="298" spans="1:11" x14ac:dyDescent="0.2">
      <c r="A298" s="1" t="s">
        <v>57</v>
      </c>
      <c r="B298" s="1" t="s">
        <v>30</v>
      </c>
      <c r="C298" s="1" t="s">
        <v>15</v>
      </c>
      <c r="D298" s="1">
        <v>87</v>
      </c>
      <c r="K298" s="23"/>
    </row>
    <row r="299" spans="1:11" x14ac:dyDescent="0.2">
      <c r="A299" s="1" t="s">
        <v>57</v>
      </c>
      <c r="B299" s="1" t="s">
        <v>30</v>
      </c>
      <c r="C299" s="1" t="s">
        <v>18</v>
      </c>
      <c r="D299" s="1">
        <v>17</v>
      </c>
      <c r="K299" s="23"/>
    </row>
    <row r="300" spans="1:11" x14ac:dyDescent="0.2">
      <c r="A300" s="1" t="s">
        <v>57</v>
      </c>
      <c r="B300" s="1" t="s">
        <v>30</v>
      </c>
      <c r="C300" s="1" t="s">
        <v>19</v>
      </c>
      <c r="D300" s="1">
        <v>9</v>
      </c>
      <c r="K300" s="23"/>
    </row>
    <row r="301" spans="1:11" x14ac:dyDescent="0.2">
      <c r="A301" s="1" t="s">
        <v>57</v>
      </c>
      <c r="B301" s="1" t="s">
        <v>30</v>
      </c>
      <c r="C301" s="1" t="s">
        <v>14</v>
      </c>
      <c r="D301" s="1">
        <v>80</v>
      </c>
      <c r="K301" s="23"/>
    </row>
    <row r="302" spans="1:11" x14ac:dyDescent="0.2">
      <c r="A302" s="1" t="s">
        <v>57</v>
      </c>
      <c r="B302" s="1" t="s">
        <v>31</v>
      </c>
      <c r="C302" s="1" t="s">
        <v>21</v>
      </c>
      <c r="D302" s="1">
        <v>1</v>
      </c>
      <c r="K302" s="23"/>
    </row>
    <row r="303" spans="1:11" x14ac:dyDescent="0.2">
      <c r="A303" s="1" t="s">
        <v>57</v>
      </c>
      <c r="B303" s="1" t="s">
        <v>31</v>
      </c>
      <c r="C303" s="1" t="s">
        <v>11</v>
      </c>
      <c r="D303" s="1">
        <v>2</v>
      </c>
      <c r="K303" s="23"/>
    </row>
    <row r="304" spans="1:11" x14ac:dyDescent="0.2">
      <c r="A304" s="1" t="s">
        <v>57</v>
      </c>
      <c r="B304" s="1" t="s">
        <v>31</v>
      </c>
      <c r="C304" s="1" t="s">
        <v>22</v>
      </c>
      <c r="D304" s="1">
        <v>3</v>
      </c>
      <c r="K304" s="23"/>
    </row>
    <row r="305" spans="1:11" x14ac:dyDescent="0.2">
      <c r="A305" s="1" t="s">
        <v>57</v>
      </c>
      <c r="B305" s="1" t="s">
        <v>31</v>
      </c>
      <c r="C305" s="1" t="s">
        <v>17</v>
      </c>
      <c r="D305" s="1">
        <v>69</v>
      </c>
      <c r="K305" s="23"/>
    </row>
    <row r="306" spans="1:11" x14ac:dyDescent="0.2">
      <c r="A306" s="1" t="s">
        <v>57</v>
      </c>
      <c r="B306" s="1" t="s">
        <v>31</v>
      </c>
      <c r="C306" s="1" t="s">
        <v>12</v>
      </c>
      <c r="D306" s="1">
        <v>73273</v>
      </c>
      <c r="K306" s="23"/>
    </row>
    <row r="307" spans="1:11" x14ac:dyDescent="0.2">
      <c r="A307" s="1" t="s">
        <v>57</v>
      </c>
      <c r="B307" s="1" t="s">
        <v>31</v>
      </c>
      <c r="C307" s="1" t="s">
        <v>13</v>
      </c>
      <c r="D307" s="1">
        <v>44558</v>
      </c>
      <c r="K307" s="23"/>
    </row>
    <row r="308" spans="1:11" x14ac:dyDescent="0.2">
      <c r="A308" s="1" t="s">
        <v>57</v>
      </c>
      <c r="B308" s="1" t="s">
        <v>31</v>
      </c>
      <c r="C308" s="1" t="s">
        <v>16</v>
      </c>
      <c r="D308" s="1">
        <v>23198</v>
      </c>
      <c r="K308" s="23"/>
    </row>
    <row r="309" spans="1:11" x14ac:dyDescent="0.2">
      <c r="A309" s="1" t="s">
        <v>57</v>
      </c>
      <c r="B309" s="1" t="s">
        <v>31</v>
      </c>
      <c r="C309" s="1" t="s">
        <v>15</v>
      </c>
      <c r="D309" s="1">
        <v>4961</v>
      </c>
      <c r="K309" s="23"/>
    </row>
    <row r="310" spans="1:11" x14ac:dyDescent="0.2">
      <c r="A310" s="1" t="s">
        <v>57</v>
      </c>
      <c r="B310" s="1" t="s">
        <v>31</v>
      </c>
      <c r="C310" s="1" t="s">
        <v>18</v>
      </c>
      <c r="D310" s="1">
        <v>1195</v>
      </c>
      <c r="K310" s="23"/>
    </row>
    <row r="311" spans="1:11" x14ac:dyDescent="0.2">
      <c r="A311" s="1" t="s">
        <v>57</v>
      </c>
      <c r="B311" s="1" t="s">
        <v>31</v>
      </c>
      <c r="C311" s="1" t="s">
        <v>19</v>
      </c>
      <c r="D311" s="1">
        <v>472</v>
      </c>
      <c r="K311" s="23"/>
    </row>
    <row r="312" spans="1:11" x14ac:dyDescent="0.2">
      <c r="A312" s="1" t="s">
        <v>57</v>
      </c>
      <c r="B312" s="1" t="s">
        <v>31</v>
      </c>
      <c r="C312" s="1" t="s">
        <v>20</v>
      </c>
      <c r="D312" s="1">
        <v>140</v>
      </c>
      <c r="K312" s="23"/>
    </row>
    <row r="313" spans="1:11" x14ac:dyDescent="0.2">
      <c r="A313" s="1" t="s">
        <v>57</v>
      </c>
      <c r="B313" s="1" t="s">
        <v>31</v>
      </c>
      <c r="C313" s="1" t="s">
        <v>23</v>
      </c>
      <c r="D313" s="1">
        <v>39</v>
      </c>
      <c r="K313" s="23"/>
    </row>
    <row r="314" spans="1:11" x14ac:dyDescent="0.2">
      <c r="A314" s="1" t="s">
        <v>57</v>
      </c>
      <c r="B314" s="1" t="s">
        <v>31</v>
      </c>
      <c r="C314" s="1" t="s">
        <v>14</v>
      </c>
      <c r="D314" s="1">
        <v>1021</v>
      </c>
      <c r="K314" s="23"/>
    </row>
    <row r="315" spans="1:11" x14ac:dyDescent="0.2">
      <c r="A315" s="1" t="s">
        <v>57</v>
      </c>
      <c r="B315" s="1" t="s">
        <v>32</v>
      </c>
      <c r="C315" s="1" t="s">
        <v>17</v>
      </c>
      <c r="D315" s="1">
        <v>2446</v>
      </c>
      <c r="K315" s="23"/>
    </row>
    <row r="316" spans="1:11" x14ac:dyDescent="0.2">
      <c r="A316" s="1" t="s">
        <v>57</v>
      </c>
      <c r="B316" s="1" t="s">
        <v>32</v>
      </c>
      <c r="C316" s="1" t="s">
        <v>12</v>
      </c>
      <c r="D316" s="1">
        <v>12239</v>
      </c>
      <c r="K316" s="23"/>
    </row>
    <row r="317" spans="1:11" x14ac:dyDescent="0.2">
      <c r="A317" s="1" t="s">
        <v>57</v>
      </c>
      <c r="B317" s="1" t="s">
        <v>32</v>
      </c>
      <c r="C317" s="1" t="s">
        <v>13</v>
      </c>
      <c r="D317" s="1">
        <v>19516</v>
      </c>
      <c r="K317" s="23"/>
    </row>
    <row r="318" spans="1:11" x14ac:dyDescent="0.2">
      <c r="A318" s="1" t="s">
        <v>57</v>
      </c>
      <c r="B318" s="1" t="s">
        <v>32</v>
      </c>
      <c r="C318" s="1" t="s">
        <v>16</v>
      </c>
      <c r="D318" s="1">
        <v>13769</v>
      </c>
      <c r="K318" s="23"/>
    </row>
    <row r="319" spans="1:11" x14ac:dyDescent="0.2">
      <c r="A319" s="1" t="s">
        <v>57</v>
      </c>
      <c r="B319" s="1" t="s">
        <v>32</v>
      </c>
      <c r="C319" s="1" t="s">
        <v>15</v>
      </c>
      <c r="D319" s="1">
        <v>4953</v>
      </c>
      <c r="K319" s="23"/>
    </row>
    <row r="320" spans="1:11" x14ac:dyDescent="0.2">
      <c r="A320" s="1" t="s">
        <v>57</v>
      </c>
      <c r="B320" s="1" t="s">
        <v>32</v>
      </c>
      <c r="C320" s="1" t="s">
        <v>18</v>
      </c>
      <c r="D320" s="1">
        <v>1554</v>
      </c>
      <c r="K320" s="23"/>
    </row>
    <row r="321" spans="1:11" x14ac:dyDescent="0.2">
      <c r="A321" s="1" t="s">
        <v>57</v>
      </c>
      <c r="B321" s="1" t="s">
        <v>32</v>
      </c>
      <c r="C321" s="1" t="s">
        <v>19</v>
      </c>
      <c r="D321" s="1">
        <v>688</v>
      </c>
      <c r="K321" s="23"/>
    </row>
    <row r="322" spans="1:11" x14ac:dyDescent="0.2">
      <c r="A322" s="1" t="s">
        <v>57</v>
      </c>
      <c r="B322" s="1" t="s">
        <v>32</v>
      </c>
      <c r="C322" s="1" t="s">
        <v>20</v>
      </c>
      <c r="D322" s="1">
        <v>273</v>
      </c>
      <c r="K322" s="23"/>
    </row>
    <row r="323" spans="1:11" x14ac:dyDescent="0.2">
      <c r="A323" s="1" t="s">
        <v>57</v>
      </c>
      <c r="B323" s="1" t="s">
        <v>32</v>
      </c>
      <c r="C323" s="1" t="s">
        <v>23</v>
      </c>
      <c r="D323" s="1">
        <v>94</v>
      </c>
      <c r="K323" s="23"/>
    </row>
    <row r="324" spans="1:11" x14ac:dyDescent="0.2">
      <c r="A324" s="1" t="s">
        <v>57</v>
      </c>
      <c r="B324" s="1" t="s">
        <v>32</v>
      </c>
      <c r="C324" s="1" t="s">
        <v>14</v>
      </c>
      <c r="D324" s="1">
        <v>363</v>
      </c>
      <c r="K324" s="23"/>
    </row>
    <row r="325" spans="1:11" x14ac:dyDescent="0.2">
      <c r="A325" s="1" t="s">
        <v>57</v>
      </c>
      <c r="B325" s="1" t="s">
        <v>78</v>
      </c>
      <c r="C325" s="1" t="s">
        <v>16</v>
      </c>
      <c r="D325" s="1">
        <v>54</v>
      </c>
      <c r="K325" s="23"/>
    </row>
    <row r="326" spans="1:11" x14ac:dyDescent="0.2">
      <c r="A326" s="1" t="s">
        <v>57</v>
      </c>
      <c r="B326" s="1" t="s">
        <v>78</v>
      </c>
      <c r="C326" s="1" t="s">
        <v>15</v>
      </c>
      <c r="D326" s="1">
        <v>609</v>
      </c>
      <c r="K326" s="23"/>
    </row>
    <row r="327" spans="1:11" x14ac:dyDescent="0.2">
      <c r="A327" s="1" t="s">
        <v>57</v>
      </c>
      <c r="B327" s="1" t="s">
        <v>78</v>
      </c>
      <c r="C327" s="1" t="s">
        <v>18</v>
      </c>
      <c r="D327" s="1">
        <v>730</v>
      </c>
      <c r="K327" s="23"/>
    </row>
    <row r="328" spans="1:11" x14ac:dyDescent="0.2">
      <c r="A328" s="1" t="s">
        <v>57</v>
      </c>
      <c r="B328" s="1" t="s">
        <v>78</v>
      </c>
      <c r="C328" s="1" t="s">
        <v>19</v>
      </c>
      <c r="D328" s="1">
        <v>767</v>
      </c>
      <c r="K328" s="23"/>
    </row>
    <row r="329" spans="1:11" x14ac:dyDescent="0.2">
      <c r="A329" s="1" t="s">
        <v>57</v>
      </c>
      <c r="B329" s="1" t="s">
        <v>78</v>
      </c>
      <c r="C329" s="1" t="s">
        <v>20</v>
      </c>
      <c r="D329" s="1">
        <v>601</v>
      </c>
      <c r="K329" s="23"/>
    </row>
    <row r="330" spans="1:11" x14ac:dyDescent="0.2">
      <c r="A330" s="1" t="s">
        <v>57</v>
      </c>
      <c r="B330" s="1" t="s">
        <v>78</v>
      </c>
      <c r="C330" s="1" t="s">
        <v>23</v>
      </c>
      <c r="D330" s="1">
        <v>277</v>
      </c>
      <c r="K330" s="23"/>
    </row>
    <row r="331" spans="1:11" x14ac:dyDescent="0.2">
      <c r="A331" s="1" t="s">
        <v>57</v>
      </c>
      <c r="B331" s="1" t="s">
        <v>78</v>
      </c>
      <c r="C331" s="1" t="s">
        <v>14</v>
      </c>
      <c r="D331" s="1">
        <v>294</v>
      </c>
      <c r="K331" s="23"/>
    </row>
    <row r="332" spans="1:11" x14ac:dyDescent="0.2">
      <c r="A332" s="1" t="s">
        <v>57</v>
      </c>
      <c r="B332" s="1" t="s">
        <v>78</v>
      </c>
      <c r="C332" s="1" t="s">
        <v>24</v>
      </c>
      <c r="D332" s="1">
        <v>629</v>
      </c>
      <c r="K332" s="23"/>
    </row>
    <row r="333" spans="1:11" x14ac:dyDescent="0.2">
      <c r="A333" s="1" t="s">
        <v>57</v>
      </c>
      <c r="B333" s="1" t="s">
        <v>33</v>
      </c>
      <c r="C333" s="1" t="s">
        <v>21</v>
      </c>
      <c r="D333" s="1">
        <v>48</v>
      </c>
      <c r="K333" s="23"/>
    </row>
    <row r="334" spans="1:11" x14ac:dyDescent="0.2">
      <c r="A334" s="1" t="s">
        <v>57</v>
      </c>
      <c r="B334" s="1" t="s">
        <v>33</v>
      </c>
      <c r="C334" s="1" t="s">
        <v>11</v>
      </c>
      <c r="D334" s="1">
        <v>780</v>
      </c>
      <c r="K334" s="23"/>
    </row>
    <row r="335" spans="1:11" x14ac:dyDescent="0.2">
      <c r="A335" s="1" t="s">
        <v>57</v>
      </c>
      <c r="B335" s="1" t="s">
        <v>33</v>
      </c>
      <c r="C335" s="1" t="s">
        <v>22</v>
      </c>
      <c r="D335" s="1">
        <v>4055</v>
      </c>
      <c r="K335" s="23"/>
    </row>
    <row r="336" spans="1:11" x14ac:dyDescent="0.2">
      <c r="A336" s="1" t="s">
        <v>57</v>
      </c>
      <c r="B336" s="1" t="s">
        <v>33</v>
      </c>
      <c r="C336" s="1" t="s">
        <v>17</v>
      </c>
      <c r="D336" s="1">
        <v>1207</v>
      </c>
      <c r="K336" s="23"/>
    </row>
    <row r="337" spans="1:11" x14ac:dyDescent="0.2">
      <c r="A337" s="1" t="s">
        <v>57</v>
      </c>
      <c r="B337" s="1" t="s">
        <v>33</v>
      </c>
      <c r="C337" s="1" t="s">
        <v>12</v>
      </c>
      <c r="D337" s="1">
        <v>523</v>
      </c>
      <c r="K337" s="23"/>
    </row>
    <row r="338" spans="1:11" x14ac:dyDescent="0.2">
      <c r="A338" s="1" t="s">
        <v>57</v>
      </c>
      <c r="B338" s="1" t="s">
        <v>33</v>
      </c>
      <c r="C338" s="1" t="s">
        <v>13</v>
      </c>
      <c r="D338" s="1">
        <v>187</v>
      </c>
      <c r="K338" s="23"/>
    </row>
    <row r="339" spans="1:11" x14ac:dyDescent="0.2">
      <c r="A339" s="1" t="s">
        <v>57</v>
      </c>
      <c r="B339" s="1" t="s">
        <v>33</v>
      </c>
      <c r="C339" s="1" t="s">
        <v>16</v>
      </c>
      <c r="D339" s="1">
        <v>47</v>
      </c>
      <c r="K339" s="23"/>
    </row>
    <row r="340" spans="1:11" x14ac:dyDescent="0.2">
      <c r="A340" s="1" t="s">
        <v>57</v>
      </c>
      <c r="B340" s="1" t="s">
        <v>33</v>
      </c>
      <c r="C340" s="1" t="s">
        <v>15</v>
      </c>
      <c r="D340" s="1">
        <v>1</v>
      </c>
      <c r="K340" s="23"/>
    </row>
    <row r="341" spans="1:11" x14ac:dyDescent="0.2">
      <c r="A341" s="1" t="s">
        <v>57</v>
      </c>
      <c r="B341" s="1" t="s">
        <v>33</v>
      </c>
      <c r="C341" s="1" t="s">
        <v>14</v>
      </c>
      <c r="D341" s="1">
        <v>54</v>
      </c>
      <c r="K341" s="23"/>
    </row>
    <row r="342" spans="1:11" x14ac:dyDescent="0.2">
      <c r="A342" s="1" t="s">
        <v>57</v>
      </c>
      <c r="B342" s="1" t="s">
        <v>34</v>
      </c>
      <c r="C342" s="1" t="s">
        <v>21</v>
      </c>
      <c r="D342" s="1">
        <v>1964</v>
      </c>
      <c r="K342" s="23"/>
    </row>
    <row r="343" spans="1:11" x14ac:dyDescent="0.2">
      <c r="A343" s="1" t="s">
        <v>57</v>
      </c>
      <c r="B343" s="1" t="s">
        <v>34</v>
      </c>
      <c r="C343" s="1" t="s">
        <v>11</v>
      </c>
      <c r="D343" s="1">
        <v>54267</v>
      </c>
      <c r="K343" s="23"/>
    </row>
    <row r="344" spans="1:11" x14ac:dyDescent="0.2">
      <c r="A344" s="1" t="s">
        <v>57</v>
      </c>
      <c r="B344" s="1" t="s">
        <v>34</v>
      </c>
      <c r="C344" s="1" t="s">
        <v>22</v>
      </c>
      <c r="D344" s="1">
        <v>36763</v>
      </c>
      <c r="K344" s="23"/>
    </row>
    <row r="345" spans="1:11" x14ac:dyDescent="0.2">
      <c r="A345" s="1" t="s">
        <v>57</v>
      </c>
      <c r="B345" s="1" t="s">
        <v>34</v>
      </c>
      <c r="C345" s="1" t="s">
        <v>17</v>
      </c>
      <c r="D345" s="1">
        <v>18104</v>
      </c>
      <c r="K345" s="23"/>
    </row>
    <row r="346" spans="1:11" x14ac:dyDescent="0.2">
      <c r="A346" s="1" t="s">
        <v>57</v>
      </c>
      <c r="B346" s="1" t="s">
        <v>34</v>
      </c>
      <c r="C346" s="1" t="s">
        <v>12</v>
      </c>
      <c r="D346" s="1">
        <v>2810</v>
      </c>
      <c r="K346" s="23"/>
    </row>
    <row r="347" spans="1:11" x14ac:dyDescent="0.2">
      <c r="A347" s="1" t="s">
        <v>57</v>
      </c>
      <c r="B347" s="1" t="s">
        <v>34</v>
      </c>
      <c r="C347" s="1" t="s">
        <v>13</v>
      </c>
      <c r="D347" s="1">
        <v>1199</v>
      </c>
      <c r="K347" s="23"/>
    </row>
    <row r="348" spans="1:11" x14ac:dyDescent="0.2">
      <c r="A348" s="1" t="s">
        <v>57</v>
      </c>
      <c r="B348" s="1" t="s">
        <v>34</v>
      </c>
      <c r="C348" s="1" t="s">
        <v>16</v>
      </c>
      <c r="D348" s="1">
        <v>722</v>
      </c>
      <c r="K348" s="23"/>
    </row>
    <row r="349" spans="1:11" x14ac:dyDescent="0.2">
      <c r="A349" s="1" t="s">
        <v>57</v>
      </c>
      <c r="B349" s="1" t="s">
        <v>34</v>
      </c>
      <c r="C349" s="1" t="s">
        <v>15</v>
      </c>
      <c r="D349" s="1">
        <v>183</v>
      </c>
      <c r="K349" s="23"/>
    </row>
    <row r="350" spans="1:11" x14ac:dyDescent="0.2">
      <c r="A350" s="1" t="s">
        <v>57</v>
      </c>
      <c r="B350" s="1" t="s">
        <v>34</v>
      </c>
      <c r="C350" s="1" t="s">
        <v>18</v>
      </c>
      <c r="D350" s="1">
        <v>60</v>
      </c>
      <c r="K350" s="23"/>
    </row>
    <row r="351" spans="1:11" x14ac:dyDescent="0.2">
      <c r="A351" s="1" t="s">
        <v>57</v>
      </c>
      <c r="B351" s="1" t="s">
        <v>34</v>
      </c>
      <c r="C351" s="1" t="s">
        <v>19</v>
      </c>
      <c r="D351" s="1">
        <v>17</v>
      </c>
      <c r="K351" s="23"/>
    </row>
    <row r="352" spans="1:11" x14ac:dyDescent="0.2">
      <c r="A352" s="1" t="s">
        <v>57</v>
      </c>
      <c r="B352" s="1" t="s">
        <v>34</v>
      </c>
      <c r="C352" s="1" t="s">
        <v>20</v>
      </c>
      <c r="D352" s="1">
        <v>11</v>
      </c>
      <c r="K352" s="23"/>
    </row>
    <row r="353" spans="1:11" x14ac:dyDescent="0.2">
      <c r="A353" s="1" t="s">
        <v>57</v>
      </c>
      <c r="B353" s="1" t="s">
        <v>34</v>
      </c>
      <c r="C353" s="1" t="s">
        <v>23</v>
      </c>
      <c r="D353" s="1">
        <v>1</v>
      </c>
      <c r="K353" s="23"/>
    </row>
    <row r="354" spans="1:11" x14ac:dyDescent="0.2">
      <c r="A354" s="1" t="s">
        <v>57</v>
      </c>
      <c r="B354" s="1" t="s">
        <v>34</v>
      </c>
      <c r="C354" s="1" t="s">
        <v>14</v>
      </c>
      <c r="D354" s="1">
        <v>1354</v>
      </c>
      <c r="K354" s="23"/>
    </row>
    <row r="355" spans="1:11" x14ac:dyDescent="0.2">
      <c r="A355" s="1" t="s">
        <v>57</v>
      </c>
      <c r="B355" s="1" t="s">
        <v>35</v>
      </c>
      <c r="C355" s="1" t="s">
        <v>21</v>
      </c>
      <c r="D355" s="1">
        <v>91</v>
      </c>
      <c r="K355" s="23"/>
    </row>
    <row r="356" spans="1:11" x14ac:dyDescent="0.2">
      <c r="A356" s="1" t="s">
        <v>57</v>
      </c>
      <c r="B356" s="1" t="s">
        <v>35</v>
      </c>
      <c r="C356" s="1" t="s">
        <v>11</v>
      </c>
      <c r="D356" s="1">
        <v>7909</v>
      </c>
      <c r="K356" s="23"/>
    </row>
    <row r="357" spans="1:11" x14ac:dyDescent="0.2">
      <c r="A357" s="1" t="s">
        <v>57</v>
      </c>
      <c r="B357" s="1" t="s">
        <v>35</v>
      </c>
      <c r="C357" s="1" t="s">
        <v>22</v>
      </c>
      <c r="D357" s="1">
        <v>8127</v>
      </c>
      <c r="K357" s="23"/>
    </row>
    <row r="358" spans="1:11" x14ac:dyDescent="0.2">
      <c r="A358" s="1" t="s">
        <v>57</v>
      </c>
      <c r="B358" s="1" t="s">
        <v>35</v>
      </c>
      <c r="C358" s="1" t="s">
        <v>17</v>
      </c>
      <c r="D358" s="1">
        <v>4670</v>
      </c>
      <c r="K358" s="23"/>
    </row>
    <row r="359" spans="1:11" x14ac:dyDescent="0.2">
      <c r="A359" s="1" t="s">
        <v>57</v>
      </c>
      <c r="B359" s="1" t="s">
        <v>35</v>
      </c>
      <c r="C359" s="1" t="s">
        <v>12</v>
      </c>
      <c r="D359" s="1">
        <v>1312</v>
      </c>
      <c r="K359" s="23"/>
    </row>
    <row r="360" spans="1:11" x14ac:dyDescent="0.2">
      <c r="A360" s="1" t="s">
        <v>57</v>
      </c>
      <c r="B360" s="1" t="s">
        <v>35</v>
      </c>
      <c r="C360" s="1" t="s">
        <v>13</v>
      </c>
      <c r="D360" s="1">
        <v>1058</v>
      </c>
      <c r="K360" s="23"/>
    </row>
    <row r="361" spans="1:11" x14ac:dyDescent="0.2">
      <c r="A361" s="1" t="s">
        <v>57</v>
      </c>
      <c r="B361" s="1" t="s">
        <v>35</v>
      </c>
      <c r="C361" s="1" t="s">
        <v>16</v>
      </c>
      <c r="D361" s="1">
        <v>200</v>
      </c>
      <c r="K361" s="23"/>
    </row>
    <row r="362" spans="1:11" x14ac:dyDescent="0.2">
      <c r="A362" s="1" t="s">
        <v>57</v>
      </c>
      <c r="B362" s="1" t="s">
        <v>35</v>
      </c>
      <c r="C362" s="1" t="s">
        <v>15</v>
      </c>
      <c r="D362" s="1">
        <v>42</v>
      </c>
      <c r="K362" s="23"/>
    </row>
    <row r="363" spans="1:11" x14ac:dyDescent="0.2">
      <c r="A363" s="1" t="s">
        <v>57</v>
      </c>
      <c r="B363" s="1" t="s">
        <v>35</v>
      </c>
      <c r="C363" s="1" t="s">
        <v>18</v>
      </c>
      <c r="D363" s="1">
        <v>7</v>
      </c>
      <c r="K363" s="23"/>
    </row>
    <row r="364" spans="1:11" x14ac:dyDescent="0.2">
      <c r="A364" s="1" t="s">
        <v>57</v>
      </c>
      <c r="B364" s="1" t="s">
        <v>35</v>
      </c>
      <c r="C364" s="1" t="s">
        <v>20</v>
      </c>
      <c r="D364" s="1">
        <v>7</v>
      </c>
      <c r="K364" s="23"/>
    </row>
    <row r="365" spans="1:11" x14ac:dyDescent="0.2">
      <c r="A365" s="1" t="s">
        <v>57</v>
      </c>
      <c r="B365" s="1" t="s">
        <v>35</v>
      </c>
      <c r="C365" s="1" t="s">
        <v>14</v>
      </c>
      <c r="D365" s="1">
        <v>311</v>
      </c>
      <c r="K365" s="23"/>
    </row>
    <row r="366" spans="1:11" x14ac:dyDescent="0.2">
      <c r="A366" s="1" t="s">
        <v>57</v>
      </c>
      <c r="B366" s="1" t="s">
        <v>36</v>
      </c>
      <c r="C366" s="1" t="s">
        <v>21</v>
      </c>
      <c r="D366" s="1">
        <v>1</v>
      </c>
      <c r="K366" s="23"/>
    </row>
    <row r="367" spans="1:11" x14ac:dyDescent="0.2">
      <c r="A367" s="1" t="s">
        <v>57</v>
      </c>
      <c r="B367" s="1" t="s">
        <v>36</v>
      </c>
      <c r="C367" s="1" t="s">
        <v>11</v>
      </c>
      <c r="D367" s="1">
        <v>139</v>
      </c>
      <c r="K367" s="23"/>
    </row>
    <row r="368" spans="1:11" x14ac:dyDescent="0.2">
      <c r="A368" s="1" t="s">
        <v>57</v>
      </c>
      <c r="B368" s="1" t="s">
        <v>36</v>
      </c>
      <c r="C368" s="1" t="s">
        <v>22</v>
      </c>
      <c r="D368" s="1">
        <v>893</v>
      </c>
      <c r="K368" s="23"/>
    </row>
    <row r="369" spans="1:11" x14ac:dyDescent="0.2">
      <c r="A369" s="1" t="s">
        <v>57</v>
      </c>
      <c r="B369" s="1" t="s">
        <v>36</v>
      </c>
      <c r="C369" s="1" t="s">
        <v>17</v>
      </c>
      <c r="D369" s="1">
        <v>14</v>
      </c>
      <c r="K369" s="23"/>
    </row>
    <row r="370" spans="1:11" x14ac:dyDescent="0.2">
      <c r="A370" s="1" t="s">
        <v>57</v>
      </c>
      <c r="B370" s="1" t="s">
        <v>36</v>
      </c>
      <c r="C370" s="1" t="s">
        <v>12</v>
      </c>
      <c r="D370" s="1">
        <v>7</v>
      </c>
      <c r="K370" s="23"/>
    </row>
    <row r="371" spans="1:11" x14ac:dyDescent="0.2">
      <c r="A371" s="1" t="s">
        <v>57</v>
      </c>
      <c r="B371" s="1" t="s">
        <v>36</v>
      </c>
      <c r="C371" s="1" t="s">
        <v>13</v>
      </c>
      <c r="D371" s="1">
        <v>23</v>
      </c>
      <c r="K371" s="23"/>
    </row>
    <row r="372" spans="1:11" x14ac:dyDescent="0.2">
      <c r="A372" s="1" t="s">
        <v>57</v>
      </c>
      <c r="B372" s="1" t="s">
        <v>36</v>
      </c>
      <c r="C372" s="1" t="s">
        <v>16</v>
      </c>
      <c r="D372" s="1">
        <v>6</v>
      </c>
      <c r="K372" s="23"/>
    </row>
    <row r="373" spans="1:11" x14ac:dyDescent="0.2">
      <c r="A373" s="1" t="s">
        <v>57</v>
      </c>
      <c r="B373" s="1" t="s">
        <v>36</v>
      </c>
      <c r="C373" s="1" t="s">
        <v>18</v>
      </c>
      <c r="D373" s="1">
        <v>1</v>
      </c>
      <c r="K373" s="23"/>
    </row>
    <row r="374" spans="1:11" x14ac:dyDescent="0.2">
      <c r="A374" s="1" t="s">
        <v>57</v>
      </c>
      <c r="B374" s="1" t="s">
        <v>36</v>
      </c>
      <c r="C374" s="1" t="s">
        <v>19</v>
      </c>
      <c r="D374" s="1">
        <v>3</v>
      </c>
      <c r="K374" s="23"/>
    </row>
    <row r="375" spans="1:11" x14ac:dyDescent="0.2">
      <c r="A375" s="1" t="s">
        <v>57</v>
      </c>
      <c r="B375" s="1" t="s">
        <v>36</v>
      </c>
      <c r="C375" s="1" t="s">
        <v>20</v>
      </c>
      <c r="D375" s="1">
        <v>2</v>
      </c>
      <c r="K375" s="23"/>
    </row>
    <row r="376" spans="1:11" x14ac:dyDescent="0.2">
      <c r="A376" s="1" t="s">
        <v>57</v>
      </c>
      <c r="B376" s="1" t="s">
        <v>36</v>
      </c>
      <c r="C376" s="1" t="s">
        <v>23</v>
      </c>
      <c r="D376" s="1">
        <v>1</v>
      </c>
      <c r="K376" s="23"/>
    </row>
    <row r="377" spans="1:11" x14ac:dyDescent="0.2">
      <c r="A377" s="1" t="s">
        <v>57</v>
      </c>
      <c r="B377" s="1" t="s">
        <v>36</v>
      </c>
      <c r="C377" s="1" t="s">
        <v>14</v>
      </c>
      <c r="D377" s="1">
        <v>570</v>
      </c>
      <c r="K377" s="23"/>
    </row>
    <row r="378" spans="1:11" x14ac:dyDescent="0.2">
      <c r="A378" s="1" t="s">
        <v>58</v>
      </c>
      <c r="B378" s="1" t="s">
        <v>27</v>
      </c>
      <c r="C378" s="1" t="s">
        <v>17</v>
      </c>
      <c r="D378" s="1">
        <v>4</v>
      </c>
      <c r="K378" s="23"/>
    </row>
    <row r="379" spans="1:11" x14ac:dyDescent="0.2">
      <c r="A379" s="1" t="s">
        <v>58</v>
      </c>
      <c r="B379" s="1" t="s">
        <v>27</v>
      </c>
      <c r="C379" s="1" t="s">
        <v>12</v>
      </c>
      <c r="D379" s="1">
        <v>12</v>
      </c>
      <c r="K379" s="23"/>
    </row>
    <row r="380" spans="1:11" x14ac:dyDescent="0.2">
      <c r="A380" s="1" t="s">
        <v>58</v>
      </c>
      <c r="B380" s="1" t="s">
        <v>27</v>
      </c>
      <c r="C380" s="1" t="s">
        <v>13</v>
      </c>
      <c r="D380" s="1">
        <v>6</v>
      </c>
      <c r="K380" s="23"/>
    </row>
    <row r="381" spans="1:11" x14ac:dyDescent="0.2">
      <c r="A381" s="1" t="s">
        <v>58</v>
      </c>
      <c r="B381" s="1" t="s">
        <v>27</v>
      </c>
      <c r="C381" s="1" t="s">
        <v>16</v>
      </c>
      <c r="D381" s="1">
        <v>1</v>
      </c>
      <c r="K381" s="23"/>
    </row>
    <row r="382" spans="1:11" x14ac:dyDescent="0.2">
      <c r="A382" s="1" t="s">
        <v>58</v>
      </c>
      <c r="B382" s="1" t="s">
        <v>28</v>
      </c>
      <c r="C382" s="1" t="s">
        <v>21</v>
      </c>
      <c r="D382" s="1">
        <v>2</v>
      </c>
      <c r="K382" s="23"/>
    </row>
    <row r="383" spans="1:11" x14ac:dyDescent="0.2">
      <c r="A383" s="1" t="s">
        <v>58</v>
      </c>
      <c r="B383" s="1" t="s">
        <v>28</v>
      </c>
      <c r="C383" s="1" t="s">
        <v>11</v>
      </c>
      <c r="D383" s="1">
        <v>117</v>
      </c>
      <c r="K383" s="23"/>
    </row>
    <row r="384" spans="1:11" x14ac:dyDescent="0.2">
      <c r="A384" s="1" t="s">
        <v>58</v>
      </c>
      <c r="B384" s="1" t="s">
        <v>28</v>
      </c>
      <c r="C384" s="1" t="s">
        <v>22</v>
      </c>
      <c r="D384" s="1">
        <v>216</v>
      </c>
      <c r="K384" s="23"/>
    </row>
    <row r="385" spans="1:11" x14ac:dyDescent="0.2">
      <c r="A385" s="1" t="s">
        <v>58</v>
      </c>
      <c r="B385" s="1" t="s">
        <v>28</v>
      </c>
      <c r="C385" s="1" t="s">
        <v>17</v>
      </c>
      <c r="D385" s="1">
        <v>231</v>
      </c>
      <c r="K385" s="23"/>
    </row>
    <row r="386" spans="1:11" x14ac:dyDescent="0.2">
      <c r="A386" s="1" t="s">
        <v>58</v>
      </c>
      <c r="B386" s="1" t="s">
        <v>28</v>
      </c>
      <c r="C386" s="1" t="s">
        <v>12</v>
      </c>
      <c r="D386" s="1">
        <v>268</v>
      </c>
      <c r="K386" s="23"/>
    </row>
    <row r="387" spans="1:11" x14ac:dyDescent="0.2">
      <c r="A387" s="1" t="s">
        <v>58</v>
      </c>
      <c r="B387" s="1" t="s">
        <v>28</v>
      </c>
      <c r="C387" s="1" t="s">
        <v>13</v>
      </c>
      <c r="D387" s="1">
        <v>240</v>
      </c>
      <c r="K387" s="23"/>
    </row>
    <row r="388" spans="1:11" x14ac:dyDescent="0.2">
      <c r="A388" s="1" t="s">
        <v>58</v>
      </c>
      <c r="B388" s="1" t="s">
        <v>28</v>
      </c>
      <c r="C388" s="1" t="s">
        <v>16</v>
      </c>
      <c r="D388" s="1">
        <v>126</v>
      </c>
      <c r="K388" s="23"/>
    </row>
    <row r="389" spans="1:11" x14ac:dyDescent="0.2">
      <c r="A389" s="1" t="s">
        <v>58</v>
      </c>
      <c r="B389" s="1" t="s">
        <v>28</v>
      </c>
      <c r="C389" s="1" t="s">
        <v>15</v>
      </c>
      <c r="D389" s="1">
        <v>56</v>
      </c>
      <c r="K389" s="23"/>
    </row>
    <row r="390" spans="1:11" x14ac:dyDescent="0.2">
      <c r="A390" s="1" t="s">
        <v>58</v>
      </c>
      <c r="B390" s="1" t="s">
        <v>28</v>
      </c>
      <c r="C390" s="1" t="s">
        <v>18</v>
      </c>
      <c r="D390" s="1">
        <v>10</v>
      </c>
      <c r="K390" s="23"/>
    </row>
    <row r="391" spans="1:11" x14ac:dyDescent="0.2">
      <c r="A391" s="1" t="s">
        <v>58</v>
      </c>
      <c r="B391" s="1" t="s">
        <v>28</v>
      </c>
      <c r="C391" s="1" t="s">
        <v>19</v>
      </c>
      <c r="D391" s="1">
        <v>4</v>
      </c>
      <c r="K391" s="23"/>
    </row>
    <row r="392" spans="1:11" x14ac:dyDescent="0.2">
      <c r="A392" s="1" t="s">
        <v>58</v>
      </c>
      <c r="B392" s="1" t="s">
        <v>28</v>
      </c>
      <c r="C392" s="1" t="s">
        <v>20</v>
      </c>
      <c r="D392" s="1">
        <v>1</v>
      </c>
      <c r="K392" s="23"/>
    </row>
    <row r="393" spans="1:11" x14ac:dyDescent="0.2">
      <c r="A393" s="1" t="s">
        <v>58</v>
      </c>
      <c r="B393" s="1" t="s">
        <v>28</v>
      </c>
      <c r="C393" s="1" t="s">
        <v>14</v>
      </c>
      <c r="D393" s="1">
        <v>6</v>
      </c>
      <c r="K393" s="23"/>
    </row>
    <row r="394" spans="1:11" x14ac:dyDescent="0.2">
      <c r="A394" s="1" t="s">
        <v>58</v>
      </c>
      <c r="B394" s="1" t="s">
        <v>37</v>
      </c>
      <c r="C394" s="1" t="s">
        <v>39</v>
      </c>
      <c r="D394" s="1">
        <v>196</v>
      </c>
      <c r="K394" s="23"/>
    </row>
    <row r="395" spans="1:11" x14ac:dyDescent="0.2">
      <c r="A395" s="1" t="s">
        <v>58</v>
      </c>
      <c r="B395" s="1" t="s">
        <v>37</v>
      </c>
      <c r="C395" s="1" t="s">
        <v>83</v>
      </c>
      <c r="D395" s="1">
        <v>3431</v>
      </c>
      <c r="K395" s="23"/>
    </row>
    <row r="396" spans="1:11" x14ac:dyDescent="0.2">
      <c r="A396" s="1" t="s">
        <v>58</v>
      </c>
      <c r="B396" s="1" t="s">
        <v>37</v>
      </c>
      <c r="C396" s="1" t="s">
        <v>84</v>
      </c>
      <c r="D396" s="1">
        <v>66</v>
      </c>
      <c r="K396" s="23"/>
    </row>
    <row r="397" spans="1:11" x14ac:dyDescent="0.2">
      <c r="A397" s="1" t="s">
        <v>58</v>
      </c>
      <c r="B397" s="1" t="s">
        <v>37</v>
      </c>
      <c r="C397" s="1" t="s">
        <v>7</v>
      </c>
      <c r="D397" s="1">
        <v>483</v>
      </c>
      <c r="K397" s="23"/>
    </row>
    <row r="398" spans="1:11" x14ac:dyDescent="0.2">
      <c r="A398" s="1" t="s">
        <v>58</v>
      </c>
      <c r="B398" s="1" t="s">
        <v>37</v>
      </c>
      <c r="C398" s="1" t="s">
        <v>8</v>
      </c>
      <c r="D398" s="1">
        <v>324</v>
      </c>
      <c r="K398" s="23"/>
    </row>
    <row r="399" spans="1:11" x14ac:dyDescent="0.2">
      <c r="A399" s="1" t="s">
        <v>58</v>
      </c>
      <c r="B399" s="1" t="s">
        <v>37</v>
      </c>
      <c r="C399" s="1" t="s">
        <v>6</v>
      </c>
      <c r="D399" s="1">
        <v>298</v>
      </c>
      <c r="K399" s="23"/>
    </row>
    <row r="400" spans="1:11" x14ac:dyDescent="0.2">
      <c r="A400" s="1" t="s">
        <v>58</v>
      </c>
      <c r="B400" s="1" t="s">
        <v>37</v>
      </c>
      <c r="C400" s="1" t="s">
        <v>4</v>
      </c>
      <c r="D400" s="1">
        <v>55</v>
      </c>
      <c r="K400" s="23"/>
    </row>
    <row r="401" spans="1:11" x14ac:dyDescent="0.2">
      <c r="A401" s="1" t="s">
        <v>58</v>
      </c>
      <c r="B401" s="1" t="s">
        <v>37</v>
      </c>
      <c r="C401" s="1" t="s">
        <v>85</v>
      </c>
      <c r="D401" s="1">
        <v>73</v>
      </c>
      <c r="K401" s="23"/>
    </row>
    <row r="402" spans="1:11" x14ac:dyDescent="0.2">
      <c r="A402" s="1" t="s">
        <v>58</v>
      </c>
      <c r="B402" s="1" t="s">
        <v>37</v>
      </c>
      <c r="C402" s="1" t="s">
        <v>5</v>
      </c>
      <c r="D402" s="1">
        <v>715</v>
      </c>
      <c r="K402" s="23"/>
    </row>
    <row r="403" spans="1:11" x14ac:dyDescent="0.2">
      <c r="A403" s="1" t="s">
        <v>58</v>
      </c>
      <c r="B403" s="1" t="s">
        <v>37</v>
      </c>
      <c r="C403" s="1" t="s">
        <v>40</v>
      </c>
      <c r="D403" s="1">
        <v>2435</v>
      </c>
      <c r="K403" s="23"/>
    </row>
    <row r="404" spans="1:11" x14ac:dyDescent="0.2">
      <c r="A404" s="1" t="s">
        <v>58</v>
      </c>
      <c r="B404" s="1" t="s">
        <v>37</v>
      </c>
      <c r="C404" s="1" t="s">
        <v>9</v>
      </c>
      <c r="D404" s="1">
        <v>24</v>
      </c>
      <c r="K404" s="23"/>
    </row>
    <row r="405" spans="1:11" x14ac:dyDescent="0.2">
      <c r="A405" s="1" t="s">
        <v>58</v>
      </c>
      <c r="B405" s="1" t="s">
        <v>29</v>
      </c>
      <c r="C405" s="1" t="s">
        <v>21</v>
      </c>
      <c r="D405" s="1">
        <v>488</v>
      </c>
      <c r="K405" s="23"/>
    </row>
    <row r="406" spans="1:11" x14ac:dyDescent="0.2">
      <c r="A406" s="1" t="s">
        <v>58</v>
      </c>
      <c r="B406" s="1" t="s">
        <v>29</v>
      </c>
      <c r="C406" s="1" t="s">
        <v>11</v>
      </c>
      <c r="D406" s="1">
        <v>117</v>
      </c>
      <c r="K406" s="23"/>
    </row>
    <row r="407" spans="1:11" x14ac:dyDescent="0.2">
      <c r="A407" s="1" t="s">
        <v>58</v>
      </c>
      <c r="B407" s="1" t="s">
        <v>29</v>
      </c>
      <c r="C407" s="1" t="s">
        <v>22</v>
      </c>
      <c r="D407" s="1">
        <v>37</v>
      </c>
      <c r="K407" s="23"/>
    </row>
    <row r="408" spans="1:11" x14ac:dyDescent="0.2">
      <c r="A408" s="1" t="s">
        <v>58</v>
      </c>
      <c r="B408" s="1" t="s">
        <v>29</v>
      </c>
      <c r="C408" s="1" t="s">
        <v>17</v>
      </c>
      <c r="D408" s="1">
        <v>17</v>
      </c>
      <c r="K408" s="23"/>
    </row>
    <row r="409" spans="1:11" x14ac:dyDescent="0.2">
      <c r="A409" s="1" t="s">
        <v>58</v>
      </c>
      <c r="B409" s="1" t="s">
        <v>29</v>
      </c>
      <c r="C409" s="1" t="s">
        <v>12</v>
      </c>
      <c r="D409" s="1">
        <v>14</v>
      </c>
      <c r="K409" s="23"/>
    </row>
    <row r="410" spans="1:11" x14ac:dyDescent="0.2">
      <c r="A410" s="1" t="s">
        <v>58</v>
      </c>
      <c r="B410" s="1" t="s">
        <v>29</v>
      </c>
      <c r="C410" s="1" t="s">
        <v>13</v>
      </c>
      <c r="D410" s="1">
        <v>9</v>
      </c>
      <c r="K410" s="23"/>
    </row>
    <row r="411" spans="1:11" x14ac:dyDescent="0.2">
      <c r="A411" s="1" t="s">
        <v>58</v>
      </c>
      <c r="B411" s="1" t="s">
        <v>29</v>
      </c>
      <c r="C411" s="1" t="s">
        <v>16</v>
      </c>
      <c r="D411" s="1">
        <v>3</v>
      </c>
      <c r="K411" s="23"/>
    </row>
    <row r="412" spans="1:11" x14ac:dyDescent="0.2">
      <c r="A412" s="1" t="s">
        <v>58</v>
      </c>
      <c r="B412" s="1" t="s">
        <v>29</v>
      </c>
      <c r="C412" s="1" t="s">
        <v>15</v>
      </c>
      <c r="D412" s="1">
        <v>3</v>
      </c>
      <c r="K412" s="23"/>
    </row>
    <row r="413" spans="1:11" x14ac:dyDescent="0.2">
      <c r="A413" s="1" t="s">
        <v>58</v>
      </c>
      <c r="B413" s="1" t="s">
        <v>29</v>
      </c>
      <c r="C413" s="1" t="s">
        <v>19</v>
      </c>
      <c r="D413" s="1">
        <v>1</v>
      </c>
      <c r="K413" s="23"/>
    </row>
    <row r="414" spans="1:11" x14ac:dyDescent="0.2">
      <c r="A414" s="1" t="s">
        <v>58</v>
      </c>
      <c r="B414" s="1" t="s">
        <v>29</v>
      </c>
      <c r="C414" s="1" t="s">
        <v>14</v>
      </c>
      <c r="D414" s="1">
        <v>2</v>
      </c>
      <c r="K414" s="23"/>
    </row>
    <row r="415" spans="1:11" x14ac:dyDescent="0.2">
      <c r="A415" s="1" t="s">
        <v>58</v>
      </c>
      <c r="B415" s="1" t="s">
        <v>77</v>
      </c>
      <c r="C415" s="1" t="s">
        <v>22</v>
      </c>
      <c r="D415" s="1">
        <v>2</v>
      </c>
      <c r="K415" s="23"/>
    </row>
    <row r="416" spans="1:11" x14ac:dyDescent="0.2">
      <c r="A416" s="1" t="s">
        <v>58</v>
      </c>
      <c r="B416" s="1" t="s">
        <v>77</v>
      </c>
      <c r="C416" s="1" t="s">
        <v>12</v>
      </c>
      <c r="D416" s="1">
        <v>1</v>
      </c>
      <c r="K416" s="23"/>
    </row>
    <row r="417" spans="1:11" x14ac:dyDescent="0.2">
      <c r="A417" s="1" t="s">
        <v>58</v>
      </c>
      <c r="B417" s="1" t="s">
        <v>77</v>
      </c>
      <c r="C417" s="1" t="s">
        <v>13</v>
      </c>
      <c r="D417" s="1">
        <v>16</v>
      </c>
      <c r="K417" s="23"/>
    </row>
    <row r="418" spans="1:11" x14ac:dyDescent="0.2">
      <c r="A418" s="1" t="s">
        <v>58</v>
      </c>
      <c r="B418" s="1" t="s">
        <v>77</v>
      </c>
      <c r="C418" s="1" t="s">
        <v>16</v>
      </c>
      <c r="D418" s="1">
        <v>69</v>
      </c>
      <c r="K418" s="23"/>
    </row>
    <row r="419" spans="1:11" x14ac:dyDescent="0.2">
      <c r="A419" s="1" t="s">
        <v>58</v>
      </c>
      <c r="B419" s="1" t="s">
        <v>77</v>
      </c>
      <c r="C419" s="1" t="s">
        <v>15</v>
      </c>
      <c r="D419" s="1">
        <v>67</v>
      </c>
      <c r="K419" s="23"/>
    </row>
    <row r="420" spans="1:11" x14ac:dyDescent="0.2">
      <c r="A420" s="1" t="s">
        <v>58</v>
      </c>
      <c r="B420" s="1" t="s">
        <v>77</v>
      </c>
      <c r="C420" s="1" t="s">
        <v>18</v>
      </c>
      <c r="D420" s="1">
        <v>38</v>
      </c>
      <c r="K420" s="23"/>
    </row>
    <row r="421" spans="1:11" x14ac:dyDescent="0.2">
      <c r="A421" s="1" t="s">
        <v>58</v>
      </c>
      <c r="B421" s="1" t="s">
        <v>77</v>
      </c>
      <c r="C421" s="1" t="s">
        <v>19</v>
      </c>
      <c r="D421" s="1">
        <v>17</v>
      </c>
      <c r="K421" s="23"/>
    </row>
    <row r="422" spans="1:11" x14ac:dyDescent="0.2">
      <c r="A422" s="1" t="s">
        <v>58</v>
      </c>
      <c r="B422" s="1" t="s">
        <v>77</v>
      </c>
      <c r="C422" s="1" t="s">
        <v>20</v>
      </c>
      <c r="D422" s="1">
        <v>11</v>
      </c>
      <c r="K422" s="23"/>
    </row>
    <row r="423" spans="1:11" x14ac:dyDescent="0.2">
      <c r="A423" s="1" t="s">
        <v>58</v>
      </c>
      <c r="B423" s="1" t="s">
        <v>77</v>
      </c>
      <c r="C423" s="1" t="s">
        <v>23</v>
      </c>
      <c r="D423" s="1">
        <v>1</v>
      </c>
      <c r="K423" s="23"/>
    </row>
    <row r="424" spans="1:11" x14ac:dyDescent="0.2">
      <c r="A424" s="1" t="s">
        <v>58</v>
      </c>
      <c r="B424" s="1" t="s">
        <v>77</v>
      </c>
      <c r="C424" s="1" t="s">
        <v>14</v>
      </c>
      <c r="D424" s="1">
        <v>3</v>
      </c>
      <c r="K424" s="23"/>
    </row>
    <row r="425" spans="1:11" x14ac:dyDescent="0.2">
      <c r="A425" s="1" t="s">
        <v>58</v>
      </c>
      <c r="B425" s="1" t="s">
        <v>30</v>
      </c>
      <c r="C425" s="1" t="s">
        <v>12</v>
      </c>
      <c r="D425" s="1">
        <v>3</v>
      </c>
      <c r="K425" s="23"/>
    </row>
    <row r="426" spans="1:11" x14ac:dyDescent="0.2">
      <c r="A426" s="1" t="s">
        <v>58</v>
      </c>
      <c r="B426" s="1" t="s">
        <v>30</v>
      </c>
      <c r="C426" s="1" t="s">
        <v>13</v>
      </c>
      <c r="D426" s="1">
        <v>42</v>
      </c>
      <c r="K426" s="23"/>
    </row>
    <row r="427" spans="1:11" x14ac:dyDescent="0.2">
      <c r="A427" s="1" t="s">
        <v>58</v>
      </c>
      <c r="B427" s="1" t="s">
        <v>30</v>
      </c>
      <c r="C427" s="1" t="s">
        <v>16</v>
      </c>
      <c r="D427" s="1">
        <v>16</v>
      </c>
      <c r="K427" s="23"/>
    </row>
    <row r="428" spans="1:11" x14ac:dyDescent="0.2">
      <c r="A428" s="1" t="s">
        <v>58</v>
      </c>
      <c r="B428" s="1" t="s">
        <v>30</v>
      </c>
      <c r="C428" s="1" t="s">
        <v>18</v>
      </c>
      <c r="D428" s="1">
        <v>1</v>
      </c>
      <c r="K428" s="23"/>
    </row>
    <row r="429" spans="1:11" x14ac:dyDescent="0.2">
      <c r="A429" s="1" t="s">
        <v>58</v>
      </c>
      <c r="B429" s="1" t="s">
        <v>31</v>
      </c>
      <c r="C429" s="1" t="s">
        <v>12</v>
      </c>
      <c r="D429" s="1">
        <v>1331</v>
      </c>
      <c r="K429" s="23"/>
    </row>
    <row r="430" spans="1:11" x14ac:dyDescent="0.2">
      <c r="A430" s="1" t="s">
        <v>58</v>
      </c>
      <c r="B430" s="1" t="s">
        <v>31</v>
      </c>
      <c r="C430" s="1" t="s">
        <v>13</v>
      </c>
      <c r="D430" s="1">
        <v>820</v>
      </c>
      <c r="K430" s="23"/>
    </row>
    <row r="431" spans="1:11" x14ac:dyDescent="0.2">
      <c r="A431" s="1" t="s">
        <v>58</v>
      </c>
      <c r="B431" s="1" t="s">
        <v>31</v>
      </c>
      <c r="C431" s="1" t="s">
        <v>16</v>
      </c>
      <c r="D431" s="1">
        <v>375</v>
      </c>
      <c r="K431" s="23"/>
    </row>
    <row r="432" spans="1:11" x14ac:dyDescent="0.2">
      <c r="A432" s="1" t="s">
        <v>58</v>
      </c>
      <c r="B432" s="1" t="s">
        <v>31</v>
      </c>
      <c r="C432" s="1" t="s">
        <v>15</v>
      </c>
      <c r="D432" s="1">
        <v>47</v>
      </c>
      <c r="K432" s="23"/>
    </row>
    <row r="433" spans="1:11" x14ac:dyDescent="0.2">
      <c r="A433" s="1" t="s">
        <v>58</v>
      </c>
      <c r="B433" s="1" t="s">
        <v>31</v>
      </c>
      <c r="C433" s="1" t="s">
        <v>18</v>
      </c>
      <c r="D433" s="1">
        <v>9</v>
      </c>
      <c r="K433" s="23"/>
    </row>
    <row r="434" spans="1:11" x14ac:dyDescent="0.2">
      <c r="A434" s="1" t="s">
        <v>58</v>
      </c>
      <c r="B434" s="1" t="s">
        <v>31</v>
      </c>
      <c r="C434" s="1" t="s">
        <v>19</v>
      </c>
      <c r="D434" s="1">
        <v>6</v>
      </c>
      <c r="K434" s="23"/>
    </row>
    <row r="435" spans="1:11" x14ac:dyDescent="0.2">
      <c r="A435" s="1" t="s">
        <v>58</v>
      </c>
      <c r="B435" s="1" t="s">
        <v>31</v>
      </c>
      <c r="C435" s="1" t="s">
        <v>14</v>
      </c>
      <c r="D435" s="1">
        <v>25</v>
      </c>
      <c r="K435" s="23"/>
    </row>
    <row r="436" spans="1:11" x14ac:dyDescent="0.2">
      <c r="A436" s="1" t="s">
        <v>58</v>
      </c>
      <c r="B436" s="1" t="s">
        <v>32</v>
      </c>
      <c r="C436" s="1" t="s">
        <v>17</v>
      </c>
      <c r="D436" s="1">
        <v>111</v>
      </c>
      <c r="K436" s="23"/>
    </row>
    <row r="437" spans="1:11" x14ac:dyDescent="0.2">
      <c r="A437" s="1" t="s">
        <v>58</v>
      </c>
      <c r="B437" s="1" t="s">
        <v>32</v>
      </c>
      <c r="C437" s="1" t="s">
        <v>12</v>
      </c>
      <c r="D437" s="1">
        <v>537</v>
      </c>
      <c r="K437" s="23"/>
    </row>
    <row r="438" spans="1:11" x14ac:dyDescent="0.2">
      <c r="A438" s="1" t="s">
        <v>58</v>
      </c>
      <c r="B438" s="1" t="s">
        <v>32</v>
      </c>
      <c r="C438" s="1" t="s">
        <v>13</v>
      </c>
      <c r="D438" s="1">
        <v>857</v>
      </c>
      <c r="K438" s="23"/>
    </row>
    <row r="439" spans="1:11" x14ac:dyDescent="0.2">
      <c r="A439" s="1" t="s">
        <v>58</v>
      </c>
      <c r="B439" s="1" t="s">
        <v>32</v>
      </c>
      <c r="C439" s="1" t="s">
        <v>16</v>
      </c>
      <c r="D439" s="1">
        <v>711</v>
      </c>
      <c r="K439" s="23"/>
    </row>
    <row r="440" spans="1:11" x14ac:dyDescent="0.2">
      <c r="A440" s="1" t="s">
        <v>58</v>
      </c>
      <c r="B440" s="1" t="s">
        <v>32</v>
      </c>
      <c r="C440" s="1" t="s">
        <v>15</v>
      </c>
      <c r="D440" s="1">
        <v>276</v>
      </c>
      <c r="K440" s="23"/>
    </row>
    <row r="441" spans="1:11" x14ac:dyDescent="0.2">
      <c r="A441" s="1" t="s">
        <v>58</v>
      </c>
      <c r="B441" s="1" t="s">
        <v>32</v>
      </c>
      <c r="C441" s="1" t="s">
        <v>18</v>
      </c>
      <c r="D441" s="1">
        <v>67</v>
      </c>
      <c r="K441" s="23"/>
    </row>
    <row r="442" spans="1:11" x14ac:dyDescent="0.2">
      <c r="A442" s="1" t="s">
        <v>58</v>
      </c>
      <c r="B442" s="1" t="s">
        <v>32</v>
      </c>
      <c r="C442" s="1" t="s">
        <v>19</v>
      </c>
      <c r="D442" s="1">
        <v>25</v>
      </c>
      <c r="K442" s="23"/>
    </row>
    <row r="443" spans="1:11" x14ac:dyDescent="0.2">
      <c r="A443" s="1" t="s">
        <v>58</v>
      </c>
      <c r="B443" s="1" t="s">
        <v>32</v>
      </c>
      <c r="C443" s="1" t="s">
        <v>20</v>
      </c>
      <c r="D443" s="1">
        <v>11</v>
      </c>
      <c r="K443" s="23"/>
    </row>
    <row r="444" spans="1:11" x14ac:dyDescent="0.2">
      <c r="A444" s="1" t="s">
        <v>58</v>
      </c>
      <c r="B444" s="1" t="s">
        <v>32</v>
      </c>
      <c r="C444" s="1" t="s">
        <v>23</v>
      </c>
      <c r="D444" s="1">
        <v>2</v>
      </c>
      <c r="K444" s="23"/>
    </row>
    <row r="445" spans="1:11" x14ac:dyDescent="0.2">
      <c r="A445" s="1" t="s">
        <v>58</v>
      </c>
      <c r="B445" s="1" t="s">
        <v>32</v>
      </c>
      <c r="C445" s="1" t="s">
        <v>14</v>
      </c>
      <c r="D445" s="1">
        <v>26</v>
      </c>
      <c r="K445" s="23"/>
    </row>
    <row r="446" spans="1:11" x14ac:dyDescent="0.2">
      <c r="A446" s="1" t="s">
        <v>58</v>
      </c>
      <c r="B446" s="1" t="s">
        <v>78</v>
      </c>
      <c r="C446" s="1" t="s">
        <v>15</v>
      </c>
      <c r="D446" s="1">
        <v>11</v>
      </c>
      <c r="K446" s="23"/>
    </row>
    <row r="447" spans="1:11" x14ac:dyDescent="0.2">
      <c r="A447" s="1" t="s">
        <v>58</v>
      </c>
      <c r="B447" s="1" t="s">
        <v>78</v>
      </c>
      <c r="C447" s="1" t="s">
        <v>18</v>
      </c>
      <c r="D447" s="1">
        <v>10</v>
      </c>
      <c r="K447" s="23"/>
    </row>
    <row r="448" spans="1:11" x14ac:dyDescent="0.2">
      <c r="A448" s="1" t="s">
        <v>58</v>
      </c>
      <c r="B448" s="1" t="s">
        <v>78</v>
      </c>
      <c r="C448" s="1" t="s">
        <v>19</v>
      </c>
      <c r="D448" s="1">
        <v>9</v>
      </c>
      <c r="K448" s="23"/>
    </row>
    <row r="449" spans="1:11" x14ac:dyDescent="0.2">
      <c r="A449" s="1" t="s">
        <v>58</v>
      </c>
      <c r="B449" s="1" t="s">
        <v>78</v>
      </c>
      <c r="C449" s="1" t="s">
        <v>20</v>
      </c>
      <c r="D449" s="1">
        <v>4</v>
      </c>
      <c r="K449" s="23"/>
    </row>
    <row r="450" spans="1:11" x14ac:dyDescent="0.2">
      <c r="A450" s="1" t="s">
        <v>58</v>
      </c>
      <c r="B450" s="1" t="s">
        <v>78</v>
      </c>
      <c r="C450" s="1" t="s">
        <v>23</v>
      </c>
      <c r="D450" s="1">
        <v>4</v>
      </c>
      <c r="K450" s="23"/>
    </row>
    <row r="451" spans="1:11" x14ac:dyDescent="0.2">
      <c r="A451" s="1" t="s">
        <v>58</v>
      </c>
      <c r="B451" s="1" t="s">
        <v>78</v>
      </c>
      <c r="C451" s="1" t="s">
        <v>14</v>
      </c>
      <c r="D451" s="1">
        <v>6</v>
      </c>
      <c r="K451" s="23"/>
    </row>
    <row r="452" spans="1:11" x14ac:dyDescent="0.2">
      <c r="A452" s="1" t="s">
        <v>58</v>
      </c>
      <c r="B452" s="1" t="s">
        <v>78</v>
      </c>
      <c r="C452" s="1" t="s">
        <v>24</v>
      </c>
      <c r="D452" s="1">
        <v>10</v>
      </c>
      <c r="K452" s="23"/>
    </row>
    <row r="453" spans="1:11" x14ac:dyDescent="0.2">
      <c r="A453" s="1" t="s">
        <v>58</v>
      </c>
      <c r="B453" s="1" t="s">
        <v>33</v>
      </c>
      <c r="C453" s="1" t="s">
        <v>11</v>
      </c>
      <c r="D453" s="1">
        <v>3</v>
      </c>
      <c r="K453" s="23"/>
    </row>
    <row r="454" spans="1:11" x14ac:dyDescent="0.2">
      <c r="A454" s="1" t="s">
        <v>58</v>
      </c>
      <c r="B454" s="1" t="s">
        <v>33</v>
      </c>
      <c r="C454" s="1" t="s">
        <v>22</v>
      </c>
      <c r="D454" s="1">
        <v>18</v>
      </c>
      <c r="K454" s="23"/>
    </row>
    <row r="455" spans="1:11" x14ac:dyDescent="0.2">
      <c r="A455" s="1" t="s">
        <v>58</v>
      </c>
      <c r="B455" s="1" t="s">
        <v>33</v>
      </c>
      <c r="C455" s="1" t="s">
        <v>17</v>
      </c>
      <c r="D455" s="1">
        <v>6</v>
      </c>
      <c r="K455" s="23"/>
    </row>
    <row r="456" spans="1:11" x14ac:dyDescent="0.2">
      <c r="A456" s="1" t="s">
        <v>58</v>
      </c>
      <c r="B456" s="1" t="s">
        <v>33</v>
      </c>
      <c r="C456" s="1" t="s">
        <v>12</v>
      </c>
      <c r="D456" s="1">
        <v>4</v>
      </c>
      <c r="K456" s="23"/>
    </row>
    <row r="457" spans="1:11" x14ac:dyDescent="0.2">
      <c r="A457" s="1" t="s">
        <v>58</v>
      </c>
      <c r="B457" s="1" t="s">
        <v>33</v>
      </c>
      <c r="C457" s="1" t="s">
        <v>13</v>
      </c>
      <c r="D457" s="1">
        <v>1</v>
      </c>
      <c r="K457" s="23"/>
    </row>
    <row r="458" spans="1:11" x14ac:dyDescent="0.2">
      <c r="A458" s="1" t="s">
        <v>58</v>
      </c>
      <c r="B458" s="1" t="s">
        <v>33</v>
      </c>
      <c r="C458" s="1" t="s">
        <v>14</v>
      </c>
      <c r="D458" s="1">
        <v>1</v>
      </c>
      <c r="K458" s="23"/>
    </row>
    <row r="459" spans="1:11" x14ac:dyDescent="0.2">
      <c r="A459" s="1" t="s">
        <v>58</v>
      </c>
      <c r="B459" s="1" t="s">
        <v>34</v>
      </c>
      <c r="C459" s="1" t="s">
        <v>21</v>
      </c>
      <c r="D459" s="1">
        <v>55</v>
      </c>
      <c r="K459" s="23"/>
    </row>
    <row r="460" spans="1:11" x14ac:dyDescent="0.2">
      <c r="A460" s="1" t="s">
        <v>58</v>
      </c>
      <c r="B460" s="1" t="s">
        <v>34</v>
      </c>
      <c r="C460" s="1" t="s">
        <v>11</v>
      </c>
      <c r="D460" s="1">
        <v>1241</v>
      </c>
      <c r="K460" s="23"/>
    </row>
    <row r="461" spans="1:11" x14ac:dyDescent="0.2">
      <c r="A461" s="1" t="s">
        <v>58</v>
      </c>
      <c r="B461" s="1" t="s">
        <v>34</v>
      </c>
      <c r="C461" s="1" t="s">
        <v>22</v>
      </c>
      <c r="D461" s="1">
        <v>706</v>
      </c>
      <c r="K461" s="23"/>
    </row>
    <row r="462" spans="1:11" x14ac:dyDescent="0.2">
      <c r="A462" s="1" t="s">
        <v>58</v>
      </c>
      <c r="B462" s="1" t="s">
        <v>34</v>
      </c>
      <c r="C462" s="1" t="s">
        <v>17</v>
      </c>
      <c r="D462" s="1">
        <v>373</v>
      </c>
      <c r="K462" s="23"/>
    </row>
    <row r="463" spans="1:11" x14ac:dyDescent="0.2">
      <c r="A463" s="1" t="s">
        <v>58</v>
      </c>
      <c r="B463" s="1" t="s">
        <v>34</v>
      </c>
      <c r="C463" s="1" t="s">
        <v>12</v>
      </c>
      <c r="D463" s="1">
        <v>82</v>
      </c>
      <c r="K463" s="23"/>
    </row>
    <row r="464" spans="1:11" x14ac:dyDescent="0.2">
      <c r="A464" s="1" t="s">
        <v>58</v>
      </c>
      <c r="B464" s="1" t="s">
        <v>34</v>
      </c>
      <c r="C464" s="1" t="s">
        <v>13</v>
      </c>
      <c r="D464" s="1">
        <v>53</v>
      </c>
      <c r="K464" s="23"/>
    </row>
    <row r="465" spans="1:11" x14ac:dyDescent="0.2">
      <c r="A465" s="1" t="s">
        <v>58</v>
      </c>
      <c r="B465" s="1" t="s">
        <v>34</v>
      </c>
      <c r="C465" s="1" t="s">
        <v>16</v>
      </c>
      <c r="D465" s="1">
        <v>21</v>
      </c>
      <c r="K465" s="23"/>
    </row>
    <row r="466" spans="1:11" x14ac:dyDescent="0.2">
      <c r="A466" s="1" t="s">
        <v>58</v>
      </c>
      <c r="B466" s="1" t="s">
        <v>34</v>
      </c>
      <c r="C466" s="1" t="s">
        <v>15</v>
      </c>
      <c r="D466" s="1">
        <v>4</v>
      </c>
      <c r="K466" s="23"/>
    </row>
    <row r="467" spans="1:11" x14ac:dyDescent="0.2">
      <c r="A467" s="1" t="s">
        <v>58</v>
      </c>
      <c r="B467" s="1" t="s">
        <v>34</v>
      </c>
      <c r="C467" s="1" t="s">
        <v>18</v>
      </c>
      <c r="D467" s="1">
        <v>2</v>
      </c>
      <c r="K467" s="23"/>
    </row>
    <row r="468" spans="1:11" x14ac:dyDescent="0.2">
      <c r="A468" s="1" t="s">
        <v>58</v>
      </c>
      <c r="B468" s="1" t="s">
        <v>34</v>
      </c>
      <c r="C468" s="1" t="s">
        <v>14</v>
      </c>
      <c r="D468" s="1">
        <v>20</v>
      </c>
      <c r="K468" s="23"/>
    </row>
    <row r="469" spans="1:11" x14ac:dyDescent="0.2">
      <c r="A469" s="1" t="s">
        <v>58</v>
      </c>
      <c r="B469" s="1" t="s">
        <v>35</v>
      </c>
      <c r="C469" s="1" t="s">
        <v>21</v>
      </c>
      <c r="D469" s="1">
        <v>2</v>
      </c>
      <c r="K469" s="23"/>
    </row>
    <row r="470" spans="1:11" x14ac:dyDescent="0.2">
      <c r="A470" s="1" t="s">
        <v>58</v>
      </c>
      <c r="B470" s="1" t="s">
        <v>35</v>
      </c>
      <c r="C470" s="1" t="s">
        <v>11</v>
      </c>
      <c r="D470" s="1">
        <v>256</v>
      </c>
      <c r="K470" s="23"/>
    </row>
    <row r="471" spans="1:11" x14ac:dyDescent="0.2">
      <c r="A471" s="1" t="s">
        <v>58</v>
      </c>
      <c r="B471" s="1" t="s">
        <v>35</v>
      </c>
      <c r="C471" s="1" t="s">
        <v>22</v>
      </c>
      <c r="D471" s="1">
        <v>240</v>
      </c>
      <c r="K471" s="23"/>
    </row>
    <row r="472" spans="1:11" x14ac:dyDescent="0.2">
      <c r="A472" s="1" t="s">
        <v>58</v>
      </c>
      <c r="B472" s="1" t="s">
        <v>35</v>
      </c>
      <c r="C472" s="1" t="s">
        <v>17</v>
      </c>
      <c r="D472" s="1">
        <v>133</v>
      </c>
      <c r="K472" s="23"/>
    </row>
    <row r="473" spans="1:11" x14ac:dyDescent="0.2">
      <c r="A473" s="1" t="s">
        <v>58</v>
      </c>
      <c r="B473" s="1" t="s">
        <v>35</v>
      </c>
      <c r="C473" s="1" t="s">
        <v>12</v>
      </c>
      <c r="D473" s="1">
        <v>47</v>
      </c>
      <c r="K473" s="23"/>
    </row>
    <row r="474" spans="1:11" x14ac:dyDescent="0.2">
      <c r="A474" s="1" t="s">
        <v>58</v>
      </c>
      <c r="B474" s="1" t="s">
        <v>35</v>
      </c>
      <c r="C474" s="1" t="s">
        <v>13</v>
      </c>
      <c r="D474" s="1">
        <v>36</v>
      </c>
      <c r="K474" s="23"/>
    </row>
    <row r="475" spans="1:11" x14ac:dyDescent="0.2">
      <c r="A475" s="1" t="s">
        <v>58</v>
      </c>
      <c r="B475" s="1" t="s">
        <v>35</v>
      </c>
      <c r="C475" s="1" t="s">
        <v>16</v>
      </c>
      <c r="D475" s="1">
        <v>7</v>
      </c>
      <c r="K475" s="23"/>
    </row>
    <row r="476" spans="1:11" x14ac:dyDescent="0.2">
      <c r="A476" s="1" t="s">
        <v>58</v>
      </c>
      <c r="B476" s="1" t="s">
        <v>35</v>
      </c>
      <c r="C476" s="1" t="s">
        <v>15</v>
      </c>
      <c r="D476" s="1">
        <v>3</v>
      </c>
      <c r="K476" s="23"/>
    </row>
    <row r="477" spans="1:11" x14ac:dyDescent="0.2">
      <c r="A477" s="1" t="s">
        <v>58</v>
      </c>
      <c r="B477" s="1" t="s">
        <v>35</v>
      </c>
      <c r="C477" s="1" t="s">
        <v>14</v>
      </c>
      <c r="D477" s="1">
        <v>4</v>
      </c>
      <c r="K477" s="23"/>
    </row>
    <row r="478" spans="1:11" x14ac:dyDescent="0.2">
      <c r="A478" s="1" t="s">
        <v>58</v>
      </c>
      <c r="B478" s="1" t="s">
        <v>36</v>
      </c>
      <c r="C478" s="1" t="s">
        <v>11</v>
      </c>
      <c r="D478" s="1">
        <v>4</v>
      </c>
      <c r="K478" s="23"/>
    </row>
    <row r="479" spans="1:11" x14ac:dyDescent="0.2">
      <c r="A479" s="1" t="s">
        <v>58</v>
      </c>
      <c r="B479" s="1" t="s">
        <v>36</v>
      </c>
      <c r="C479" s="1" t="s">
        <v>22</v>
      </c>
      <c r="D479" s="1">
        <v>18</v>
      </c>
      <c r="K479" s="23"/>
    </row>
    <row r="480" spans="1:11" x14ac:dyDescent="0.2">
      <c r="A480" s="1" t="s">
        <v>58</v>
      </c>
      <c r="B480" s="1" t="s">
        <v>36</v>
      </c>
      <c r="C480" s="1" t="s">
        <v>12</v>
      </c>
      <c r="D480" s="1">
        <v>1</v>
      </c>
      <c r="K480" s="23"/>
    </row>
    <row r="481" spans="1:11" x14ac:dyDescent="0.2">
      <c r="A481" s="1" t="s">
        <v>58</v>
      </c>
      <c r="B481" s="1" t="s">
        <v>36</v>
      </c>
      <c r="C481" s="1" t="s">
        <v>13</v>
      </c>
      <c r="D481" s="1">
        <v>1</v>
      </c>
      <c r="K481" s="23"/>
    </row>
    <row r="482" spans="1:11" x14ac:dyDescent="0.2">
      <c r="A482" s="1" t="s">
        <v>58</v>
      </c>
      <c r="B482" s="1" t="s">
        <v>36</v>
      </c>
      <c r="C482" s="1" t="s">
        <v>15</v>
      </c>
      <c r="D482" s="1">
        <v>1</v>
      </c>
      <c r="K482" s="23"/>
    </row>
    <row r="483" spans="1:11" x14ac:dyDescent="0.2">
      <c r="A483" s="1" t="s">
        <v>58</v>
      </c>
      <c r="B483" s="1" t="s">
        <v>36</v>
      </c>
      <c r="C483" s="1" t="s">
        <v>14</v>
      </c>
      <c r="D483" s="1">
        <v>11</v>
      </c>
      <c r="K483" s="23"/>
    </row>
    <row r="484" spans="1:11" x14ac:dyDescent="0.2">
      <c r="A484" s="1" t="s">
        <v>59</v>
      </c>
      <c r="B484" s="1" t="s">
        <v>27</v>
      </c>
      <c r="C484" s="1" t="s">
        <v>17</v>
      </c>
      <c r="D484" s="1">
        <v>449</v>
      </c>
      <c r="K484" s="23"/>
    </row>
    <row r="485" spans="1:11" x14ac:dyDescent="0.2">
      <c r="A485" s="1" t="s">
        <v>59</v>
      </c>
      <c r="B485" s="1" t="s">
        <v>27</v>
      </c>
      <c r="C485" s="1" t="s">
        <v>12</v>
      </c>
      <c r="D485" s="1">
        <v>2501</v>
      </c>
      <c r="K485" s="23"/>
    </row>
    <row r="486" spans="1:11" x14ac:dyDescent="0.2">
      <c r="A486" s="1" t="s">
        <v>59</v>
      </c>
      <c r="B486" s="1" t="s">
        <v>27</v>
      </c>
      <c r="C486" s="1" t="s">
        <v>13</v>
      </c>
      <c r="D486" s="1">
        <v>1391</v>
      </c>
      <c r="K486" s="23"/>
    </row>
    <row r="487" spans="1:11" x14ac:dyDescent="0.2">
      <c r="A487" s="1" t="s">
        <v>59</v>
      </c>
      <c r="B487" s="1" t="s">
        <v>27</v>
      </c>
      <c r="C487" s="1" t="s">
        <v>16</v>
      </c>
      <c r="D487" s="1">
        <v>204</v>
      </c>
      <c r="K487" s="23"/>
    </row>
    <row r="488" spans="1:11" x14ac:dyDescent="0.2">
      <c r="A488" s="1" t="s">
        <v>59</v>
      </c>
      <c r="B488" s="1" t="s">
        <v>27</v>
      </c>
      <c r="C488" s="1" t="s">
        <v>15</v>
      </c>
      <c r="D488" s="1">
        <v>22</v>
      </c>
      <c r="K488" s="23"/>
    </row>
    <row r="489" spans="1:11" x14ac:dyDescent="0.2">
      <c r="A489" s="1" t="s">
        <v>59</v>
      </c>
      <c r="B489" s="1" t="s">
        <v>27</v>
      </c>
      <c r="C489" s="1" t="s">
        <v>18</v>
      </c>
      <c r="D489" s="1">
        <v>6</v>
      </c>
      <c r="K489" s="23"/>
    </row>
    <row r="490" spans="1:11" x14ac:dyDescent="0.2">
      <c r="A490" s="1" t="s">
        <v>59</v>
      </c>
      <c r="B490" s="1" t="s">
        <v>27</v>
      </c>
      <c r="C490" s="1" t="s">
        <v>19</v>
      </c>
      <c r="D490" s="1">
        <v>3</v>
      </c>
      <c r="K490" s="23"/>
    </row>
    <row r="491" spans="1:11" x14ac:dyDescent="0.2">
      <c r="A491" s="1" t="s">
        <v>59</v>
      </c>
      <c r="B491" s="1" t="s">
        <v>27</v>
      </c>
      <c r="C491" s="1" t="s">
        <v>20</v>
      </c>
      <c r="D491" s="1">
        <v>1</v>
      </c>
      <c r="K491" s="23"/>
    </row>
    <row r="492" spans="1:11" x14ac:dyDescent="0.2">
      <c r="A492" s="1" t="s">
        <v>59</v>
      </c>
      <c r="B492" s="1" t="s">
        <v>27</v>
      </c>
      <c r="C492" s="1" t="s">
        <v>14</v>
      </c>
      <c r="D492" s="1">
        <v>6</v>
      </c>
      <c r="K492" s="23"/>
    </row>
    <row r="493" spans="1:11" x14ac:dyDescent="0.2">
      <c r="A493" s="1" t="s">
        <v>59</v>
      </c>
      <c r="B493" s="1" t="s">
        <v>28</v>
      </c>
      <c r="C493" s="1" t="s">
        <v>21</v>
      </c>
      <c r="D493" s="1">
        <v>76</v>
      </c>
      <c r="K493" s="23"/>
    </row>
    <row r="494" spans="1:11" x14ac:dyDescent="0.2">
      <c r="A494" s="1" t="s">
        <v>59</v>
      </c>
      <c r="B494" s="1" t="s">
        <v>28</v>
      </c>
      <c r="C494" s="1" t="s">
        <v>11</v>
      </c>
      <c r="D494" s="1">
        <v>2590</v>
      </c>
      <c r="K494" s="23"/>
    </row>
    <row r="495" spans="1:11" x14ac:dyDescent="0.2">
      <c r="A495" s="1" t="s">
        <v>59</v>
      </c>
      <c r="B495" s="1" t="s">
        <v>28</v>
      </c>
      <c r="C495" s="1" t="s">
        <v>22</v>
      </c>
      <c r="D495" s="1">
        <v>3753</v>
      </c>
      <c r="K495" s="23"/>
    </row>
    <row r="496" spans="1:11" x14ac:dyDescent="0.2">
      <c r="A496" s="1" t="s">
        <v>59</v>
      </c>
      <c r="B496" s="1" t="s">
        <v>28</v>
      </c>
      <c r="C496" s="1" t="s">
        <v>17</v>
      </c>
      <c r="D496" s="1">
        <v>4088</v>
      </c>
      <c r="K496" s="23"/>
    </row>
    <row r="497" spans="1:11" x14ac:dyDescent="0.2">
      <c r="A497" s="1" t="s">
        <v>59</v>
      </c>
      <c r="B497" s="1" t="s">
        <v>28</v>
      </c>
      <c r="C497" s="1" t="s">
        <v>12</v>
      </c>
      <c r="D497" s="1">
        <v>3553</v>
      </c>
      <c r="K497" s="23"/>
    </row>
    <row r="498" spans="1:11" x14ac:dyDescent="0.2">
      <c r="A498" s="1" t="s">
        <v>59</v>
      </c>
      <c r="B498" s="1" t="s">
        <v>28</v>
      </c>
      <c r="C498" s="1" t="s">
        <v>13</v>
      </c>
      <c r="D498" s="1">
        <v>2880</v>
      </c>
      <c r="K498" s="23"/>
    </row>
    <row r="499" spans="1:11" x14ac:dyDescent="0.2">
      <c r="A499" s="1" t="s">
        <v>59</v>
      </c>
      <c r="B499" s="1" t="s">
        <v>28</v>
      </c>
      <c r="C499" s="1" t="s">
        <v>16</v>
      </c>
      <c r="D499" s="1">
        <v>1929</v>
      </c>
      <c r="K499" s="23"/>
    </row>
    <row r="500" spans="1:11" x14ac:dyDescent="0.2">
      <c r="A500" s="1" t="s">
        <v>59</v>
      </c>
      <c r="B500" s="1" t="s">
        <v>28</v>
      </c>
      <c r="C500" s="1" t="s">
        <v>15</v>
      </c>
      <c r="D500" s="1">
        <v>575</v>
      </c>
      <c r="K500" s="23"/>
    </row>
    <row r="501" spans="1:11" x14ac:dyDescent="0.2">
      <c r="A501" s="1" t="s">
        <v>59</v>
      </c>
      <c r="B501" s="1" t="s">
        <v>28</v>
      </c>
      <c r="C501" s="1" t="s">
        <v>18</v>
      </c>
      <c r="D501" s="1">
        <v>194</v>
      </c>
      <c r="K501" s="23"/>
    </row>
    <row r="502" spans="1:11" x14ac:dyDescent="0.2">
      <c r="A502" s="1" t="s">
        <v>59</v>
      </c>
      <c r="B502" s="1" t="s">
        <v>28</v>
      </c>
      <c r="C502" s="1" t="s">
        <v>19</v>
      </c>
      <c r="D502" s="1">
        <v>56</v>
      </c>
      <c r="K502" s="23"/>
    </row>
    <row r="503" spans="1:11" x14ac:dyDescent="0.2">
      <c r="A503" s="1" t="s">
        <v>59</v>
      </c>
      <c r="B503" s="1" t="s">
        <v>28</v>
      </c>
      <c r="C503" s="1" t="s">
        <v>20</v>
      </c>
      <c r="D503" s="1">
        <v>25</v>
      </c>
      <c r="K503" s="23"/>
    </row>
    <row r="504" spans="1:11" x14ac:dyDescent="0.2">
      <c r="A504" s="1" t="s">
        <v>59</v>
      </c>
      <c r="B504" s="1" t="s">
        <v>28</v>
      </c>
      <c r="C504" s="1" t="s">
        <v>23</v>
      </c>
      <c r="D504" s="1">
        <v>7</v>
      </c>
      <c r="K504" s="23"/>
    </row>
    <row r="505" spans="1:11" x14ac:dyDescent="0.2">
      <c r="A505" s="1" t="s">
        <v>59</v>
      </c>
      <c r="B505" s="1" t="s">
        <v>28</v>
      </c>
      <c r="C505" s="1" t="s">
        <v>14</v>
      </c>
      <c r="D505" s="1">
        <v>297</v>
      </c>
      <c r="K505" s="23"/>
    </row>
    <row r="506" spans="1:11" x14ac:dyDescent="0.2">
      <c r="A506" s="1" t="s">
        <v>59</v>
      </c>
      <c r="B506" s="1" t="s">
        <v>37</v>
      </c>
      <c r="C506" s="1" t="s">
        <v>39</v>
      </c>
      <c r="D506" s="1">
        <v>870</v>
      </c>
      <c r="K506" s="23"/>
    </row>
    <row r="507" spans="1:11" x14ac:dyDescent="0.2">
      <c r="A507" s="1" t="s">
        <v>59</v>
      </c>
      <c r="B507" s="1" t="s">
        <v>37</v>
      </c>
      <c r="C507" s="1" t="s">
        <v>83</v>
      </c>
      <c r="D507" s="1">
        <v>13923</v>
      </c>
      <c r="K507" s="23"/>
    </row>
    <row r="508" spans="1:11" x14ac:dyDescent="0.2">
      <c r="A508" s="1" t="s">
        <v>59</v>
      </c>
      <c r="B508" s="1" t="s">
        <v>37</v>
      </c>
      <c r="C508" s="1" t="s">
        <v>84</v>
      </c>
      <c r="D508" s="1">
        <v>226</v>
      </c>
      <c r="K508" s="23"/>
    </row>
    <row r="509" spans="1:11" x14ac:dyDescent="0.2">
      <c r="A509" s="1" t="s">
        <v>59</v>
      </c>
      <c r="B509" s="1" t="s">
        <v>37</v>
      </c>
      <c r="C509" s="1" t="s">
        <v>7</v>
      </c>
      <c r="D509" s="1">
        <v>2093</v>
      </c>
      <c r="K509" s="23"/>
    </row>
    <row r="510" spans="1:11" x14ac:dyDescent="0.2">
      <c r="A510" s="1" t="s">
        <v>59</v>
      </c>
      <c r="B510" s="1" t="s">
        <v>37</v>
      </c>
      <c r="C510" s="1" t="s">
        <v>8</v>
      </c>
      <c r="D510" s="1">
        <v>1772</v>
      </c>
      <c r="K510" s="23"/>
    </row>
    <row r="511" spans="1:11" x14ac:dyDescent="0.2">
      <c r="A511" s="1" t="s">
        <v>59</v>
      </c>
      <c r="B511" s="1" t="s">
        <v>37</v>
      </c>
      <c r="C511" s="1" t="s">
        <v>6</v>
      </c>
      <c r="D511" s="1">
        <v>2021</v>
      </c>
      <c r="K511" s="23"/>
    </row>
    <row r="512" spans="1:11" x14ac:dyDescent="0.2">
      <c r="A512" s="1" t="s">
        <v>59</v>
      </c>
      <c r="B512" s="1" t="s">
        <v>37</v>
      </c>
      <c r="C512" s="1" t="s">
        <v>4</v>
      </c>
      <c r="D512" s="1">
        <v>678</v>
      </c>
      <c r="K512" s="23"/>
    </row>
    <row r="513" spans="1:11" x14ac:dyDescent="0.2">
      <c r="A513" s="1" t="s">
        <v>59</v>
      </c>
      <c r="B513" s="1" t="s">
        <v>37</v>
      </c>
      <c r="C513" s="1" t="s">
        <v>85</v>
      </c>
      <c r="D513" s="1">
        <v>544</v>
      </c>
      <c r="K513" s="23"/>
    </row>
    <row r="514" spans="1:11" x14ac:dyDescent="0.2">
      <c r="A514" s="1" t="s">
        <v>59</v>
      </c>
      <c r="B514" s="1" t="s">
        <v>37</v>
      </c>
      <c r="C514" s="1" t="s">
        <v>5</v>
      </c>
      <c r="D514" s="1">
        <v>2143</v>
      </c>
      <c r="K514" s="23"/>
    </row>
    <row r="515" spans="1:11" x14ac:dyDescent="0.2">
      <c r="A515" s="1" t="s">
        <v>59</v>
      </c>
      <c r="B515" s="1" t="s">
        <v>37</v>
      </c>
      <c r="C515" s="1" t="s">
        <v>40</v>
      </c>
      <c r="D515" s="1">
        <v>8493</v>
      </c>
      <c r="K515" s="23"/>
    </row>
    <row r="516" spans="1:11" x14ac:dyDescent="0.2">
      <c r="A516" s="1" t="s">
        <v>59</v>
      </c>
      <c r="B516" s="1" t="s">
        <v>37</v>
      </c>
      <c r="C516" s="1" t="s">
        <v>9</v>
      </c>
      <c r="D516" s="1">
        <v>123</v>
      </c>
      <c r="K516" s="23"/>
    </row>
    <row r="517" spans="1:11" x14ac:dyDescent="0.2">
      <c r="A517" s="1" t="s">
        <v>59</v>
      </c>
      <c r="B517" s="1" t="s">
        <v>29</v>
      </c>
      <c r="C517" s="1" t="s">
        <v>21</v>
      </c>
      <c r="D517" s="1">
        <v>8974</v>
      </c>
      <c r="K517" s="23"/>
    </row>
    <row r="518" spans="1:11" x14ac:dyDescent="0.2">
      <c r="A518" s="1" t="s">
        <v>59</v>
      </c>
      <c r="B518" s="1" t="s">
        <v>29</v>
      </c>
      <c r="C518" s="1" t="s">
        <v>11</v>
      </c>
      <c r="D518" s="1">
        <v>4906</v>
      </c>
      <c r="K518" s="23"/>
    </row>
    <row r="519" spans="1:11" x14ac:dyDescent="0.2">
      <c r="A519" s="1" t="s">
        <v>59</v>
      </c>
      <c r="B519" s="1" t="s">
        <v>29</v>
      </c>
      <c r="C519" s="1" t="s">
        <v>22</v>
      </c>
      <c r="D519" s="1">
        <v>1886</v>
      </c>
      <c r="K519" s="23"/>
    </row>
    <row r="520" spans="1:11" x14ac:dyDescent="0.2">
      <c r="A520" s="1" t="s">
        <v>59</v>
      </c>
      <c r="B520" s="1" t="s">
        <v>29</v>
      </c>
      <c r="C520" s="1" t="s">
        <v>17</v>
      </c>
      <c r="D520" s="1">
        <v>1236</v>
      </c>
      <c r="K520" s="23"/>
    </row>
    <row r="521" spans="1:11" x14ac:dyDescent="0.2">
      <c r="A521" s="1" t="s">
        <v>59</v>
      </c>
      <c r="B521" s="1" t="s">
        <v>29</v>
      </c>
      <c r="C521" s="1" t="s">
        <v>12</v>
      </c>
      <c r="D521" s="1">
        <v>632</v>
      </c>
      <c r="K521" s="23"/>
    </row>
    <row r="522" spans="1:11" x14ac:dyDescent="0.2">
      <c r="A522" s="1" t="s">
        <v>59</v>
      </c>
      <c r="B522" s="1" t="s">
        <v>29</v>
      </c>
      <c r="C522" s="1" t="s">
        <v>13</v>
      </c>
      <c r="D522" s="1">
        <v>290</v>
      </c>
      <c r="K522" s="23"/>
    </row>
    <row r="523" spans="1:11" x14ac:dyDescent="0.2">
      <c r="A523" s="1" t="s">
        <v>59</v>
      </c>
      <c r="B523" s="1" t="s">
        <v>29</v>
      </c>
      <c r="C523" s="1" t="s">
        <v>16</v>
      </c>
      <c r="D523" s="1">
        <v>232</v>
      </c>
      <c r="K523" s="23"/>
    </row>
    <row r="524" spans="1:11" x14ac:dyDescent="0.2">
      <c r="A524" s="1" t="s">
        <v>59</v>
      </c>
      <c r="B524" s="1" t="s">
        <v>29</v>
      </c>
      <c r="C524" s="1" t="s">
        <v>15</v>
      </c>
      <c r="D524" s="1">
        <v>36</v>
      </c>
      <c r="K524" s="23"/>
    </row>
    <row r="525" spans="1:11" x14ac:dyDescent="0.2">
      <c r="A525" s="1" t="s">
        <v>59</v>
      </c>
      <c r="B525" s="1" t="s">
        <v>29</v>
      </c>
      <c r="C525" s="1" t="s">
        <v>18</v>
      </c>
      <c r="D525" s="1">
        <v>18</v>
      </c>
      <c r="K525" s="23"/>
    </row>
    <row r="526" spans="1:11" x14ac:dyDescent="0.2">
      <c r="A526" s="1" t="s">
        <v>59</v>
      </c>
      <c r="B526" s="1" t="s">
        <v>29</v>
      </c>
      <c r="C526" s="1" t="s">
        <v>19</v>
      </c>
      <c r="D526" s="1">
        <v>1</v>
      </c>
      <c r="K526" s="23"/>
    </row>
    <row r="527" spans="1:11" x14ac:dyDescent="0.2">
      <c r="A527" s="1" t="s">
        <v>59</v>
      </c>
      <c r="B527" s="1" t="s">
        <v>29</v>
      </c>
      <c r="C527" s="1" t="s">
        <v>14</v>
      </c>
      <c r="D527" s="1">
        <v>121</v>
      </c>
      <c r="K527" s="23"/>
    </row>
    <row r="528" spans="1:11" x14ac:dyDescent="0.2">
      <c r="A528" s="1" t="s">
        <v>59</v>
      </c>
      <c r="B528" s="1" t="s">
        <v>77</v>
      </c>
      <c r="C528" s="1" t="s">
        <v>11</v>
      </c>
      <c r="D528" s="1">
        <v>10</v>
      </c>
      <c r="K528" s="23"/>
    </row>
    <row r="529" spans="1:11" x14ac:dyDescent="0.2">
      <c r="A529" s="1" t="s">
        <v>59</v>
      </c>
      <c r="B529" s="1" t="s">
        <v>77</v>
      </c>
      <c r="C529" s="1" t="s">
        <v>22</v>
      </c>
      <c r="D529" s="1">
        <v>14</v>
      </c>
      <c r="K529" s="23"/>
    </row>
    <row r="530" spans="1:11" x14ac:dyDescent="0.2">
      <c r="A530" s="1" t="s">
        <v>59</v>
      </c>
      <c r="B530" s="1" t="s">
        <v>77</v>
      </c>
      <c r="C530" s="1" t="s">
        <v>17</v>
      </c>
      <c r="D530" s="1">
        <v>28</v>
      </c>
      <c r="K530" s="23"/>
    </row>
    <row r="531" spans="1:11" x14ac:dyDescent="0.2">
      <c r="A531" s="1" t="s">
        <v>59</v>
      </c>
      <c r="B531" s="1" t="s">
        <v>77</v>
      </c>
      <c r="C531" s="1" t="s">
        <v>12</v>
      </c>
      <c r="D531" s="1">
        <v>111</v>
      </c>
      <c r="K531" s="23"/>
    </row>
    <row r="532" spans="1:11" x14ac:dyDescent="0.2">
      <c r="A532" s="1" t="s">
        <v>59</v>
      </c>
      <c r="B532" s="1" t="s">
        <v>77</v>
      </c>
      <c r="C532" s="1" t="s">
        <v>13</v>
      </c>
      <c r="D532" s="1">
        <v>363</v>
      </c>
      <c r="K532" s="23"/>
    </row>
    <row r="533" spans="1:11" x14ac:dyDescent="0.2">
      <c r="A533" s="1" t="s">
        <v>59</v>
      </c>
      <c r="B533" s="1" t="s">
        <v>77</v>
      </c>
      <c r="C533" s="1" t="s">
        <v>16</v>
      </c>
      <c r="D533" s="1">
        <v>1265</v>
      </c>
      <c r="K533" s="23"/>
    </row>
    <row r="534" spans="1:11" x14ac:dyDescent="0.2">
      <c r="A534" s="1" t="s">
        <v>59</v>
      </c>
      <c r="B534" s="1" t="s">
        <v>77</v>
      </c>
      <c r="C534" s="1" t="s">
        <v>15</v>
      </c>
      <c r="D534" s="1">
        <v>1619</v>
      </c>
      <c r="K534" s="23"/>
    </row>
    <row r="535" spans="1:11" x14ac:dyDescent="0.2">
      <c r="A535" s="1" t="s">
        <v>59</v>
      </c>
      <c r="B535" s="1" t="s">
        <v>77</v>
      </c>
      <c r="C535" s="1" t="s">
        <v>18</v>
      </c>
      <c r="D535" s="1">
        <v>983</v>
      </c>
      <c r="K535" s="23"/>
    </row>
    <row r="536" spans="1:11" x14ac:dyDescent="0.2">
      <c r="A536" s="1" t="s">
        <v>59</v>
      </c>
      <c r="B536" s="1" t="s">
        <v>77</v>
      </c>
      <c r="C536" s="1" t="s">
        <v>19</v>
      </c>
      <c r="D536" s="1">
        <v>496</v>
      </c>
      <c r="K536" s="23"/>
    </row>
    <row r="537" spans="1:11" x14ac:dyDescent="0.2">
      <c r="A537" s="1" t="s">
        <v>59</v>
      </c>
      <c r="B537" s="1" t="s">
        <v>77</v>
      </c>
      <c r="C537" s="1" t="s">
        <v>20</v>
      </c>
      <c r="D537" s="1">
        <v>231</v>
      </c>
      <c r="K537" s="23"/>
    </row>
    <row r="538" spans="1:11" x14ac:dyDescent="0.2">
      <c r="A538" s="1" t="s">
        <v>59</v>
      </c>
      <c r="B538" s="1" t="s">
        <v>77</v>
      </c>
      <c r="C538" s="1" t="s">
        <v>23</v>
      </c>
      <c r="D538" s="1">
        <v>30</v>
      </c>
      <c r="K538" s="23"/>
    </row>
    <row r="539" spans="1:11" x14ac:dyDescent="0.2">
      <c r="A539" s="1" t="s">
        <v>59</v>
      </c>
      <c r="B539" s="1" t="s">
        <v>77</v>
      </c>
      <c r="C539" s="1" t="s">
        <v>14</v>
      </c>
      <c r="D539" s="1">
        <v>178</v>
      </c>
      <c r="K539" s="23"/>
    </row>
    <row r="540" spans="1:11" x14ac:dyDescent="0.2">
      <c r="A540" s="1" t="s">
        <v>59</v>
      </c>
      <c r="B540" s="1" t="s">
        <v>30</v>
      </c>
      <c r="C540" s="1" t="s">
        <v>17</v>
      </c>
      <c r="D540" s="1">
        <v>1</v>
      </c>
      <c r="K540" s="23"/>
    </row>
    <row r="541" spans="1:11" x14ac:dyDescent="0.2">
      <c r="A541" s="1" t="s">
        <v>59</v>
      </c>
      <c r="B541" s="1" t="s">
        <v>30</v>
      </c>
      <c r="C541" s="1" t="s">
        <v>12</v>
      </c>
      <c r="D541" s="1">
        <v>414</v>
      </c>
      <c r="K541" s="23"/>
    </row>
    <row r="542" spans="1:11" x14ac:dyDescent="0.2">
      <c r="A542" s="1" t="s">
        <v>59</v>
      </c>
      <c r="B542" s="1" t="s">
        <v>30</v>
      </c>
      <c r="C542" s="1" t="s">
        <v>13</v>
      </c>
      <c r="D542" s="1">
        <v>4432</v>
      </c>
      <c r="K542" s="23"/>
    </row>
    <row r="543" spans="1:11" x14ac:dyDescent="0.2">
      <c r="A543" s="1" t="s">
        <v>59</v>
      </c>
      <c r="B543" s="1" t="s">
        <v>30</v>
      </c>
      <c r="C543" s="1" t="s">
        <v>16</v>
      </c>
      <c r="D543" s="1">
        <v>1127</v>
      </c>
      <c r="K543" s="23"/>
    </row>
    <row r="544" spans="1:11" x14ac:dyDescent="0.2">
      <c r="A544" s="1" t="s">
        <v>59</v>
      </c>
      <c r="B544" s="1" t="s">
        <v>30</v>
      </c>
      <c r="C544" s="1" t="s">
        <v>15</v>
      </c>
      <c r="D544" s="1">
        <v>35</v>
      </c>
      <c r="K544" s="23"/>
    </row>
    <row r="545" spans="1:11" x14ac:dyDescent="0.2">
      <c r="A545" s="1" t="s">
        <v>59</v>
      </c>
      <c r="B545" s="1" t="s">
        <v>30</v>
      </c>
      <c r="C545" s="1" t="s">
        <v>18</v>
      </c>
      <c r="D545" s="1">
        <v>3</v>
      </c>
      <c r="K545" s="23"/>
    </row>
    <row r="546" spans="1:11" x14ac:dyDescent="0.2">
      <c r="A546" s="1" t="s">
        <v>59</v>
      </c>
      <c r="B546" s="1" t="s">
        <v>30</v>
      </c>
      <c r="C546" s="1" t="s">
        <v>19</v>
      </c>
      <c r="D546" s="1">
        <v>4</v>
      </c>
      <c r="K546" s="23"/>
    </row>
    <row r="547" spans="1:11" x14ac:dyDescent="0.2">
      <c r="A547" s="1" t="s">
        <v>59</v>
      </c>
      <c r="B547" s="1" t="s">
        <v>30</v>
      </c>
      <c r="C547" s="1" t="s">
        <v>14</v>
      </c>
      <c r="D547" s="1">
        <v>45</v>
      </c>
      <c r="K547" s="23"/>
    </row>
    <row r="548" spans="1:11" x14ac:dyDescent="0.2">
      <c r="A548" s="1" t="s">
        <v>59</v>
      </c>
      <c r="B548" s="1" t="s">
        <v>31</v>
      </c>
      <c r="C548" s="1" t="s">
        <v>21</v>
      </c>
      <c r="D548" s="1">
        <v>6</v>
      </c>
      <c r="K548" s="23"/>
    </row>
    <row r="549" spans="1:11" x14ac:dyDescent="0.2">
      <c r="A549" s="1" t="s">
        <v>59</v>
      </c>
      <c r="B549" s="1" t="s">
        <v>31</v>
      </c>
      <c r="C549" s="1" t="s">
        <v>11</v>
      </c>
      <c r="D549" s="1">
        <v>3</v>
      </c>
      <c r="K549" s="23"/>
    </row>
    <row r="550" spans="1:11" x14ac:dyDescent="0.2">
      <c r="A550" s="1" t="s">
        <v>59</v>
      </c>
      <c r="B550" s="1" t="s">
        <v>31</v>
      </c>
      <c r="C550" s="1" t="s">
        <v>22</v>
      </c>
      <c r="D550" s="1">
        <v>1</v>
      </c>
      <c r="K550" s="23"/>
    </row>
    <row r="551" spans="1:11" x14ac:dyDescent="0.2">
      <c r="A551" s="1" t="s">
        <v>59</v>
      </c>
      <c r="B551" s="1" t="s">
        <v>31</v>
      </c>
      <c r="C551" s="1" t="s">
        <v>17</v>
      </c>
      <c r="D551" s="1">
        <v>49</v>
      </c>
      <c r="K551" s="23"/>
    </row>
    <row r="552" spans="1:11" x14ac:dyDescent="0.2">
      <c r="A552" s="1" t="s">
        <v>59</v>
      </c>
      <c r="B552" s="1" t="s">
        <v>31</v>
      </c>
      <c r="C552" s="1" t="s">
        <v>12</v>
      </c>
      <c r="D552" s="1">
        <v>34473</v>
      </c>
      <c r="K552" s="23"/>
    </row>
    <row r="553" spans="1:11" x14ac:dyDescent="0.2">
      <c r="A553" s="1" t="s">
        <v>59</v>
      </c>
      <c r="B553" s="1" t="s">
        <v>31</v>
      </c>
      <c r="C553" s="1" t="s">
        <v>13</v>
      </c>
      <c r="D553" s="1">
        <v>21262</v>
      </c>
      <c r="K553" s="23"/>
    </row>
    <row r="554" spans="1:11" x14ac:dyDescent="0.2">
      <c r="A554" s="1" t="s">
        <v>59</v>
      </c>
      <c r="B554" s="1" t="s">
        <v>31</v>
      </c>
      <c r="C554" s="1" t="s">
        <v>16</v>
      </c>
      <c r="D554" s="1">
        <v>11676</v>
      </c>
      <c r="K554" s="23"/>
    </row>
    <row r="555" spans="1:11" x14ac:dyDescent="0.2">
      <c r="A555" s="1" t="s">
        <v>59</v>
      </c>
      <c r="B555" s="1" t="s">
        <v>31</v>
      </c>
      <c r="C555" s="1" t="s">
        <v>15</v>
      </c>
      <c r="D555" s="1">
        <v>2395</v>
      </c>
      <c r="K555" s="23"/>
    </row>
    <row r="556" spans="1:11" x14ac:dyDescent="0.2">
      <c r="A556" s="1" t="s">
        <v>59</v>
      </c>
      <c r="B556" s="1" t="s">
        <v>31</v>
      </c>
      <c r="C556" s="1" t="s">
        <v>18</v>
      </c>
      <c r="D556" s="1">
        <v>618</v>
      </c>
      <c r="K556" s="23"/>
    </row>
    <row r="557" spans="1:11" x14ac:dyDescent="0.2">
      <c r="A557" s="1" t="s">
        <v>59</v>
      </c>
      <c r="B557" s="1" t="s">
        <v>31</v>
      </c>
      <c r="C557" s="1" t="s">
        <v>19</v>
      </c>
      <c r="D557" s="1">
        <v>261</v>
      </c>
      <c r="K557" s="23"/>
    </row>
    <row r="558" spans="1:11" x14ac:dyDescent="0.2">
      <c r="A558" s="1" t="s">
        <v>59</v>
      </c>
      <c r="B558" s="1" t="s">
        <v>31</v>
      </c>
      <c r="C558" s="1" t="s">
        <v>20</v>
      </c>
      <c r="D558" s="1">
        <v>60</v>
      </c>
      <c r="K558" s="23"/>
    </row>
    <row r="559" spans="1:11" x14ac:dyDescent="0.2">
      <c r="A559" s="1" t="s">
        <v>59</v>
      </c>
      <c r="B559" s="1" t="s">
        <v>31</v>
      </c>
      <c r="C559" s="1" t="s">
        <v>23</v>
      </c>
      <c r="D559" s="1">
        <v>14</v>
      </c>
      <c r="K559" s="23"/>
    </row>
    <row r="560" spans="1:11" x14ac:dyDescent="0.2">
      <c r="A560" s="1" t="s">
        <v>59</v>
      </c>
      <c r="B560" s="1" t="s">
        <v>31</v>
      </c>
      <c r="C560" s="1" t="s">
        <v>14</v>
      </c>
      <c r="D560" s="1">
        <v>679</v>
      </c>
      <c r="K560" s="23"/>
    </row>
    <row r="561" spans="1:11" x14ac:dyDescent="0.2">
      <c r="A561" s="1" t="s">
        <v>59</v>
      </c>
      <c r="B561" s="1" t="s">
        <v>32</v>
      </c>
      <c r="C561" s="1" t="s">
        <v>17</v>
      </c>
      <c r="D561" s="1">
        <v>1530</v>
      </c>
      <c r="K561" s="23"/>
    </row>
    <row r="562" spans="1:11" x14ac:dyDescent="0.2">
      <c r="A562" s="1" t="s">
        <v>59</v>
      </c>
      <c r="B562" s="1" t="s">
        <v>32</v>
      </c>
      <c r="C562" s="1" t="s">
        <v>12</v>
      </c>
      <c r="D562" s="1">
        <v>6412</v>
      </c>
      <c r="K562" s="23"/>
    </row>
    <row r="563" spans="1:11" x14ac:dyDescent="0.2">
      <c r="A563" s="1" t="s">
        <v>59</v>
      </c>
      <c r="B563" s="1" t="s">
        <v>32</v>
      </c>
      <c r="C563" s="1" t="s">
        <v>13</v>
      </c>
      <c r="D563" s="1">
        <v>11613</v>
      </c>
      <c r="K563" s="23"/>
    </row>
    <row r="564" spans="1:11" x14ac:dyDescent="0.2">
      <c r="A564" s="1" t="s">
        <v>59</v>
      </c>
      <c r="B564" s="1" t="s">
        <v>32</v>
      </c>
      <c r="C564" s="1" t="s">
        <v>16</v>
      </c>
      <c r="D564" s="1">
        <v>9828</v>
      </c>
      <c r="K564" s="23"/>
    </row>
    <row r="565" spans="1:11" x14ac:dyDescent="0.2">
      <c r="A565" s="1" t="s">
        <v>59</v>
      </c>
      <c r="B565" s="1" t="s">
        <v>32</v>
      </c>
      <c r="C565" s="1" t="s">
        <v>15</v>
      </c>
      <c r="D565" s="1">
        <v>3801</v>
      </c>
      <c r="K565" s="23"/>
    </row>
    <row r="566" spans="1:11" x14ac:dyDescent="0.2">
      <c r="A566" s="1" t="s">
        <v>59</v>
      </c>
      <c r="B566" s="1" t="s">
        <v>32</v>
      </c>
      <c r="C566" s="1" t="s">
        <v>18</v>
      </c>
      <c r="D566" s="1">
        <v>1404</v>
      </c>
      <c r="K566" s="23"/>
    </row>
    <row r="567" spans="1:11" x14ac:dyDescent="0.2">
      <c r="A567" s="1" t="s">
        <v>59</v>
      </c>
      <c r="B567" s="1" t="s">
        <v>32</v>
      </c>
      <c r="C567" s="1" t="s">
        <v>19</v>
      </c>
      <c r="D567" s="1">
        <v>698</v>
      </c>
      <c r="K567" s="23"/>
    </row>
    <row r="568" spans="1:11" x14ac:dyDescent="0.2">
      <c r="A568" s="1" t="s">
        <v>59</v>
      </c>
      <c r="B568" s="1" t="s">
        <v>32</v>
      </c>
      <c r="C568" s="1" t="s">
        <v>20</v>
      </c>
      <c r="D568" s="1">
        <v>272</v>
      </c>
      <c r="K568" s="23"/>
    </row>
    <row r="569" spans="1:11" x14ac:dyDescent="0.2">
      <c r="A569" s="1" t="s">
        <v>59</v>
      </c>
      <c r="B569" s="1" t="s">
        <v>32</v>
      </c>
      <c r="C569" s="1" t="s">
        <v>23</v>
      </c>
      <c r="D569" s="1">
        <v>67</v>
      </c>
      <c r="K569" s="23"/>
    </row>
    <row r="570" spans="1:11" x14ac:dyDescent="0.2">
      <c r="A570" s="1" t="s">
        <v>59</v>
      </c>
      <c r="B570" s="1" t="s">
        <v>32</v>
      </c>
      <c r="C570" s="1" t="s">
        <v>14</v>
      </c>
      <c r="D570" s="1">
        <v>361</v>
      </c>
      <c r="K570" s="23"/>
    </row>
    <row r="571" spans="1:11" x14ac:dyDescent="0.2">
      <c r="A571" s="1" t="s">
        <v>59</v>
      </c>
      <c r="B571" s="1" t="s">
        <v>78</v>
      </c>
      <c r="C571" s="1" t="s">
        <v>16</v>
      </c>
      <c r="D571" s="1">
        <v>27</v>
      </c>
      <c r="K571" s="23"/>
    </row>
    <row r="572" spans="1:11" x14ac:dyDescent="0.2">
      <c r="A572" s="1" t="s">
        <v>59</v>
      </c>
      <c r="B572" s="1" t="s">
        <v>78</v>
      </c>
      <c r="C572" s="1" t="s">
        <v>15</v>
      </c>
      <c r="D572" s="1">
        <v>321</v>
      </c>
      <c r="K572" s="23"/>
    </row>
    <row r="573" spans="1:11" x14ac:dyDescent="0.2">
      <c r="A573" s="1" t="s">
        <v>59</v>
      </c>
      <c r="B573" s="1" t="s">
        <v>78</v>
      </c>
      <c r="C573" s="1" t="s">
        <v>18</v>
      </c>
      <c r="D573" s="1">
        <v>400</v>
      </c>
      <c r="K573" s="23"/>
    </row>
    <row r="574" spans="1:11" x14ac:dyDescent="0.2">
      <c r="A574" s="1" t="s">
        <v>59</v>
      </c>
      <c r="B574" s="1" t="s">
        <v>78</v>
      </c>
      <c r="C574" s="1" t="s">
        <v>19</v>
      </c>
      <c r="D574" s="1">
        <v>457</v>
      </c>
      <c r="K574" s="23"/>
    </row>
    <row r="575" spans="1:11" x14ac:dyDescent="0.2">
      <c r="A575" s="1" t="s">
        <v>59</v>
      </c>
      <c r="B575" s="1" t="s">
        <v>78</v>
      </c>
      <c r="C575" s="1" t="s">
        <v>20</v>
      </c>
      <c r="D575" s="1">
        <v>358</v>
      </c>
      <c r="K575" s="23"/>
    </row>
    <row r="576" spans="1:11" x14ac:dyDescent="0.2">
      <c r="A576" s="1" t="s">
        <v>59</v>
      </c>
      <c r="B576" s="1" t="s">
        <v>78</v>
      </c>
      <c r="C576" s="1" t="s">
        <v>23</v>
      </c>
      <c r="D576" s="1">
        <v>211</v>
      </c>
      <c r="K576" s="23"/>
    </row>
    <row r="577" spans="1:11" x14ac:dyDescent="0.2">
      <c r="A577" s="1" t="s">
        <v>59</v>
      </c>
      <c r="B577" s="1" t="s">
        <v>78</v>
      </c>
      <c r="C577" s="1" t="s">
        <v>14</v>
      </c>
      <c r="D577" s="1">
        <v>264</v>
      </c>
      <c r="K577" s="23"/>
    </row>
    <row r="578" spans="1:11" x14ac:dyDescent="0.2">
      <c r="A578" s="1" t="s">
        <v>59</v>
      </c>
      <c r="B578" s="1" t="s">
        <v>78</v>
      </c>
      <c r="C578" s="1" t="s">
        <v>24</v>
      </c>
      <c r="D578" s="1">
        <v>667</v>
      </c>
      <c r="K578" s="23"/>
    </row>
    <row r="579" spans="1:11" x14ac:dyDescent="0.2">
      <c r="A579" s="1" t="s">
        <v>59</v>
      </c>
      <c r="B579" s="1" t="s">
        <v>33</v>
      </c>
      <c r="C579" s="1" t="s">
        <v>21</v>
      </c>
      <c r="D579" s="1">
        <v>36</v>
      </c>
      <c r="K579" s="23"/>
    </row>
    <row r="580" spans="1:11" x14ac:dyDescent="0.2">
      <c r="A580" s="1" t="s">
        <v>59</v>
      </c>
      <c r="B580" s="1" t="s">
        <v>33</v>
      </c>
      <c r="C580" s="1" t="s">
        <v>11</v>
      </c>
      <c r="D580" s="1">
        <v>414</v>
      </c>
      <c r="K580" s="23"/>
    </row>
    <row r="581" spans="1:11" x14ac:dyDescent="0.2">
      <c r="A581" s="1" t="s">
        <v>59</v>
      </c>
      <c r="B581" s="1" t="s">
        <v>33</v>
      </c>
      <c r="C581" s="1" t="s">
        <v>22</v>
      </c>
      <c r="D581" s="1">
        <v>2119</v>
      </c>
      <c r="K581" s="23"/>
    </row>
    <row r="582" spans="1:11" x14ac:dyDescent="0.2">
      <c r="A582" s="1" t="s">
        <v>59</v>
      </c>
      <c r="B582" s="1" t="s">
        <v>33</v>
      </c>
      <c r="C582" s="1" t="s">
        <v>17</v>
      </c>
      <c r="D582" s="1">
        <v>507</v>
      </c>
      <c r="K582" s="23"/>
    </row>
    <row r="583" spans="1:11" x14ac:dyDescent="0.2">
      <c r="A583" s="1" t="s">
        <v>59</v>
      </c>
      <c r="B583" s="1" t="s">
        <v>33</v>
      </c>
      <c r="C583" s="1" t="s">
        <v>12</v>
      </c>
      <c r="D583" s="1">
        <v>418</v>
      </c>
      <c r="K583" s="23"/>
    </row>
    <row r="584" spans="1:11" x14ac:dyDescent="0.2">
      <c r="A584" s="1" t="s">
        <v>59</v>
      </c>
      <c r="B584" s="1" t="s">
        <v>33</v>
      </c>
      <c r="C584" s="1" t="s">
        <v>13</v>
      </c>
      <c r="D584" s="1">
        <v>107</v>
      </c>
      <c r="K584" s="23"/>
    </row>
    <row r="585" spans="1:11" x14ac:dyDescent="0.2">
      <c r="A585" s="1" t="s">
        <v>59</v>
      </c>
      <c r="B585" s="1" t="s">
        <v>33</v>
      </c>
      <c r="C585" s="1" t="s">
        <v>16</v>
      </c>
      <c r="D585" s="1">
        <v>43</v>
      </c>
      <c r="K585" s="23"/>
    </row>
    <row r="586" spans="1:11" x14ac:dyDescent="0.2">
      <c r="A586" s="1" t="s">
        <v>59</v>
      </c>
      <c r="B586" s="1" t="s">
        <v>33</v>
      </c>
      <c r="C586" s="1" t="s">
        <v>15</v>
      </c>
      <c r="D586" s="1">
        <v>3</v>
      </c>
      <c r="K586" s="23"/>
    </row>
    <row r="587" spans="1:11" x14ac:dyDescent="0.2">
      <c r="A587" s="1" t="s">
        <v>59</v>
      </c>
      <c r="B587" s="1" t="s">
        <v>33</v>
      </c>
      <c r="C587" s="1" t="s">
        <v>14</v>
      </c>
      <c r="D587" s="1">
        <v>68</v>
      </c>
      <c r="K587" s="23"/>
    </row>
    <row r="588" spans="1:11" x14ac:dyDescent="0.2">
      <c r="A588" s="1" t="s">
        <v>59</v>
      </c>
      <c r="B588" s="1" t="s">
        <v>34</v>
      </c>
      <c r="C588" s="1" t="s">
        <v>21</v>
      </c>
      <c r="D588" s="1">
        <v>1261</v>
      </c>
      <c r="K588" s="23"/>
    </row>
    <row r="589" spans="1:11" x14ac:dyDescent="0.2">
      <c r="A589" s="1" t="s">
        <v>59</v>
      </c>
      <c r="B589" s="1" t="s">
        <v>34</v>
      </c>
      <c r="C589" s="1" t="s">
        <v>11</v>
      </c>
      <c r="D589" s="1">
        <v>30492</v>
      </c>
      <c r="K589" s="23"/>
    </row>
    <row r="590" spans="1:11" x14ac:dyDescent="0.2">
      <c r="A590" s="1" t="s">
        <v>59</v>
      </c>
      <c r="B590" s="1" t="s">
        <v>34</v>
      </c>
      <c r="C590" s="1" t="s">
        <v>22</v>
      </c>
      <c r="D590" s="1">
        <v>20116</v>
      </c>
      <c r="K590" s="23"/>
    </row>
    <row r="591" spans="1:11" x14ac:dyDescent="0.2">
      <c r="A591" s="1" t="s">
        <v>59</v>
      </c>
      <c r="B591" s="1" t="s">
        <v>34</v>
      </c>
      <c r="C591" s="1" t="s">
        <v>17</v>
      </c>
      <c r="D591" s="1">
        <v>10231</v>
      </c>
      <c r="K591" s="23"/>
    </row>
    <row r="592" spans="1:11" x14ac:dyDescent="0.2">
      <c r="A592" s="1" t="s">
        <v>59</v>
      </c>
      <c r="B592" s="1" t="s">
        <v>34</v>
      </c>
      <c r="C592" s="1" t="s">
        <v>12</v>
      </c>
      <c r="D592" s="1">
        <v>1555</v>
      </c>
      <c r="K592" s="23"/>
    </row>
    <row r="593" spans="1:11" x14ac:dyDescent="0.2">
      <c r="A593" s="1" t="s">
        <v>59</v>
      </c>
      <c r="B593" s="1" t="s">
        <v>34</v>
      </c>
      <c r="C593" s="1" t="s">
        <v>13</v>
      </c>
      <c r="D593" s="1">
        <v>718</v>
      </c>
      <c r="K593" s="23"/>
    </row>
    <row r="594" spans="1:11" x14ac:dyDescent="0.2">
      <c r="A594" s="1" t="s">
        <v>59</v>
      </c>
      <c r="B594" s="1" t="s">
        <v>34</v>
      </c>
      <c r="C594" s="1" t="s">
        <v>16</v>
      </c>
      <c r="D594" s="1">
        <v>372</v>
      </c>
      <c r="K594" s="23"/>
    </row>
    <row r="595" spans="1:11" x14ac:dyDescent="0.2">
      <c r="A595" s="1" t="s">
        <v>59</v>
      </c>
      <c r="B595" s="1" t="s">
        <v>34</v>
      </c>
      <c r="C595" s="1" t="s">
        <v>15</v>
      </c>
      <c r="D595" s="1">
        <v>104</v>
      </c>
      <c r="K595" s="23"/>
    </row>
    <row r="596" spans="1:11" x14ac:dyDescent="0.2">
      <c r="A596" s="1" t="s">
        <v>59</v>
      </c>
      <c r="B596" s="1" t="s">
        <v>34</v>
      </c>
      <c r="C596" s="1" t="s">
        <v>18</v>
      </c>
      <c r="D596" s="1">
        <v>28</v>
      </c>
      <c r="K596" s="23"/>
    </row>
    <row r="597" spans="1:11" x14ac:dyDescent="0.2">
      <c r="A597" s="1" t="s">
        <v>59</v>
      </c>
      <c r="B597" s="1" t="s">
        <v>34</v>
      </c>
      <c r="C597" s="1" t="s">
        <v>19</v>
      </c>
      <c r="D597" s="1">
        <v>12</v>
      </c>
      <c r="K597" s="23"/>
    </row>
    <row r="598" spans="1:11" x14ac:dyDescent="0.2">
      <c r="A598" s="1" t="s">
        <v>59</v>
      </c>
      <c r="B598" s="1" t="s">
        <v>34</v>
      </c>
      <c r="C598" s="1" t="s">
        <v>20</v>
      </c>
      <c r="D598" s="1">
        <v>6</v>
      </c>
      <c r="K598" s="23"/>
    </row>
    <row r="599" spans="1:11" x14ac:dyDescent="0.2">
      <c r="A599" s="1" t="s">
        <v>59</v>
      </c>
      <c r="B599" s="1" t="s">
        <v>34</v>
      </c>
      <c r="C599" s="1" t="s">
        <v>14</v>
      </c>
      <c r="D599" s="1">
        <v>917</v>
      </c>
      <c r="K599" s="23"/>
    </row>
    <row r="600" spans="1:11" x14ac:dyDescent="0.2">
      <c r="A600" s="1" t="s">
        <v>59</v>
      </c>
      <c r="B600" s="1" t="s">
        <v>35</v>
      </c>
      <c r="C600" s="1" t="s">
        <v>21</v>
      </c>
      <c r="D600" s="1">
        <v>62</v>
      </c>
      <c r="K600" s="23"/>
    </row>
    <row r="601" spans="1:11" x14ac:dyDescent="0.2">
      <c r="A601" s="1" t="s">
        <v>59</v>
      </c>
      <c r="B601" s="1" t="s">
        <v>35</v>
      </c>
      <c r="C601" s="1" t="s">
        <v>11</v>
      </c>
      <c r="D601" s="1">
        <v>4539</v>
      </c>
      <c r="K601" s="23"/>
    </row>
    <row r="602" spans="1:11" x14ac:dyDescent="0.2">
      <c r="A602" s="1" t="s">
        <v>59</v>
      </c>
      <c r="B602" s="1" t="s">
        <v>35</v>
      </c>
      <c r="C602" s="1" t="s">
        <v>22</v>
      </c>
      <c r="D602" s="1">
        <v>4770</v>
      </c>
      <c r="K602" s="23"/>
    </row>
    <row r="603" spans="1:11" x14ac:dyDescent="0.2">
      <c r="A603" s="1" t="s">
        <v>59</v>
      </c>
      <c r="B603" s="1" t="s">
        <v>35</v>
      </c>
      <c r="C603" s="1" t="s">
        <v>17</v>
      </c>
      <c r="D603" s="1">
        <v>2740</v>
      </c>
      <c r="K603" s="23"/>
    </row>
    <row r="604" spans="1:11" x14ac:dyDescent="0.2">
      <c r="A604" s="1" t="s">
        <v>59</v>
      </c>
      <c r="B604" s="1" t="s">
        <v>35</v>
      </c>
      <c r="C604" s="1" t="s">
        <v>12</v>
      </c>
      <c r="D604" s="1">
        <v>815</v>
      </c>
      <c r="K604" s="23"/>
    </row>
    <row r="605" spans="1:11" x14ac:dyDescent="0.2">
      <c r="A605" s="1" t="s">
        <v>59</v>
      </c>
      <c r="B605" s="1" t="s">
        <v>35</v>
      </c>
      <c r="C605" s="1" t="s">
        <v>13</v>
      </c>
      <c r="D605" s="1">
        <v>1123</v>
      </c>
      <c r="K605" s="23"/>
    </row>
    <row r="606" spans="1:11" x14ac:dyDescent="0.2">
      <c r="A606" s="1" t="s">
        <v>59</v>
      </c>
      <c r="B606" s="1" t="s">
        <v>35</v>
      </c>
      <c r="C606" s="1" t="s">
        <v>16</v>
      </c>
      <c r="D606" s="1">
        <v>172</v>
      </c>
      <c r="K606" s="23"/>
    </row>
    <row r="607" spans="1:11" x14ac:dyDescent="0.2">
      <c r="A607" s="1" t="s">
        <v>59</v>
      </c>
      <c r="B607" s="1" t="s">
        <v>35</v>
      </c>
      <c r="C607" s="1" t="s">
        <v>15</v>
      </c>
      <c r="D607" s="1">
        <v>27</v>
      </c>
      <c r="K607" s="23"/>
    </row>
    <row r="608" spans="1:11" x14ac:dyDescent="0.2">
      <c r="A608" s="1" t="s">
        <v>59</v>
      </c>
      <c r="B608" s="1" t="s">
        <v>35</v>
      </c>
      <c r="C608" s="1" t="s">
        <v>18</v>
      </c>
      <c r="D608" s="1">
        <v>5</v>
      </c>
      <c r="K608" s="23"/>
    </row>
    <row r="609" spans="1:11" x14ac:dyDescent="0.2">
      <c r="A609" s="1" t="s">
        <v>59</v>
      </c>
      <c r="B609" s="1" t="s">
        <v>35</v>
      </c>
      <c r="C609" s="1" t="s">
        <v>19</v>
      </c>
      <c r="D609" s="1">
        <v>2</v>
      </c>
      <c r="K609" s="23"/>
    </row>
    <row r="610" spans="1:11" x14ac:dyDescent="0.2">
      <c r="A610" s="1" t="s">
        <v>59</v>
      </c>
      <c r="B610" s="1" t="s">
        <v>35</v>
      </c>
      <c r="C610" s="1" t="s">
        <v>20</v>
      </c>
      <c r="D610" s="1">
        <v>1</v>
      </c>
      <c r="K610" s="23"/>
    </row>
    <row r="611" spans="1:11" x14ac:dyDescent="0.2">
      <c r="A611" s="1" t="s">
        <v>59</v>
      </c>
      <c r="B611" s="1" t="s">
        <v>35</v>
      </c>
      <c r="C611" s="1" t="s">
        <v>14</v>
      </c>
      <c r="D611" s="1">
        <v>268</v>
      </c>
      <c r="K611" s="23"/>
    </row>
    <row r="612" spans="1:11" x14ac:dyDescent="0.2">
      <c r="A612" s="1" t="s">
        <v>59</v>
      </c>
      <c r="B612" s="1" t="s">
        <v>36</v>
      </c>
      <c r="C612" s="1" t="s">
        <v>21</v>
      </c>
      <c r="D612" s="1">
        <v>2</v>
      </c>
      <c r="K612" s="23"/>
    </row>
    <row r="613" spans="1:11" x14ac:dyDescent="0.2">
      <c r="A613" s="1" t="s">
        <v>59</v>
      </c>
      <c r="B613" s="1" t="s">
        <v>36</v>
      </c>
      <c r="C613" s="1" t="s">
        <v>11</v>
      </c>
      <c r="D613" s="1">
        <v>71</v>
      </c>
      <c r="K613" s="23"/>
    </row>
    <row r="614" spans="1:11" x14ac:dyDescent="0.2">
      <c r="A614" s="1" t="s">
        <v>59</v>
      </c>
      <c r="B614" s="1" t="s">
        <v>36</v>
      </c>
      <c r="C614" s="1" t="s">
        <v>22</v>
      </c>
      <c r="D614" s="1">
        <v>451</v>
      </c>
      <c r="K614" s="23"/>
    </row>
    <row r="615" spans="1:11" x14ac:dyDescent="0.2">
      <c r="A615" s="1" t="s">
        <v>59</v>
      </c>
      <c r="B615" s="1" t="s">
        <v>36</v>
      </c>
      <c r="C615" s="1" t="s">
        <v>17</v>
      </c>
      <c r="D615" s="1">
        <v>1</v>
      </c>
      <c r="K615" s="23"/>
    </row>
    <row r="616" spans="1:11" x14ac:dyDescent="0.2">
      <c r="A616" s="1" t="s">
        <v>59</v>
      </c>
      <c r="B616" s="1" t="s">
        <v>36</v>
      </c>
      <c r="C616" s="1" t="s">
        <v>12</v>
      </c>
      <c r="D616" s="1">
        <v>2</v>
      </c>
      <c r="K616" s="23"/>
    </row>
    <row r="617" spans="1:11" x14ac:dyDescent="0.2">
      <c r="A617" s="1" t="s">
        <v>59</v>
      </c>
      <c r="B617" s="1" t="s">
        <v>36</v>
      </c>
      <c r="C617" s="1" t="s">
        <v>13</v>
      </c>
      <c r="D617" s="1">
        <v>10</v>
      </c>
      <c r="K617" s="23"/>
    </row>
    <row r="618" spans="1:11" x14ac:dyDescent="0.2">
      <c r="A618" s="1" t="s">
        <v>59</v>
      </c>
      <c r="B618" s="1" t="s">
        <v>36</v>
      </c>
      <c r="C618" s="1" t="s">
        <v>16</v>
      </c>
      <c r="D618" s="1">
        <v>4</v>
      </c>
      <c r="K618" s="23"/>
    </row>
    <row r="619" spans="1:11" x14ac:dyDescent="0.2">
      <c r="A619" s="1" t="s">
        <v>59</v>
      </c>
      <c r="B619" s="1" t="s">
        <v>36</v>
      </c>
      <c r="C619" s="1" t="s">
        <v>19</v>
      </c>
      <c r="D619" s="1">
        <v>1</v>
      </c>
      <c r="K619" s="23"/>
    </row>
    <row r="620" spans="1:11" x14ac:dyDescent="0.2">
      <c r="A620" s="1" t="s">
        <v>59</v>
      </c>
      <c r="B620" s="1" t="s">
        <v>36</v>
      </c>
      <c r="C620" s="1" t="s">
        <v>23</v>
      </c>
      <c r="D620" s="1">
        <v>3</v>
      </c>
      <c r="K620" s="23"/>
    </row>
    <row r="621" spans="1:11" x14ac:dyDescent="0.2">
      <c r="A621" s="1" t="s">
        <v>59</v>
      </c>
      <c r="B621" s="1" t="s">
        <v>36</v>
      </c>
      <c r="C621" s="1" t="s">
        <v>14</v>
      </c>
      <c r="D621" s="1">
        <v>455</v>
      </c>
      <c r="K621" s="23"/>
    </row>
    <row r="622" spans="1:11" x14ac:dyDescent="0.2">
      <c r="A622" s="1" t="s">
        <v>60</v>
      </c>
      <c r="B622" s="1" t="s">
        <v>27</v>
      </c>
      <c r="C622" s="1" t="s">
        <v>17</v>
      </c>
      <c r="D622" s="1">
        <v>26</v>
      </c>
      <c r="K622" s="23"/>
    </row>
    <row r="623" spans="1:11" x14ac:dyDescent="0.2">
      <c r="A623" s="1" t="s">
        <v>60</v>
      </c>
      <c r="B623" s="1" t="s">
        <v>27</v>
      </c>
      <c r="C623" s="1" t="s">
        <v>12</v>
      </c>
      <c r="D623" s="1">
        <v>29</v>
      </c>
      <c r="K623" s="23"/>
    </row>
    <row r="624" spans="1:11" x14ac:dyDescent="0.2">
      <c r="A624" s="1" t="s">
        <v>60</v>
      </c>
      <c r="B624" s="1" t="s">
        <v>27</v>
      </c>
      <c r="C624" s="1" t="s">
        <v>13</v>
      </c>
      <c r="D624" s="1">
        <v>9</v>
      </c>
      <c r="K624" s="23"/>
    </row>
    <row r="625" spans="1:11" x14ac:dyDescent="0.2">
      <c r="A625" s="1" t="s">
        <v>60</v>
      </c>
      <c r="B625" s="1" t="s">
        <v>27</v>
      </c>
      <c r="C625" s="1" t="s">
        <v>15</v>
      </c>
      <c r="D625" s="1">
        <v>1</v>
      </c>
      <c r="K625" s="23"/>
    </row>
    <row r="626" spans="1:11" x14ac:dyDescent="0.2">
      <c r="A626" s="1" t="s">
        <v>60</v>
      </c>
      <c r="B626" s="1" t="s">
        <v>28</v>
      </c>
      <c r="C626" s="1" t="s">
        <v>21</v>
      </c>
      <c r="D626" s="1">
        <v>14</v>
      </c>
      <c r="K626" s="23"/>
    </row>
    <row r="627" spans="1:11" x14ac:dyDescent="0.2">
      <c r="A627" s="1" t="s">
        <v>60</v>
      </c>
      <c r="B627" s="1" t="s">
        <v>28</v>
      </c>
      <c r="C627" s="1" t="s">
        <v>11</v>
      </c>
      <c r="D627" s="1">
        <v>218</v>
      </c>
      <c r="K627" s="23"/>
    </row>
    <row r="628" spans="1:11" x14ac:dyDescent="0.2">
      <c r="A628" s="1" t="s">
        <v>60</v>
      </c>
      <c r="B628" s="1" t="s">
        <v>28</v>
      </c>
      <c r="C628" s="1" t="s">
        <v>22</v>
      </c>
      <c r="D628" s="1">
        <v>465</v>
      </c>
      <c r="K628" s="23"/>
    </row>
    <row r="629" spans="1:11" x14ac:dyDescent="0.2">
      <c r="A629" s="1" t="s">
        <v>60</v>
      </c>
      <c r="B629" s="1" t="s">
        <v>28</v>
      </c>
      <c r="C629" s="1" t="s">
        <v>17</v>
      </c>
      <c r="D629" s="1">
        <v>445</v>
      </c>
      <c r="K629" s="23"/>
    </row>
    <row r="630" spans="1:11" x14ac:dyDescent="0.2">
      <c r="A630" s="1" t="s">
        <v>60</v>
      </c>
      <c r="B630" s="1" t="s">
        <v>28</v>
      </c>
      <c r="C630" s="1" t="s">
        <v>12</v>
      </c>
      <c r="D630" s="1">
        <v>441</v>
      </c>
      <c r="K630" s="23"/>
    </row>
    <row r="631" spans="1:11" x14ac:dyDescent="0.2">
      <c r="A631" s="1" t="s">
        <v>60</v>
      </c>
      <c r="B631" s="1" t="s">
        <v>28</v>
      </c>
      <c r="C631" s="1" t="s">
        <v>13</v>
      </c>
      <c r="D631" s="1">
        <v>294</v>
      </c>
      <c r="K631" s="23"/>
    </row>
    <row r="632" spans="1:11" x14ac:dyDescent="0.2">
      <c r="A632" s="1" t="s">
        <v>60</v>
      </c>
      <c r="B632" s="1" t="s">
        <v>28</v>
      </c>
      <c r="C632" s="1" t="s">
        <v>16</v>
      </c>
      <c r="D632" s="1">
        <v>188</v>
      </c>
      <c r="K632" s="23"/>
    </row>
    <row r="633" spans="1:11" x14ac:dyDescent="0.2">
      <c r="A633" s="1" t="s">
        <v>60</v>
      </c>
      <c r="B633" s="1" t="s">
        <v>28</v>
      </c>
      <c r="C633" s="1" t="s">
        <v>15</v>
      </c>
      <c r="D633" s="1">
        <v>47</v>
      </c>
      <c r="K633" s="23"/>
    </row>
    <row r="634" spans="1:11" x14ac:dyDescent="0.2">
      <c r="A634" s="1" t="s">
        <v>60</v>
      </c>
      <c r="B634" s="1" t="s">
        <v>28</v>
      </c>
      <c r="C634" s="1" t="s">
        <v>18</v>
      </c>
      <c r="D634" s="1">
        <v>11</v>
      </c>
      <c r="K634" s="23"/>
    </row>
    <row r="635" spans="1:11" x14ac:dyDescent="0.2">
      <c r="A635" s="1" t="s">
        <v>60</v>
      </c>
      <c r="B635" s="1" t="s">
        <v>28</v>
      </c>
      <c r="C635" s="1" t="s">
        <v>19</v>
      </c>
      <c r="D635" s="1">
        <v>5</v>
      </c>
      <c r="K635" s="23"/>
    </row>
    <row r="636" spans="1:11" x14ac:dyDescent="0.2">
      <c r="A636" s="1" t="s">
        <v>60</v>
      </c>
      <c r="B636" s="1" t="s">
        <v>28</v>
      </c>
      <c r="C636" s="1" t="s">
        <v>20</v>
      </c>
      <c r="D636" s="1">
        <v>1</v>
      </c>
      <c r="K636" s="23"/>
    </row>
    <row r="637" spans="1:11" x14ac:dyDescent="0.2">
      <c r="A637" s="1" t="s">
        <v>60</v>
      </c>
      <c r="B637" s="1" t="s">
        <v>28</v>
      </c>
      <c r="C637" s="1" t="s">
        <v>14</v>
      </c>
      <c r="D637" s="1">
        <v>27</v>
      </c>
      <c r="K637" s="23"/>
    </row>
    <row r="638" spans="1:11" x14ac:dyDescent="0.2">
      <c r="A638" s="1" t="s">
        <v>60</v>
      </c>
      <c r="B638" s="1" t="s">
        <v>37</v>
      </c>
      <c r="C638" s="1" t="s">
        <v>39</v>
      </c>
      <c r="D638" s="1">
        <v>197</v>
      </c>
      <c r="K638" s="23"/>
    </row>
    <row r="639" spans="1:11" x14ac:dyDescent="0.2">
      <c r="A639" s="1" t="s">
        <v>60</v>
      </c>
      <c r="B639" s="1" t="s">
        <v>37</v>
      </c>
      <c r="C639" s="1" t="s">
        <v>83</v>
      </c>
      <c r="D639" s="1">
        <v>2017</v>
      </c>
      <c r="K639" s="23"/>
    </row>
    <row r="640" spans="1:11" x14ac:dyDescent="0.2">
      <c r="A640" s="1" t="s">
        <v>60</v>
      </c>
      <c r="B640" s="1" t="s">
        <v>37</v>
      </c>
      <c r="C640" s="1" t="s">
        <v>84</v>
      </c>
      <c r="D640" s="1">
        <v>108</v>
      </c>
      <c r="K640" s="23"/>
    </row>
    <row r="641" spans="1:11" x14ac:dyDescent="0.2">
      <c r="A641" s="1" t="s">
        <v>60</v>
      </c>
      <c r="B641" s="1" t="s">
        <v>37</v>
      </c>
      <c r="C641" s="1" t="s">
        <v>7</v>
      </c>
      <c r="D641" s="1">
        <v>874</v>
      </c>
      <c r="K641" s="23"/>
    </row>
    <row r="642" spans="1:11" x14ac:dyDescent="0.2">
      <c r="A642" s="1" t="s">
        <v>60</v>
      </c>
      <c r="B642" s="1" t="s">
        <v>37</v>
      </c>
      <c r="C642" s="1" t="s">
        <v>8</v>
      </c>
      <c r="D642" s="1">
        <v>462</v>
      </c>
      <c r="K642" s="23"/>
    </row>
    <row r="643" spans="1:11" x14ac:dyDescent="0.2">
      <c r="A643" s="1" t="s">
        <v>60</v>
      </c>
      <c r="B643" s="1" t="s">
        <v>37</v>
      </c>
      <c r="C643" s="1" t="s">
        <v>6</v>
      </c>
      <c r="D643" s="1">
        <v>517</v>
      </c>
      <c r="K643" s="23"/>
    </row>
    <row r="644" spans="1:11" x14ac:dyDescent="0.2">
      <c r="A644" s="1" t="s">
        <v>60</v>
      </c>
      <c r="B644" s="1" t="s">
        <v>37</v>
      </c>
      <c r="C644" s="1" t="s">
        <v>4</v>
      </c>
      <c r="D644" s="1">
        <v>46</v>
      </c>
      <c r="K644" s="23"/>
    </row>
    <row r="645" spans="1:11" x14ac:dyDescent="0.2">
      <c r="A645" s="1" t="s">
        <v>60</v>
      </c>
      <c r="B645" s="1" t="s">
        <v>37</v>
      </c>
      <c r="C645" s="1" t="s">
        <v>85</v>
      </c>
      <c r="D645" s="1">
        <v>39</v>
      </c>
      <c r="K645" s="23"/>
    </row>
    <row r="646" spans="1:11" x14ac:dyDescent="0.2">
      <c r="A646" s="1" t="s">
        <v>60</v>
      </c>
      <c r="B646" s="1" t="s">
        <v>37</v>
      </c>
      <c r="C646" s="1" t="s">
        <v>5</v>
      </c>
      <c r="D646" s="1">
        <v>939</v>
      </c>
      <c r="K646" s="23"/>
    </row>
    <row r="647" spans="1:11" x14ac:dyDescent="0.2">
      <c r="A647" s="1" t="s">
        <v>60</v>
      </c>
      <c r="B647" s="1" t="s">
        <v>37</v>
      </c>
      <c r="C647" s="1" t="s">
        <v>40</v>
      </c>
      <c r="D647" s="1">
        <v>3117</v>
      </c>
      <c r="K647" s="23"/>
    </row>
    <row r="648" spans="1:11" x14ac:dyDescent="0.2">
      <c r="A648" s="1" t="s">
        <v>60</v>
      </c>
      <c r="B648" s="1" t="s">
        <v>37</v>
      </c>
      <c r="C648" s="1" t="s">
        <v>9</v>
      </c>
      <c r="D648" s="1">
        <v>30</v>
      </c>
      <c r="K648" s="23"/>
    </row>
    <row r="649" spans="1:11" x14ac:dyDescent="0.2">
      <c r="A649" s="1" t="s">
        <v>60</v>
      </c>
      <c r="B649" s="1" t="s">
        <v>29</v>
      </c>
      <c r="C649" s="1" t="s">
        <v>21</v>
      </c>
      <c r="D649" s="1">
        <v>586</v>
      </c>
      <c r="K649" s="23"/>
    </row>
    <row r="650" spans="1:11" x14ac:dyDescent="0.2">
      <c r="A650" s="1" t="s">
        <v>60</v>
      </c>
      <c r="B650" s="1" t="s">
        <v>29</v>
      </c>
      <c r="C650" s="1" t="s">
        <v>11</v>
      </c>
      <c r="D650" s="1">
        <v>279</v>
      </c>
      <c r="K650" s="23"/>
    </row>
    <row r="651" spans="1:11" x14ac:dyDescent="0.2">
      <c r="A651" s="1" t="s">
        <v>60</v>
      </c>
      <c r="B651" s="1" t="s">
        <v>29</v>
      </c>
      <c r="C651" s="1" t="s">
        <v>22</v>
      </c>
      <c r="D651" s="1">
        <v>61</v>
      </c>
      <c r="K651" s="23"/>
    </row>
    <row r="652" spans="1:11" x14ac:dyDescent="0.2">
      <c r="A652" s="1" t="s">
        <v>60</v>
      </c>
      <c r="B652" s="1" t="s">
        <v>29</v>
      </c>
      <c r="C652" s="1" t="s">
        <v>17</v>
      </c>
      <c r="D652" s="1">
        <v>34</v>
      </c>
      <c r="K652" s="23"/>
    </row>
    <row r="653" spans="1:11" x14ac:dyDescent="0.2">
      <c r="A653" s="1" t="s">
        <v>60</v>
      </c>
      <c r="B653" s="1" t="s">
        <v>29</v>
      </c>
      <c r="C653" s="1" t="s">
        <v>12</v>
      </c>
      <c r="D653" s="1">
        <v>10</v>
      </c>
      <c r="K653" s="23"/>
    </row>
    <row r="654" spans="1:11" x14ac:dyDescent="0.2">
      <c r="A654" s="1" t="s">
        <v>60</v>
      </c>
      <c r="B654" s="1" t="s">
        <v>29</v>
      </c>
      <c r="C654" s="1" t="s">
        <v>13</v>
      </c>
      <c r="D654" s="1">
        <v>9</v>
      </c>
      <c r="K654" s="23"/>
    </row>
    <row r="655" spans="1:11" x14ac:dyDescent="0.2">
      <c r="A655" s="1" t="s">
        <v>60</v>
      </c>
      <c r="B655" s="1" t="s">
        <v>29</v>
      </c>
      <c r="C655" s="1" t="s">
        <v>16</v>
      </c>
      <c r="D655" s="1">
        <v>5</v>
      </c>
      <c r="K655" s="23"/>
    </row>
    <row r="656" spans="1:11" x14ac:dyDescent="0.2">
      <c r="A656" s="1" t="s">
        <v>60</v>
      </c>
      <c r="B656" s="1" t="s">
        <v>29</v>
      </c>
      <c r="C656" s="1" t="s">
        <v>15</v>
      </c>
      <c r="D656" s="1">
        <v>2</v>
      </c>
      <c r="K656" s="23"/>
    </row>
    <row r="657" spans="1:11" x14ac:dyDescent="0.2">
      <c r="A657" s="1" t="s">
        <v>60</v>
      </c>
      <c r="B657" s="1" t="s">
        <v>29</v>
      </c>
      <c r="C657" s="1" t="s">
        <v>18</v>
      </c>
      <c r="D657" s="1">
        <v>2</v>
      </c>
      <c r="K657" s="23"/>
    </row>
    <row r="658" spans="1:11" x14ac:dyDescent="0.2">
      <c r="A658" s="1" t="s">
        <v>60</v>
      </c>
      <c r="B658" s="1" t="s">
        <v>29</v>
      </c>
      <c r="C658" s="1" t="s">
        <v>14</v>
      </c>
      <c r="D658" s="1">
        <v>3</v>
      </c>
      <c r="K658" s="23"/>
    </row>
    <row r="659" spans="1:11" x14ac:dyDescent="0.2">
      <c r="A659" s="1" t="s">
        <v>60</v>
      </c>
      <c r="B659" s="1" t="s">
        <v>77</v>
      </c>
      <c r="C659" s="1" t="s">
        <v>22</v>
      </c>
      <c r="D659" s="1">
        <v>3</v>
      </c>
      <c r="K659" s="23"/>
    </row>
    <row r="660" spans="1:11" x14ac:dyDescent="0.2">
      <c r="A660" s="1" t="s">
        <v>60</v>
      </c>
      <c r="B660" s="1" t="s">
        <v>77</v>
      </c>
      <c r="C660" s="1" t="s">
        <v>17</v>
      </c>
      <c r="D660" s="1">
        <v>1</v>
      </c>
      <c r="K660" s="23"/>
    </row>
    <row r="661" spans="1:11" x14ac:dyDescent="0.2">
      <c r="A661" s="1" t="s">
        <v>60</v>
      </c>
      <c r="B661" s="1" t="s">
        <v>77</v>
      </c>
      <c r="C661" s="1" t="s">
        <v>12</v>
      </c>
      <c r="D661" s="1">
        <v>10</v>
      </c>
      <c r="K661" s="23"/>
    </row>
    <row r="662" spans="1:11" x14ac:dyDescent="0.2">
      <c r="A662" s="1" t="s">
        <v>60</v>
      </c>
      <c r="B662" s="1" t="s">
        <v>77</v>
      </c>
      <c r="C662" s="1" t="s">
        <v>13</v>
      </c>
      <c r="D662" s="1">
        <v>31</v>
      </c>
      <c r="K662" s="23"/>
    </row>
    <row r="663" spans="1:11" x14ac:dyDescent="0.2">
      <c r="A663" s="1" t="s">
        <v>60</v>
      </c>
      <c r="B663" s="1" t="s">
        <v>77</v>
      </c>
      <c r="C663" s="1" t="s">
        <v>16</v>
      </c>
      <c r="D663" s="1">
        <v>110</v>
      </c>
      <c r="K663" s="23"/>
    </row>
    <row r="664" spans="1:11" x14ac:dyDescent="0.2">
      <c r="A664" s="1" t="s">
        <v>60</v>
      </c>
      <c r="B664" s="1" t="s">
        <v>77</v>
      </c>
      <c r="C664" s="1" t="s">
        <v>15</v>
      </c>
      <c r="D664" s="1">
        <v>86</v>
      </c>
      <c r="K664" s="23"/>
    </row>
    <row r="665" spans="1:11" x14ac:dyDescent="0.2">
      <c r="A665" s="1" t="s">
        <v>60</v>
      </c>
      <c r="B665" s="1" t="s">
        <v>77</v>
      </c>
      <c r="C665" s="1" t="s">
        <v>18</v>
      </c>
      <c r="D665" s="1">
        <v>44</v>
      </c>
      <c r="K665" s="23"/>
    </row>
    <row r="666" spans="1:11" x14ac:dyDescent="0.2">
      <c r="A666" s="1" t="s">
        <v>60</v>
      </c>
      <c r="B666" s="1" t="s">
        <v>77</v>
      </c>
      <c r="C666" s="1" t="s">
        <v>19</v>
      </c>
      <c r="D666" s="1">
        <v>19</v>
      </c>
      <c r="K666" s="23"/>
    </row>
    <row r="667" spans="1:11" x14ac:dyDescent="0.2">
      <c r="A667" s="1" t="s">
        <v>60</v>
      </c>
      <c r="B667" s="1" t="s">
        <v>77</v>
      </c>
      <c r="C667" s="1" t="s">
        <v>20</v>
      </c>
      <c r="D667" s="1">
        <v>2</v>
      </c>
      <c r="K667" s="23"/>
    </row>
    <row r="668" spans="1:11" x14ac:dyDescent="0.2">
      <c r="A668" s="1" t="s">
        <v>60</v>
      </c>
      <c r="B668" s="1" t="s">
        <v>77</v>
      </c>
      <c r="C668" s="1" t="s">
        <v>23</v>
      </c>
      <c r="D668" s="1">
        <v>2</v>
      </c>
      <c r="K668" s="23"/>
    </row>
    <row r="669" spans="1:11" x14ac:dyDescent="0.2">
      <c r="A669" s="1" t="s">
        <v>60</v>
      </c>
      <c r="B669" s="1" t="s">
        <v>77</v>
      </c>
      <c r="C669" s="1" t="s">
        <v>14</v>
      </c>
      <c r="D669" s="1">
        <v>2</v>
      </c>
      <c r="K669" s="23"/>
    </row>
    <row r="670" spans="1:11" x14ac:dyDescent="0.2">
      <c r="A670" s="1" t="s">
        <v>60</v>
      </c>
      <c r="B670" s="1" t="s">
        <v>30</v>
      </c>
      <c r="C670" s="1" t="s">
        <v>12</v>
      </c>
      <c r="D670" s="1">
        <v>52</v>
      </c>
      <c r="K670" s="23"/>
    </row>
    <row r="671" spans="1:11" x14ac:dyDescent="0.2">
      <c r="A671" s="1" t="s">
        <v>60</v>
      </c>
      <c r="B671" s="1" t="s">
        <v>30</v>
      </c>
      <c r="C671" s="1" t="s">
        <v>13</v>
      </c>
      <c r="D671" s="1">
        <v>194</v>
      </c>
      <c r="K671" s="23"/>
    </row>
    <row r="672" spans="1:11" x14ac:dyDescent="0.2">
      <c r="A672" s="1" t="s">
        <v>60</v>
      </c>
      <c r="B672" s="1" t="s">
        <v>30</v>
      </c>
      <c r="C672" s="1" t="s">
        <v>16</v>
      </c>
      <c r="D672" s="1">
        <v>26</v>
      </c>
      <c r="K672" s="23"/>
    </row>
    <row r="673" spans="1:11" x14ac:dyDescent="0.2">
      <c r="A673" s="1" t="s">
        <v>60</v>
      </c>
      <c r="B673" s="1" t="s">
        <v>30</v>
      </c>
      <c r="C673" s="1" t="s">
        <v>15</v>
      </c>
      <c r="D673" s="1">
        <v>2</v>
      </c>
      <c r="K673" s="23"/>
    </row>
    <row r="674" spans="1:11" x14ac:dyDescent="0.2">
      <c r="A674" s="1" t="s">
        <v>60</v>
      </c>
      <c r="B674" s="1" t="s">
        <v>31</v>
      </c>
      <c r="C674" s="1" t="s">
        <v>12</v>
      </c>
      <c r="D674" s="1">
        <v>2260</v>
      </c>
      <c r="K674" s="23"/>
    </row>
    <row r="675" spans="1:11" x14ac:dyDescent="0.2">
      <c r="A675" s="1" t="s">
        <v>60</v>
      </c>
      <c r="B675" s="1" t="s">
        <v>31</v>
      </c>
      <c r="C675" s="1" t="s">
        <v>13</v>
      </c>
      <c r="D675" s="1">
        <v>851</v>
      </c>
      <c r="K675" s="23"/>
    </row>
    <row r="676" spans="1:11" x14ac:dyDescent="0.2">
      <c r="A676" s="1" t="s">
        <v>60</v>
      </c>
      <c r="B676" s="1" t="s">
        <v>31</v>
      </c>
      <c r="C676" s="1" t="s">
        <v>16</v>
      </c>
      <c r="D676" s="1">
        <v>281</v>
      </c>
      <c r="K676" s="23"/>
    </row>
    <row r="677" spans="1:11" x14ac:dyDescent="0.2">
      <c r="A677" s="1" t="s">
        <v>60</v>
      </c>
      <c r="B677" s="1" t="s">
        <v>31</v>
      </c>
      <c r="C677" s="1" t="s">
        <v>15</v>
      </c>
      <c r="D677" s="1">
        <v>48</v>
      </c>
      <c r="K677" s="23"/>
    </row>
    <row r="678" spans="1:11" x14ac:dyDescent="0.2">
      <c r="A678" s="1" t="s">
        <v>60</v>
      </c>
      <c r="B678" s="1" t="s">
        <v>31</v>
      </c>
      <c r="C678" s="1" t="s">
        <v>18</v>
      </c>
      <c r="D678" s="1">
        <v>3</v>
      </c>
      <c r="K678" s="23"/>
    </row>
    <row r="679" spans="1:11" x14ac:dyDescent="0.2">
      <c r="A679" s="1" t="s">
        <v>60</v>
      </c>
      <c r="B679" s="1" t="s">
        <v>31</v>
      </c>
      <c r="C679" s="1" t="s">
        <v>19</v>
      </c>
      <c r="D679" s="1">
        <v>2</v>
      </c>
      <c r="K679" s="23"/>
    </row>
    <row r="680" spans="1:11" x14ac:dyDescent="0.2">
      <c r="A680" s="1" t="s">
        <v>60</v>
      </c>
      <c r="B680" s="1" t="s">
        <v>31</v>
      </c>
      <c r="C680" s="1" t="s">
        <v>20</v>
      </c>
      <c r="D680" s="1">
        <v>1</v>
      </c>
      <c r="K680" s="23"/>
    </row>
    <row r="681" spans="1:11" x14ac:dyDescent="0.2">
      <c r="A681" s="1" t="s">
        <v>60</v>
      </c>
      <c r="B681" s="1" t="s">
        <v>31</v>
      </c>
      <c r="C681" s="1" t="s">
        <v>14</v>
      </c>
      <c r="D681" s="1">
        <v>17</v>
      </c>
      <c r="K681" s="23"/>
    </row>
    <row r="682" spans="1:11" x14ac:dyDescent="0.2">
      <c r="A682" s="1" t="s">
        <v>60</v>
      </c>
      <c r="B682" s="1" t="s">
        <v>32</v>
      </c>
      <c r="C682" s="1" t="s">
        <v>17</v>
      </c>
      <c r="D682" s="1">
        <v>176</v>
      </c>
      <c r="K682" s="23"/>
    </row>
    <row r="683" spans="1:11" x14ac:dyDescent="0.2">
      <c r="A683" s="1" t="s">
        <v>60</v>
      </c>
      <c r="B683" s="1" t="s">
        <v>32</v>
      </c>
      <c r="C683" s="1" t="s">
        <v>12</v>
      </c>
      <c r="D683" s="1">
        <v>1060</v>
      </c>
      <c r="K683" s="23"/>
    </row>
    <row r="684" spans="1:11" x14ac:dyDescent="0.2">
      <c r="A684" s="1" t="s">
        <v>60</v>
      </c>
      <c r="B684" s="1" t="s">
        <v>32</v>
      </c>
      <c r="C684" s="1" t="s">
        <v>13</v>
      </c>
      <c r="D684" s="1">
        <v>1153</v>
      </c>
      <c r="K684" s="23"/>
    </row>
    <row r="685" spans="1:11" x14ac:dyDescent="0.2">
      <c r="A685" s="1" t="s">
        <v>60</v>
      </c>
      <c r="B685" s="1" t="s">
        <v>32</v>
      </c>
      <c r="C685" s="1" t="s">
        <v>16</v>
      </c>
      <c r="D685" s="1">
        <v>669</v>
      </c>
      <c r="K685" s="23"/>
    </row>
    <row r="686" spans="1:11" x14ac:dyDescent="0.2">
      <c r="A686" s="1" t="s">
        <v>60</v>
      </c>
      <c r="B686" s="1" t="s">
        <v>32</v>
      </c>
      <c r="C686" s="1" t="s">
        <v>15</v>
      </c>
      <c r="D686" s="1">
        <v>245</v>
      </c>
      <c r="K686" s="23"/>
    </row>
    <row r="687" spans="1:11" x14ac:dyDescent="0.2">
      <c r="A687" s="1" t="s">
        <v>60</v>
      </c>
      <c r="B687" s="1" t="s">
        <v>32</v>
      </c>
      <c r="C687" s="1" t="s">
        <v>18</v>
      </c>
      <c r="D687" s="1">
        <v>60</v>
      </c>
      <c r="K687" s="23"/>
    </row>
    <row r="688" spans="1:11" x14ac:dyDescent="0.2">
      <c r="A688" s="1" t="s">
        <v>60</v>
      </c>
      <c r="B688" s="1" t="s">
        <v>32</v>
      </c>
      <c r="C688" s="1" t="s">
        <v>19</v>
      </c>
      <c r="D688" s="1">
        <v>25</v>
      </c>
      <c r="K688" s="23"/>
    </row>
    <row r="689" spans="1:11" x14ac:dyDescent="0.2">
      <c r="A689" s="1" t="s">
        <v>60</v>
      </c>
      <c r="B689" s="1" t="s">
        <v>32</v>
      </c>
      <c r="C689" s="1" t="s">
        <v>20</v>
      </c>
      <c r="D689" s="1">
        <v>13</v>
      </c>
      <c r="K689" s="23"/>
    </row>
    <row r="690" spans="1:11" x14ac:dyDescent="0.2">
      <c r="A690" s="1" t="s">
        <v>60</v>
      </c>
      <c r="B690" s="1" t="s">
        <v>32</v>
      </c>
      <c r="C690" s="1" t="s">
        <v>23</v>
      </c>
      <c r="D690" s="1">
        <v>2</v>
      </c>
      <c r="K690" s="23"/>
    </row>
    <row r="691" spans="1:11" x14ac:dyDescent="0.2">
      <c r="A691" s="1" t="s">
        <v>60</v>
      </c>
      <c r="B691" s="1" t="s">
        <v>32</v>
      </c>
      <c r="C691" s="1" t="s">
        <v>14</v>
      </c>
      <c r="D691" s="1">
        <v>9</v>
      </c>
      <c r="K691" s="23"/>
    </row>
    <row r="692" spans="1:11" x14ac:dyDescent="0.2">
      <c r="A692" s="1" t="s">
        <v>60</v>
      </c>
      <c r="B692" s="1" t="s">
        <v>78</v>
      </c>
      <c r="C692" s="1" t="s">
        <v>15</v>
      </c>
      <c r="D692" s="1">
        <v>21</v>
      </c>
      <c r="K692" s="23"/>
    </row>
    <row r="693" spans="1:11" x14ac:dyDescent="0.2">
      <c r="A693" s="1" t="s">
        <v>60</v>
      </c>
      <c r="B693" s="1" t="s">
        <v>78</v>
      </c>
      <c r="C693" s="1" t="s">
        <v>18</v>
      </c>
      <c r="D693" s="1">
        <v>15</v>
      </c>
      <c r="K693" s="23"/>
    </row>
    <row r="694" spans="1:11" x14ac:dyDescent="0.2">
      <c r="A694" s="1" t="s">
        <v>60</v>
      </c>
      <c r="B694" s="1" t="s">
        <v>78</v>
      </c>
      <c r="C694" s="1" t="s">
        <v>19</v>
      </c>
      <c r="D694" s="1">
        <v>19</v>
      </c>
      <c r="K694" s="23"/>
    </row>
    <row r="695" spans="1:11" x14ac:dyDescent="0.2">
      <c r="A695" s="1" t="s">
        <v>60</v>
      </c>
      <c r="B695" s="1" t="s">
        <v>78</v>
      </c>
      <c r="C695" s="1" t="s">
        <v>20</v>
      </c>
      <c r="D695" s="1">
        <v>10</v>
      </c>
      <c r="K695" s="23"/>
    </row>
    <row r="696" spans="1:11" x14ac:dyDescent="0.2">
      <c r="A696" s="1" t="s">
        <v>60</v>
      </c>
      <c r="B696" s="1" t="s">
        <v>78</v>
      </c>
      <c r="C696" s="1" t="s">
        <v>23</v>
      </c>
      <c r="D696" s="1">
        <v>7</v>
      </c>
      <c r="K696" s="23"/>
    </row>
    <row r="697" spans="1:11" x14ac:dyDescent="0.2">
      <c r="A697" s="1" t="s">
        <v>60</v>
      </c>
      <c r="B697" s="1" t="s">
        <v>78</v>
      </c>
      <c r="C697" s="1" t="s">
        <v>14</v>
      </c>
      <c r="D697" s="1">
        <v>7</v>
      </c>
      <c r="K697" s="23"/>
    </row>
    <row r="698" spans="1:11" x14ac:dyDescent="0.2">
      <c r="A698" s="1" t="s">
        <v>60</v>
      </c>
      <c r="B698" s="1" t="s">
        <v>78</v>
      </c>
      <c r="C698" s="1" t="s">
        <v>24</v>
      </c>
      <c r="D698" s="1">
        <v>5</v>
      </c>
      <c r="K698" s="23"/>
    </row>
    <row r="699" spans="1:11" x14ac:dyDescent="0.2">
      <c r="A699" s="1" t="s">
        <v>60</v>
      </c>
      <c r="B699" s="1" t="s">
        <v>33</v>
      </c>
      <c r="C699" s="1" t="s">
        <v>21</v>
      </c>
      <c r="D699" s="1">
        <v>3</v>
      </c>
      <c r="K699" s="23"/>
    </row>
    <row r="700" spans="1:11" x14ac:dyDescent="0.2">
      <c r="A700" s="1" t="s">
        <v>60</v>
      </c>
      <c r="B700" s="1" t="s">
        <v>33</v>
      </c>
      <c r="C700" s="1" t="s">
        <v>11</v>
      </c>
      <c r="D700" s="1">
        <v>10</v>
      </c>
      <c r="K700" s="23"/>
    </row>
    <row r="701" spans="1:11" x14ac:dyDescent="0.2">
      <c r="A701" s="1" t="s">
        <v>60</v>
      </c>
      <c r="B701" s="1" t="s">
        <v>33</v>
      </c>
      <c r="C701" s="1" t="s">
        <v>22</v>
      </c>
      <c r="D701" s="1">
        <v>121</v>
      </c>
      <c r="K701" s="23"/>
    </row>
    <row r="702" spans="1:11" x14ac:dyDescent="0.2">
      <c r="A702" s="1" t="s">
        <v>60</v>
      </c>
      <c r="B702" s="1" t="s">
        <v>33</v>
      </c>
      <c r="C702" s="1" t="s">
        <v>17</v>
      </c>
      <c r="D702" s="1">
        <v>33</v>
      </c>
      <c r="K702" s="23"/>
    </row>
    <row r="703" spans="1:11" x14ac:dyDescent="0.2">
      <c r="A703" s="1" t="s">
        <v>60</v>
      </c>
      <c r="B703" s="1" t="s">
        <v>33</v>
      </c>
      <c r="C703" s="1" t="s">
        <v>12</v>
      </c>
      <c r="D703" s="1">
        <v>2</v>
      </c>
      <c r="K703" s="23"/>
    </row>
    <row r="704" spans="1:11" x14ac:dyDescent="0.2">
      <c r="A704" s="1" t="s">
        <v>60</v>
      </c>
      <c r="B704" s="1" t="s">
        <v>33</v>
      </c>
      <c r="C704" s="1" t="s">
        <v>13</v>
      </c>
      <c r="D704" s="1">
        <v>2</v>
      </c>
      <c r="K704" s="23"/>
    </row>
    <row r="705" spans="1:11" x14ac:dyDescent="0.2">
      <c r="A705" s="1" t="s">
        <v>60</v>
      </c>
      <c r="B705" s="1" t="s">
        <v>33</v>
      </c>
      <c r="C705" s="1" t="s">
        <v>14</v>
      </c>
      <c r="D705" s="1">
        <v>1</v>
      </c>
      <c r="K705" s="23"/>
    </row>
    <row r="706" spans="1:11" x14ac:dyDescent="0.2">
      <c r="A706" s="1" t="s">
        <v>60</v>
      </c>
      <c r="B706" s="1" t="s">
        <v>34</v>
      </c>
      <c r="C706" s="1" t="s">
        <v>21</v>
      </c>
      <c r="D706" s="1">
        <v>78</v>
      </c>
      <c r="K706" s="23"/>
    </row>
    <row r="707" spans="1:11" x14ac:dyDescent="0.2">
      <c r="A707" s="1" t="s">
        <v>60</v>
      </c>
      <c r="B707" s="1" t="s">
        <v>34</v>
      </c>
      <c r="C707" s="1" t="s">
        <v>11</v>
      </c>
      <c r="D707" s="1">
        <v>2186</v>
      </c>
      <c r="K707" s="23"/>
    </row>
    <row r="708" spans="1:11" x14ac:dyDescent="0.2">
      <c r="A708" s="1" t="s">
        <v>60</v>
      </c>
      <c r="B708" s="1" t="s">
        <v>34</v>
      </c>
      <c r="C708" s="1" t="s">
        <v>22</v>
      </c>
      <c r="D708" s="1">
        <v>1443</v>
      </c>
      <c r="K708" s="23"/>
    </row>
    <row r="709" spans="1:11" x14ac:dyDescent="0.2">
      <c r="A709" s="1" t="s">
        <v>60</v>
      </c>
      <c r="B709" s="1" t="s">
        <v>34</v>
      </c>
      <c r="C709" s="1" t="s">
        <v>17</v>
      </c>
      <c r="D709" s="1">
        <v>667</v>
      </c>
      <c r="K709" s="23"/>
    </row>
    <row r="710" spans="1:11" x14ac:dyDescent="0.2">
      <c r="A710" s="1" t="s">
        <v>60</v>
      </c>
      <c r="B710" s="1" t="s">
        <v>34</v>
      </c>
      <c r="C710" s="1" t="s">
        <v>12</v>
      </c>
      <c r="D710" s="1">
        <v>180</v>
      </c>
      <c r="K710" s="23"/>
    </row>
    <row r="711" spans="1:11" x14ac:dyDescent="0.2">
      <c r="A711" s="1" t="s">
        <v>60</v>
      </c>
      <c r="B711" s="1" t="s">
        <v>34</v>
      </c>
      <c r="C711" s="1" t="s">
        <v>13</v>
      </c>
      <c r="D711" s="1">
        <v>75</v>
      </c>
      <c r="K711" s="23"/>
    </row>
    <row r="712" spans="1:11" x14ac:dyDescent="0.2">
      <c r="A712" s="1" t="s">
        <v>60</v>
      </c>
      <c r="B712" s="1" t="s">
        <v>34</v>
      </c>
      <c r="C712" s="1" t="s">
        <v>16</v>
      </c>
      <c r="D712" s="1">
        <v>27</v>
      </c>
      <c r="K712" s="23"/>
    </row>
    <row r="713" spans="1:11" x14ac:dyDescent="0.2">
      <c r="A713" s="1" t="s">
        <v>60</v>
      </c>
      <c r="B713" s="1" t="s">
        <v>34</v>
      </c>
      <c r="C713" s="1" t="s">
        <v>15</v>
      </c>
      <c r="D713" s="1">
        <v>3</v>
      </c>
      <c r="K713" s="23"/>
    </row>
    <row r="714" spans="1:11" x14ac:dyDescent="0.2">
      <c r="A714" s="1" t="s">
        <v>60</v>
      </c>
      <c r="B714" s="1" t="s">
        <v>34</v>
      </c>
      <c r="C714" s="1" t="s">
        <v>19</v>
      </c>
      <c r="D714" s="1">
        <v>1</v>
      </c>
      <c r="K714" s="23"/>
    </row>
    <row r="715" spans="1:11" x14ac:dyDescent="0.2">
      <c r="A715" s="1" t="s">
        <v>60</v>
      </c>
      <c r="B715" s="1" t="s">
        <v>34</v>
      </c>
      <c r="C715" s="1" t="s">
        <v>14</v>
      </c>
      <c r="D715" s="1">
        <v>38</v>
      </c>
      <c r="K715" s="23"/>
    </row>
    <row r="716" spans="1:11" x14ac:dyDescent="0.2">
      <c r="A716" s="1" t="s">
        <v>60</v>
      </c>
      <c r="B716" s="1" t="s">
        <v>35</v>
      </c>
      <c r="C716" s="1" t="s">
        <v>21</v>
      </c>
      <c r="D716" s="1">
        <v>4</v>
      </c>
      <c r="K716" s="23"/>
    </row>
    <row r="717" spans="1:11" x14ac:dyDescent="0.2">
      <c r="A717" s="1" t="s">
        <v>60</v>
      </c>
      <c r="B717" s="1" t="s">
        <v>35</v>
      </c>
      <c r="C717" s="1" t="s">
        <v>11</v>
      </c>
      <c r="D717" s="1">
        <v>513</v>
      </c>
      <c r="K717" s="23"/>
    </row>
    <row r="718" spans="1:11" x14ac:dyDescent="0.2">
      <c r="A718" s="1" t="s">
        <v>60</v>
      </c>
      <c r="B718" s="1" t="s">
        <v>35</v>
      </c>
      <c r="C718" s="1" t="s">
        <v>22</v>
      </c>
      <c r="D718" s="1">
        <v>502</v>
      </c>
      <c r="K718" s="23"/>
    </row>
    <row r="719" spans="1:11" x14ac:dyDescent="0.2">
      <c r="A719" s="1" t="s">
        <v>60</v>
      </c>
      <c r="B719" s="1" t="s">
        <v>35</v>
      </c>
      <c r="C719" s="1" t="s">
        <v>17</v>
      </c>
      <c r="D719" s="1">
        <v>233</v>
      </c>
      <c r="K719" s="23"/>
    </row>
    <row r="720" spans="1:11" x14ac:dyDescent="0.2">
      <c r="A720" s="1" t="s">
        <v>60</v>
      </c>
      <c r="B720" s="1" t="s">
        <v>35</v>
      </c>
      <c r="C720" s="1" t="s">
        <v>12</v>
      </c>
      <c r="D720" s="1">
        <v>148</v>
      </c>
      <c r="K720" s="23"/>
    </row>
    <row r="721" spans="1:11" x14ac:dyDescent="0.2">
      <c r="A721" s="1" t="s">
        <v>60</v>
      </c>
      <c r="B721" s="1" t="s">
        <v>35</v>
      </c>
      <c r="C721" s="1" t="s">
        <v>13</v>
      </c>
      <c r="D721" s="1">
        <v>67</v>
      </c>
      <c r="K721" s="23"/>
    </row>
    <row r="722" spans="1:11" x14ac:dyDescent="0.2">
      <c r="A722" s="1" t="s">
        <v>60</v>
      </c>
      <c r="B722" s="1" t="s">
        <v>35</v>
      </c>
      <c r="C722" s="1" t="s">
        <v>16</v>
      </c>
      <c r="D722" s="1">
        <v>16</v>
      </c>
      <c r="K722" s="23"/>
    </row>
    <row r="723" spans="1:11" x14ac:dyDescent="0.2">
      <c r="A723" s="1" t="s">
        <v>60</v>
      </c>
      <c r="B723" s="1" t="s">
        <v>35</v>
      </c>
      <c r="C723" s="1" t="s">
        <v>15</v>
      </c>
      <c r="D723" s="1">
        <v>1</v>
      </c>
      <c r="K723" s="23"/>
    </row>
    <row r="724" spans="1:11" x14ac:dyDescent="0.2">
      <c r="A724" s="1" t="s">
        <v>60</v>
      </c>
      <c r="B724" s="1" t="s">
        <v>35</v>
      </c>
      <c r="C724" s="1" t="s">
        <v>18</v>
      </c>
      <c r="D724" s="1">
        <v>1</v>
      </c>
      <c r="K724" s="23"/>
    </row>
    <row r="725" spans="1:11" x14ac:dyDescent="0.2">
      <c r="A725" s="1" t="s">
        <v>60</v>
      </c>
      <c r="B725" s="1" t="s">
        <v>35</v>
      </c>
      <c r="C725" s="1" t="s">
        <v>19</v>
      </c>
      <c r="D725" s="1">
        <v>1</v>
      </c>
      <c r="K725" s="23"/>
    </row>
    <row r="726" spans="1:11" x14ac:dyDescent="0.2">
      <c r="A726" s="1" t="s">
        <v>60</v>
      </c>
      <c r="B726" s="1" t="s">
        <v>35</v>
      </c>
      <c r="C726" s="1" t="s">
        <v>14</v>
      </c>
      <c r="D726" s="1">
        <v>16</v>
      </c>
      <c r="K726" s="23"/>
    </row>
    <row r="727" spans="1:11" x14ac:dyDescent="0.2">
      <c r="A727" s="1" t="s">
        <v>60</v>
      </c>
      <c r="B727" s="1" t="s">
        <v>36</v>
      </c>
      <c r="C727" s="1" t="s">
        <v>11</v>
      </c>
      <c r="D727" s="1">
        <v>10</v>
      </c>
      <c r="K727" s="23"/>
    </row>
    <row r="728" spans="1:11" x14ac:dyDescent="0.2">
      <c r="A728" s="1" t="s">
        <v>60</v>
      </c>
      <c r="B728" s="1" t="s">
        <v>36</v>
      </c>
      <c r="C728" s="1" t="s">
        <v>22</v>
      </c>
      <c r="D728" s="1">
        <v>39</v>
      </c>
      <c r="K728" s="23"/>
    </row>
    <row r="729" spans="1:11" x14ac:dyDescent="0.2">
      <c r="A729" s="1" t="s">
        <v>60</v>
      </c>
      <c r="B729" s="1" t="s">
        <v>36</v>
      </c>
      <c r="C729" s="1" t="s">
        <v>12</v>
      </c>
      <c r="D729" s="1">
        <v>1</v>
      </c>
      <c r="K729" s="23"/>
    </row>
    <row r="730" spans="1:11" x14ac:dyDescent="0.2">
      <c r="A730" s="1" t="s">
        <v>60</v>
      </c>
      <c r="B730" s="1" t="s">
        <v>36</v>
      </c>
      <c r="C730" s="1" t="s">
        <v>13</v>
      </c>
      <c r="D730" s="1">
        <v>1</v>
      </c>
      <c r="K730" s="23"/>
    </row>
    <row r="731" spans="1:11" x14ac:dyDescent="0.2">
      <c r="A731" s="1" t="s">
        <v>60</v>
      </c>
      <c r="B731" s="1" t="s">
        <v>36</v>
      </c>
      <c r="C731" s="1" t="s">
        <v>14</v>
      </c>
      <c r="D731" s="1">
        <v>121</v>
      </c>
      <c r="K731" s="23"/>
    </row>
    <row r="732" spans="1:11" x14ac:dyDescent="0.2">
      <c r="A732" s="1" t="s">
        <v>61</v>
      </c>
      <c r="B732" s="1" t="s">
        <v>27</v>
      </c>
      <c r="C732" s="1" t="s">
        <v>17</v>
      </c>
      <c r="D732" s="1">
        <v>1</v>
      </c>
      <c r="K732" s="23"/>
    </row>
    <row r="733" spans="1:11" x14ac:dyDescent="0.2">
      <c r="A733" s="1" t="s">
        <v>61</v>
      </c>
      <c r="B733" s="1" t="s">
        <v>27</v>
      </c>
      <c r="C733" s="1" t="s">
        <v>12</v>
      </c>
      <c r="D733" s="1">
        <v>1</v>
      </c>
      <c r="K733" s="23"/>
    </row>
    <row r="734" spans="1:11" x14ac:dyDescent="0.2">
      <c r="A734" s="1" t="s">
        <v>61</v>
      </c>
      <c r="B734" s="1" t="s">
        <v>27</v>
      </c>
      <c r="C734" s="1" t="s">
        <v>16</v>
      </c>
      <c r="D734" s="1">
        <v>1</v>
      </c>
      <c r="K734" s="23"/>
    </row>
    <row r="735" spans="1:11" x14ac:dyDescent="0.2">
      <c r="A735" s="1" t="s">
        <v>61</v>
      </c>
      <c r="B735" s="1" t="s">
        <v>28</v>
      </c>
      <c r="C735" s="1" t="s">
        <v>11</v>
      </c>
      <c r="D735" s="1">
        <v>1</v>
      </c>
      <c r="K735" s="23"/>
    </row>
    <row r="736" spans="1:11" x14ac:dyDescent="0.2">
      <c r="A736" s="1" t="s">
        <v>61</v>
      </c>
      <c r="B736" s="1" t="s">
        <v>28</v>
      </c>
      <c r="C736" s="1" t="s">
        <v>22</v>
      </c>
      <c r="D736" s="1">
        <v>4</v>
      </c>
      <c r="K736" s="23"/>
    </row>
    <row r="737" spans="1:11" x14ac:dyDescent="0.2">
      <c r="A737" s="1" t="s">
        <v>61</v>
      </c>
      <c r="B737" s="1" t="s">
        <v>28</v>
      </c>
      <c r="C737" s="1" t="s">
        <v>17</v>
      </c>
      <c r="D737" s="1">
        <v>15</v>
      </c>
      <c r="K737" s="23"/>
    </row>
    <row r="738" spans="1:11" x14ac:dyDescent="0.2">
      <c r="A738" s="1" t="s">
        <v>61</v>
      </c>
      <c r="B738" s="1" t="s">
        <v>28</v>
      </c>
      <c r="C738" s="1" t="s">
        <v>12</v>
      </c>
      <c r="D738" s="1">
        <v>10</v>
      </c>
      <c r="K738" s="23"/>
    </row>
    <row r="739" spans="1:11" x14ac:dyDescent="0.2">
      <c r="A739" s="1" t="s">
        <v>61</v>
      </c>
      <c r="B739" s="1" t="s">
        <v>28</v>
      </c>
      <c r="C739" s="1" t="s">
        <v>13</v>
      </c>
      <c r="D739" s="1">
        <v>5</v>
      </c>
      <c r="K739" s="23"/>
    </row>
    <row r="740" spans="1:11" x14ac:dyDescent="0.2">
      <c r="A740" s="1" t="s">
        <v>61</v>
      </c>
      <c r="B740" s="1" t="s">
        <v>28</v>
      </c>
      <c r="C740" s="1" t="s">
        <v>16</v>
      </c>
      <c r="D740" s="1">
        <v>2</v>
      </c>
      <c r="K740" s="23"/>
    </row>
    <row r="741" spans="1:11" x14ac:dyDescent="0.2">
      <c r="A741" s="1" t="s">
        <v>61</v>
      </c>
      <c r="B741" s="1" t="s">
        <v>28</v>
      </c>
      <c r="C741" s="1" t="s">
        <v>15</v>
      </c>
      <c r="D741" s="1">
        <v>1</v>
      </c>
      <c r="K741" s="23"/>
    </row>
    <row r="742" spans="1:11" x14ac:dyDescent="0.2">
      <c r="A742" s="1" t="s">
        <v>61</v>
      </c>
      <c r="B742" s="1" t="s">
        <v>37</v>
      </c>
      <c r="C742" s="1" t="s">
        <v>39</v>
      </c>
      <c r="D742" s="1">
        <v>7</v>
      </c>
      <c r="K742" s="23"/>
    </row>
    <row r="743" spans="1:11" x14ac:dyDescent="0.2">
      <c r="A743" s="1" t="s">
        <v>61</v>
      </c>
      <c r="B743" s="1" t="s">
        <v>37</v>
      </c>
      <c r="C743" s="1" t="s">
        <v>83</v>
      </c>
      <c r="D743" s="1">
        <v>86</v>
      </c>
      <c r="K743" s="23"/>
    </row>
    <row r="744" spans="1:11" x14ac:dyDescent="0.2">
      <c r="A744" s="1" t="s">
        <v>61</v>
      </c>
      <c r="B744" s="1" t="s">
        <v>37</v>
      </c>
      <c r="C744" s="1" t="s">
        <v>84</v>
      </c>
      <c r="D744" s="1">
        <v>4</v>
      </c>
      <c r="K744" s="23"/>
    </row>
    <row r="745" spans="1:11" x14ac:dyDescent="0.2">
      <c r="A745" s="1" t="s">
        <v>61</v>
      </c>
      <c r="B745" s="1" t="s">
        <v>37</v>
      </c>
      <c r="C745" s="1" t="s">
        <v>7</v>
      </c>
      <c r="D745" s="1">
        <v>22</v>
      </c>
      <c r="K745" s="23"/>
    </row>
    <row r="746" spans="1:11" x14ac:dyDescent="0.2">
      <c r="A746" s="1" t="s">
        <v>61</v>
      </c>
      <c r="B746" s="1" t="s">
        <v>37</v>
      </c>
      <c r="C746" s="1" t="s">
        <v>8</v>
      </c>
      <c r="D746" s="1">
        <v>13</v>
      </c>
      <c r="K746" s="23"/>
    </row>
    <row r="747" spans="1:11" x14ac:dyDescent="0.2">
      <c r="A747" s="1" t="s">
        <v>61</v>
      </c>
      <c r="B747" s="1" t="s">
        <v>37</v>
      </c>
      <c r="C747" s="1" t="s">
        <v>6</v>
      </c>
      <c r="D747" s="1">
        <v>13</v>
      </c>
      <c r="K747" s="23"/>
    </row>
    <row r="748" spans="1:11" x14ac:dyDescent="0.2">
      <c r="A748" s="1" t="s">
        <v>61</v>
      </c>
      <c r="B748" s="1" t="s">
        <v>37</v>
      </c>
      <c r="C748" s="1" t="s">
        <v>4</v>
      </c>
      <c r="D748" s="1">
        <v>2</v>
      </c>
      <c r="K748" s="23"/>
    </row>
    <row r="749" spans="1:11" x14ac:dyDescent="0.2">
      <c r="A749" s="1" t="s">
        <v>61</v>
      </c>
      <c r="B749" s="1" t="s">
        <v>37</v>
      </c>
      <c r="C749" s="1" t="s">
        <v>85</v>
      </c>
      <c r="D749" s="1">
        <v>3</v>
      </c>
      <c r="K749" s="23"/>
    </row>
    <row r="750" spans="1:11" x14ac:dyDescent="0.2">
      <c r="A750" s="1" t="s">
        <v>61</v>
      </c>
      <c r="B750" s="1" t="s">
        <v>37</v>
      </c>
      <c r="C750" s="1" t="s">
        <v>5</v>
      </c>
      <c r="D750" s="1">
        <v>16</v>
      </c>
      <c r="K750" s="23"/>
    </row>
    <row r="751" spans="1:11" x14ac:dyDescent="0.2">
      <c r="A751" s="1" t="s">
        <v>61</v>
      </c>
      <c r="B751" s="1" t="s">
        <v>37</v>
      </c>
      <c r="C751" s="1" t="s">
        <v>40</v>
      </c>
      <c r="D751" s="1">
        <v>58</v>
      </c>
      <c r="K751" s="23"/>
    </row>
    <row r="752" spans="1:11" x14ac:dyDescent="0.2">
      <c r="A752" s="1" t="s">
        <v>61</v>
      </c>
      <c r="B752" s="1" t="s">
        <v>37</v>
      </c>
      <c r="C752" s="1" t="s">
        <v>9</v>
      </c>
      <c r="D752" s="1">
        <v>2</v>
      </c>
      <c r="K752" s="23"/>
    </row>
    <row r="753" spans="1:11" x14ac:dyDescent="0.2">
      <c r="A753" s="1" t="s">
        <v>61</v>
      </c>
      <c r="B753" s="1" t="s">
        <v>29</v>
      </c>
      <c r="C753" s="1" t="s">
        <v>21</v>
      </c>
      <c r="D753" s="1">
        <v>4</v>
      </c>
      <c r="K753" s="23"/>
    </row>
    <row r="754" spans="1:11" x14ac:dyDescent="0.2">
      <c r="A754" s="1" t="s">
        <v>61</v>
      </c>
      <c r="B754" s="1" t="s">
        <v>29</v>
      </c>
      <c r="C754" s="1" t="s">
        <v>11</v>
      </c>
      <c r="D754" s="1">
        <v>1</v>
      </c>
      <c r="K754" s="23"/>
    </row>
    <row r="755" spans="1:11" x14ac:dyDescent="0.2">
      <c r="A755" s="1" t="s">
        <v>61</v>
      </c>
      <c r="B755" s="1" t="s">
        <v>29</v>
      </c>
      <c r="C755" s="1" t="s">
        <v>22</v>
      </c>
      <c r="D755" s="1">
        <v>1</v>
      </c>
      <c r="K755" s="23"/>
    </row>
    <row r="756" spans="1:11" x14ac:dyDescent="0.2">
      <c r="A756" s="1" t="s">
        <v>61</v>
      </c>
      <c r="B756" s="1" t="s">
        <v>29</v>
      </c>
      <c r="C756" s="1" t="s">
        <v>13</v>
      </c>
      <c r="D756" s="1">
        <v>1</v>
      </c>
      <c r="K756" s="23"/>
    </row>
    <row r="757" spans="1:11" x14ac:dyDescent="0.2">
      <c r="A757" s="1" t="s">
        <v>61</v>
      </c>
      <c r="B757" s="1" t="s">
        <v>77</v>
      </c>
      <c r="C757" s="1" t="s">
        <v>13</v>
      </c>
      <c r="D757" s="1">
        <v>1</v>
      </c>
      <c r="K757" s="23"/>
    </row>
    <row r="758" spans="1:11" x14ac:dyDescent="0.2">
      <c r="A758" s="1" t="s">
        <v>61</v>
      </c>
      <c r="B758" s="1" t="s">
        <v>77</v>
      </c>
      <c r="C758" s="1" t="s">
        <v>16</v>
      </c>
      <c r="D758" s="1">
        <v>5</v>
      </c>
      <c r="K758" s="23"/>
    </row>
    <row r="759" spans="1:11" x14ac:dyDescent="0.2">
      <c r="A759" s="1" t="s">
        <v>61</v>
      </c>
      <c r="B759" s="1" t="s">
        <v>77</v>
      </c>
      <c r="C759" s="1" t="s">
        <v>15</v>
      </c>
      <c r="D759" s="1">
        <v>4</v>
      </c>
      <c r="K759" s="23"/>
    </row>
    <row r="760" spans="1:11" x14ac:dyDescent="0.2">
      <c r="A760" s="1" t="s">
        <v>61</v>
      </c>
      <c r="B760" s="1" t="s">
        <v>77</v>
      </c>
      <c r="C760" s="1" t="s">
        <v>19</v>
      </c>
      <c r="D760" s="1">
        <v>1</v>
      </c>
      <c r="K760" s="23"/>
    </row>
    <row r="761" spans="1:11" x14ac:dyDescent="0.2">
      <c r="A761" s="1" t="s">
        <v>61</v>
      </c>
      <c r="B761" s="1" t="s">
        <v>30</v>
      </c>
      <c r="C761" s="1" t="s">
        <v>13</v>
      </c>
      <c r="D761" s="1">
        <v>2</v>
      </c>
      <c r="K761" s="23"/>
    </row>
    <row r="762" spans="1:11" x14ac:dyDescent="0.2">
      <c r="A762" s="1" t="s">
        <v>61</v>
      </c>
      <c r="B762" s="1" t="s">
        <v>31</v>
      </c>
      <c r="C762" s="1" t="s">
        <v>12</v>
      </c>
      <c r="D762" s="1">
        <v>4</v>
      </c>
      <c r="K762" s="23"/>
    </row>
    <row r="763" spans="1:11" x14ac:dyDescent="0.2">
      <c r="A763" s="1" t="s">
        <v>61</v>
      </c>
      <c r="B763" s="1" t="s">
        <v>31</v>
      </c>
      <c r="C763" s="1" t="s">
        <v>13</v>
      </c>
      <c r="D763" s="1">
        <v>8</v>
      </c>
      <c r="K763" s="23"/>
    </row>
    <row r="764" spans="1:11" x14ac:dyDescent="0.2">
      <c r="A764" s="1" t="s">
        <v>61</v>
      </c>
      <c r="B764" s="1" t="s">
        <v>31</v>
      </c>
      <c r="C764" s="1" t="s">
        <v>16</v>
      </c>
      <c r="D764" s="1">
        <v>9</v>
      </c>
      <c r="K764" s="23"/>
    </row>
    <row r="765" spans="1:11" x14ac:dyDescent="0.2">
      <c r="A765" s="1" t="s">
        <v>61</v>
      </c>
      <c r="B765" s="1" t="s">
        <v>31</v>
      </c>
      <c r="C765" s="1" t="s">
        <v>15</v>
      </c>
      <c r="D765" s="1">
        <v>2</v>
      </c>
      <c r="K765" s="23"/>
    </row>
    <row r="766" spans="1:11" x14ac:dyDescent="0.2">
      <c r="A766" s="1" t="s">
        <v>61</v>
      </c>
      <c r="B766" s="1" t="s">
        <v>32</v>
      </c>
      <c r="C766" s="1" t="s">
        <v>17</v>
      </c>
      <c r="D766" s="1">
        <v>2</v>
      </c>
      <c r="K766" s="23"/>
    </row>
    <row r="767" spans="1:11" x14ac:dyDescent="0.2">
      <c r="A767" s="1" t="s">
        <v>61</v>
      </c>
      <c r="B767" s="1" t="s">
        <v>32</v>
      </c>
      <c r="C767" s="1" t="s">
        <v>12</v>
      </c>
      <c r="D767" s="1">
        <v>17</v>
      </c>
      <c r="K767" s="23"/>
    </row>
    <row r="768" spans="1:11" x14ac:dyDescent="0.2">
      <c r="A768" s="1" t="s">
        <v>61</v>
      </c>
      <c r="B768" s="1" t="s">
        <v>32</v>
      </c>
      <c r="C768" s="1" t="s">
        <v>13</v>
      </c>
      <c r="D768" s="1">
        <v>33</v>
      </c>
      <c r="K768" s="23"/>
    </row>
    <row r="769" spans="1:11" x14ac:dyDescent="0.2">
      <c r="A769" s="1" t="s">
        <v>61</v>
      </c>
      <c r="B769" s="1" t="s">
        <v>32</v>
      </c>
      <c r="C769" s="1" t="s">
        <v>16</v>
      </c>
      <c r="D769" s="1">
        <v>34</v>
      </c>
      <c r="K769" s="23"/>
    </row>
    <row r="770" spans="1:11" x14ac:dyDescent="0.2">
      <c r="A770" s="1" t="s">
        <v>61</v>
      </c>
      <c r="B770" s="1" t="s">
        <v>32</v>
      </c>
      <c r="C770" s="1" t="s">
        <v>15</v>
      </c>
      <c r="D770" s="1">
        <v>29</v>
      </c>
      <c r="K770" s="23"/>
    </row>
    <row r="771" spans="1:11" x14ac:dyDescent="0.2">
      <c r="A771" s="1" t="s">
        <v>61</v>
      </c>
      <c r="B771" s="1" t="s">
        <v>32</v>
      </c>
      <c r="C771" s="1" t="s">
        <v>18</v>
      </c>
      <c r="D771" s="1">
        <v>3</v>
      </c>
      <c r="K771" s="23"/>
    </row>
    <row r="772" spans="1:11" x14ac:dyDescent="0.2">
      <c r="A772" s="1" t="s">
        <v>61</v>
      </c>
      <c r="B772" s="1" t="s">
        <v>32</v>
      </c>
      <c r="C772" s="1" t="s">
        <v>19</v>
      </c>
      <c r="D772" s="1">
        <v>1</v>
      </c>
      <c r="K772" s="23"/>
    </row>
    <row r="773" spans="1:11" x14ac:dyDescent="0.2">
      <c r="A773" s="1" t="s">
        <v>61</v>
      </c>
      <c r="B773" s="1" t="s">
        <v>32</v>
      </c>
      <c r="C773" s="1" t="s">
        <v>20</v>
      </c>
      <c r="D773" s="1">
        <v>1</v>
      </c>
      <c r="K773" s="23"/>
    </row>
    <row r="774" spans="1:11" x14ac:dyDescent="0.2">
      <c r="A774" s="1" t="s">
        <v>61</v>
      </c>
      <c r="B774" s="1" t="s">
        <v>32</v>
      </c>
      <c r="C774" s="1" t="s">
        <v>23</v>
      </c>
      <c r="D774" s="1">
        <v>1</v>
      </c>
      <c r="K774" s="23"/>
    </row>
    <row r="775" spans="1:11" x14ac:dyDescent="0.2">
      <c r="A775" s="1" t="s">
        <v>61</v>
      </c>
      <c r="B775" s="1" t="s">
        <v>78</v>
      </c>
      <c r="C775" s="1" t="s">
        <v>20</v>
      </c>
      <c r="D775" s="1">
        <v>1</v>
      </c>
      <c r="K775" s="23"/>
    </row>
    <row r="776" spans="1:11" x14ac:dyDescent="0.2">
      <c r="A776" s="1" t="s">
        <v>61</v>
      </c>
      <c r="B776" s="1" t="s">
        <v>78</v>
      </c>
      <c r="C776" s="1" t="s">
        <v>23</v>
      </c>
      <c r="D776" s="1">
        <v>1</v>
      </c>
      <c r="K776" s="23"/>
    </row>
    <row r="777" spans="1:11" x14ac:dyDescent="0.2">
      <c r="A777" s="1" t="s">
        <v>61</v>
      </c>
      <c r="B777" s="1" t="s">
        <v>78</v>
      </c>
      <c r="C777" s="1" t="s">
        <v>24</v>
      </c>
      <c r="D777" s="1">
        <v>3</v>
      </c>
      <c r="K777" s="23"/>
    </row>
    <row r="778" spans="1:11" x14ac:dyDescent="0.2">
      <c r="A778" s="1" t="s">
        <v>61</v>
      </c>
      <c r="B778" s="1" t="s">
        <v>34</v>
      </c>
      <c r="C778" s="1" t="s">
        <v>11</v>
      </c>
      <c r="D778" s="1">
        <v>25</v>
      </c>
      <c r="K778" s="23"/>
    </row>
    <row r="779" spans="1:11" x14ac:dyDescent="0.2">
      <c r="A779" s="1" t="s">
        <v>61</v>
      </c>
      <c r="B779" s="1" t="s">
        <v>34</v>
      </c>
      <c r="C779" s="1" t="s">
        <v>22</v>
      </c>
      <c r="D779" s="1">
        <v>29</v>
      </c>
      <c r="K779" s="23"/>
    </row>
    <row r="780" spans="1:11" x14ac:dyDescent="0.2">
      <c r="A780" s="1" t="s">
        <v>61</v>
      </c>
      <c r="B780" s="1" t="s">
        <v>34</v>
      </c>
      <c r="C780" s="1" t="s">
        <v>17</v>
      </c>
      <c r="D780" s="1">
        <v>25</v>
      </c>
      <c r="K780" s="23"/>
    </row>
    <row r="781" spans="1:11" x14ac:dyDescent="0.2">
      <c r="A781" s="1" t="s">
        <v>61</v>
      </c>
      <c r="B781" s="1" t="s">
        <v>34</v>
      </c>
      <c r="C781" s="1" t="s">
        <v>12</v>
      </c>
      <c r="D781" s="1">
        <v>6</v>
      </c>
      <c r="K781" s="23"/>
    </row>
    <row r="782" spans="1:11" x14ac:dyDescent="0.2">
      <c r="A782" s="1" t="s">
        <v>61</v>
      </c>
      <c r="B782" s="1" t="s">
        <v>34</v>
      </c>
      <c r="C782" s="1" t="s">
        <v>13</v>
      </c>
      <c r="D782" s="1">
        <v>1</v>
      </c>
      <c r="K782" s="23"/>
    </row>
    <row r="783" spans="1:11" x14ac:dyDescent="0.2">
      <c r="A783" s="1" t="s">
        <v>61</v>
      </c>
      <c r="B783" s="1" t="s">
        <v>34</v>
      </c>
      <c r="C783" s="1" t="s">
        <v>15</v>
      </c>
      <c r="D783" s="1">
        <v>1</v>
      </c>
      <c r="K783" s="23"/>
    </row>
    <row r="784" spans="1:11" x14ac:dyDescent="0.2">
      <c r="A784" s="1" t="s">
        <v>61</v>
      </c>
      <c r="B784" s="1" t="s">
        <v>34</v>
      </c>
      <c r="C784" s="1" t="s">
        <v>14</v>
      </c>
      <c r="D784" s="1">
        <v>1</v>
      </c>
      <c r="K784" s="23"/>
    </row>
    <row r="785" spans="1:11" x14ac:dyDescent="0.2">
      <c r="A785" s="1" t="s">
        <v>61</v>
      </c>
      <c r="B785" s="1" t="s">
        <v>35</v>
      </c>
      <c r="C785" s="1" t="s">
        <v>11</v>
      </c>
      <c r="D785" s="1">
        <v>4</v>
      </c>
      <c r="K785" s="23"/>
    </row>
    <row r="786" spans="1:11" x14ac:dyDescent="0.2">
      <c r="A786" s="1" t="s">
        <v>61</v>
      </c>
      <c r="B786" s="1" t="s">
        <v>35</v>
      </c>
      <c r="C786" s="1" t="s">
        <v>22</v>
      </c>
      <c r="D786" s="1">
        <v>7</v>
      </c>
      <c r="K786" s="23"/>
    </row>
    <row r="787" spans="1:11" x14ac:dyDescent="0.2">
      <c r="A787" s="1" t="s">
        <v>61</v>
      </c>
      <c r="B787" s="1" t="s">
        <v>35</v>
      </c>
      <c r="C787" s="1" t="s">
        <v>17</v>
      </c>
      <c r="D787" s="1">
        <v>3</v>
      </c>
      <c r="K787" s="23"/>
    </row>
    <row r="788" spans="1:11" x14ac:dyDescent="0.2">
      <c r="A788" s="1" t="s">
        <v>61</v>
      </c>
      <c r="B788" s="1" t="s">
        <v>35</v>
      </c>
      <c r="C788" s="1" t="s">
        <v>12</v>
      </c>
      <c r="D788" s="1">
        <v>3</v>
      </c>
      <c r="K788" s="23"/>
    </row>
    <row r="789" spans="1:11" x14ac:dyDescent="0.2">
      <c r="A789" s="1" t="s">
        <v>61</v>
      </c>
      <c r="B789" s="1" t="s">
        <v>35</v>
      </c>
      <c r="C789" s="1" t="s">
        <v>13</v>
      </c>
      <c r="D789" s="1">
        <v>3</v>
      </c>
      <c r="K789" s="23"/>
    </row>
    <row r="790" spans="1:11" x14ac:dyDescent="0.2">
      <c r="A790" s="1" t="s">
        <v>61</v>
      </c>
      <c r="B790" s="1" t="s">
        <v>35</v>
      </c>
      <c r="C790" s="1" t="s">
        <v>14</v>
      </c>
      <c r="D790" s="1">
        <v>1</v>
      </c>
      <c r="K790" s="23"/>
    </row>
    <row r="791" spans="1:11" x14ac:dyDescent="0.2">
      <c r="A791" s="1" t="s">
        <v>61</v>
      </c>
      <c r="B791" s="1" t="s">
        <v>36</v>
      </c>
      <c r="C791" s="1" t="s">
        <v>11</v>
      </c>
      <c r="D791" s="1">
        <v>1</v>
      </c>
      <c r="K791" s="23"/>
    </row>
    <row r="792" spans="1:11" x14ac:dyDescent="0.2">
      <c r="A792" s="1" t="s">
        <v>61</v>
      </c>
      <c r="B792" s="1" t="s">
        <v>36</v>
      </c>
      <c r="C792" s="1" t="s">
        <v>22</v>
      </c>
      <c r="D792" s="1">
        <v>1</v>
      </c>
      <c r="K792" s="23"/>
    </row>
    <row r="793" spans="1:11" x14ac:dyDescent="0.2">
      <c r="A793" s="1" t="s">
        <v>61</v>
      </c>
      <c r="B793" s="1" t="s">
        <v>36</v>
      </c>
      <c r="C793" s="1" t="s">
        <v>14</v>
      </c>
      <c r="D793" s="1">
        <v>1</v>
      </c>
      <c r="K793" s="23"/>
    </row>
    <row r="794" spans="1:11" x14ac:dyDescent="0.2">
      <c r="A794" s="1" t="s">
        <v>62</v>
      </c>
      <c r="B794" s="1" t="s">
        <v>27</v>
      </c>
      <c r="C794" s="1" t="s">
        <v>17</v>
      </c>
      <c r="D794" s="1">
        <v>3</v>
      </c>
      <c r="K794" s="23"/>
    </row>
    <row r="795" spans="1:11" x14ac:dyDescent="0.2">
      <c r="A795" s="1" t="s">
        <v>62</v>
      </c>
      <c r="B795" s="1" t="s">
        <v>27</v>
      </c>
      <c r="C795" s="1" t="s">
        <v>12</v>
      </c>
      <c r="D795" s="1">
        <v>4</v>
      </c>
      <c r="K795" s="23"/>
    </row>
    <row r="796" spans="1:11" x14ac:dyDescent="0.2">
      <c r="A796" s="1" t="s">
        <v>62</v>
      </c>
      <c r="B796" s="1" t="s">
        <v>27</v>
      </c>
      <c r="C796" s="1" t="s">
        <v>13</v>
      </c>
      <c r="D796" s="1">
        <v>4</v>
      </c>
      <c r="K796" s="23"/>
    </row>
    <row r="797" spans="1:11" x14ac:dyDescent="0.2">
      <c r="A797" s="1" t="s">
        <v>62</v>
      </c>
      <c r="B797" s="1" t="s">
        <v>28</v>
      </c>
      <c r="C797" s="1" t="s">
        <v>11</v>
      </c>
      <c r="D797" s="1">
        <v>6</v>
      </c>
      <c r="K797" s="23"/>
    </row>
    <row r="798" spans="1:11" x14ac:dyDescent="0.2">
      <c r="A798" s="1" t="s">
        <v>62</v>
      </c>
      <c r="B798" s="1" t="s">
        <v>28</v>
      </c>
      <c r="C798" s="1" t="s">
        <v>22</v>
      </c>
      <c r="D798" s="1">
        <v>20</v>
      </c>
      <c r="K798" s="23"/>
    </row>
    <row r="799" spans="1:11" x14ac:dyDescent="0.2">
      <c r="A799" s="1" t="s">
        <v>62</v>
      </c>
      <c r="B799" s="1" t="s">
        <v>28</v>
      </c>
      <c r="C799" s="1" t="s">
        <v>17</v>
      </c>
      <c r="D799" s="1">
        <v>28</v>
      </c>
      <c r="K799" s="23"/>
    </row>
    <row r="800" spans="1:11" x14ac:dyDescent="0.2">
      <c r="A800" s="1" t="s">
        <v>62</v>
      </c>
      <c r="B800" s="1" t="s">
        <v>28</v>
      </c>
      <c r="C800" s="1" t="s">
        <v>12</v>
      </c>
      <c r="D800" s="1">
        <v>34</v>
      </c>
      <c r="K800" s="23"/>
    </row>
    <row r="801" spans="1:11" x14ac:dyDescent="0.2">
      <c r="A801" s="1" t="s">
        <v>62</v>
      </c>
      <c r="B801" s="1" t="s">
        <v>28</v>
      </c>
      <c r="C801" s="1" t="s">
        <v>13</v>
      </c>
      <c r="D801" s="1">
        <v>17</v>
      </c>
      <c r="K801" s="23"/>
    </row>
    <row r="802" spans="1:11" x14ac:dyDescent="0.2">
      <c r="A802" s="1" t="s">
        <v>62</v>
      </c>
      <c r="B802" s="1" t="s">
        <v>28</v>
      </c>
      <c r="C802" s="1" t="s">
        <v>16</v>
      </c>
      <c r="D802" s="1">
        <v>9</v>
      </c>
      <c r="K802" s="23"/>
    </row>
    <row r="803" spans="1:11" x14ac:dyDescent="0.2">
      <c r="A803" s="1" t="s">
        <v>62</v>
      </c>
      <c r="B803" s="1" t="s">
        <v>28</v>
      </c>
      <c r="C803" s="1" t="s">
        <v>15</v>
      </c>
      <c r="D803" s="1">
        <v>5</v>
      </c>
      <c r="K803" s="23"/>
    </row>
    <row r="804" spans="1:11" x14ac:dyDescent="0.2">
      <c r="A804" s="1" t="s">
        <v>62</v>
      </c>
      <c r="B804" s="1" t="s">
        <v>28</v>
      </c>
      <c r="C804" s="1" t="s">
        <v>18</v>
      </c>
      <c r="D804" s="1">
        <v>2</v>
      </c>
      <c r="K804" s="23"/>
    </row>
    <row r="805" spans="1:11" x14ac:dyDescent="0.2">
      <c r="A805" s="1" t="s">
        <v>62</v>
      </c>
      <c r="B805" s="1" t="s">
        <v>28</v>
      </c>
      <c r="C805" s="1" t="s">
        <v>19</v>
      </c>
      <c r="D805" s="1">
        <v>3</v>
      </c>
      <c r="K805" s="23"/>
    </row>
    <row r="806" spans="1:11" x14ac:dyDescent="0.2">
      <c r="A806" s="1" t="s">
        <v>62</v>
      </c>
      <c r="B806" s="1" t="s">
        <v>28</v>
      </c>
      <c r="C806" s="1" t="s">
        <v>20</v>
      </c>
      <c r="D806" s="1">
        <v>1</v>
      </c>
      <c r="K806" s="23"/>
    </row>
    <row r="807" spans="1:11" x14ac:dyDescent="0.2">
      <c r="A807" s="1" t="s">
        <v>62</v>
      </c>
      <c r="B807" s="1" t="s">
        <v>28</v>
      </c>
      <c r="C807" s="1" t="s">
        <v>14</v>
      </c>
      <c r="D807" s="1">
        <v>3</v>
      </c>
      <c r="K807" s="23"/>
    </row>
    <row r="808" spans="1:11" x14ac:dyDescent="0.2">
      <c r="A808" s="1" t="s">
        <v>62</v>
      </c>
      <c r="B808" s="1" t="s">
        <v>37</v>
      </c>
      <c r="C808" s="1" t="s">
        <v>39</v>
      </c>
      <c r="D808" s="1">
        <v>9</v>
      </c>
      <c r="K808" s="23"/>
    </row>
    <row r="809" spans="1:11" x14ac:dyDescent="0.2">
      <c r="A809" s="1" t="s">
        <v>62</v>
      </c>
      <c r="B809" s="1" t="s">
        <v>37</v>
      </c>
      <c r="C809" s="1" t="s">
        <v>83</v>
      </c>
      <c r="D809" s="1">
        <v>267</v>
      </c>
      <c r="K809" s="23"/>
    </row>
    <row r="810" spans="1:11" x14ac:dyDescent="0.2">
      <c r="A810" s="1" t="s">
        <v>62</v>
      </c>
      <c r="B810" s="1" t="s">
        <v>37</v>
      </c>
      <c r="C810" s="1" t="s">
        <v>84</v>
      </c>
      <c r="D810" s="1">
        <v>2</v>
      </c>
      <c r="K810" s="23"/>
    </row>
    <row r="811" spans="1:11" x14ac:dyDescent="0.2">
      <c r="A811" s="1" t="s">
        <v>62</v>
      </c>
      <c r="B811" s="1" t="s">
        <v>37</v>
      </c>
      <c r="C811" s="1" t="s">
        <v>7</v>
      </c>
      <c r="D811" s="1">
        <v>37</v>
      </c>
      <c r="K811" s="23"/>
    </row>
    <row r="812" spans="1:11" x14ac:dyDescent="0.2">
      <c r="A812" s="1" t="s">
        <v>62</v>
      </c>
      <c r="B812" s="1" t="s">
        <v>37</v>
      </c>
      <c r="C812" s="1" t="s">
        <v>8</v>
      </c>
      <c r="D812" s="1">
        <v>35</v>
      </c>
      <c r="K812" s="23"/>
    </row>
    <row r="813" spans="1:11" x14ac:dyDescent="0.2">
      <c r="A813" s="1" t="s">
        <v>62</v>
      </c>
      <c r="B813" s="1" t="s">
        <v>37</v>
      </c>
      <c r="C813" s="1" t="s">
        <v>6</v>
      </c>
      <c r="D813" s="1">
        <v>53</v>
      </c>
      <c r="K813" s="23"/>
    </row>
    <row r="814" spans="1:11" x14ac:dyDescent="0.2">
      <c r="A814" s="1" t="s">
        <v>62</v>
      </c>
      <c r="B814" s="1" t="s">
        <v>37</v>
      </c>
      <c r="C814" s="1" t="s">
        <v>4</v>
      </c>
      <c r="D814" s="1">
        <v>12</v>
      </c>
      <c r="K814" s="23"/>
    </row>
    <row r="815" spans="1:11" x14ac:dyDescent="0.2">
      <c r="A815" s="1" t="s">
        <v>62</v>
      </c>
      <c r="B815" s="1" t="s">
        <v>37</v>
      </c>
      <c r="C815" s="1" t="s">
        <v>85</v>
      </c>
      <c r="D815" s="1">
        <v>6</v>
      </c>
      <c r="K815" s="23"/>
    </row>
    <row r="816" spans="1:11" x14ac:dyDescent="0.2">
      <c r="A816" s="1" t="s">
        <v>62</v>
      </c>
      <c r="B816" s="1" t="s">
        <v>37</v>
      </c>
      <c r="C816" s="1" t="s">
        <v>5</v>
      </c>
      <c r="D816" s="1">
        <v>31</v>
      </c>
      <c r="K816" s="23"/>
    </row>
    <row r="817" spans="1:11" x14ac:dyDescent="0.2">
      <c r="A817" s="1" t="s">
        <v>62</v>
      </c>
      <c r="B817" s="1" t="s">
        <v>37</v>
      </c>
      <c r="C817" s="1" t="s">
        <v>40</v>
      </c>
      <c r="D817" s="1">
        <v>170</v>
      </c>
      <c r="K817" s="23"/>
    </row>
    <row r="818" spans="1:11" x14ac:dyDescent="0.2">
      <c r="A818" s="1" t="s">
        <v>62</v>
      </c>
      <c r="B818" s="1" t="s">
        <v>37</v>
      </c>
      <c r="C818" s="1" t="s">
        <v>9</v>
      </c>
      <c r="D818" s="1">
        <v>1</v>
      </c>
      <c r="K818" s="23"/>
    </row>
    <row r="819" spans="1:11" x14ac:dyDescent="0.2">
      <c r="A819" s="1" t="s">
        <v>62</v>
      </c>
      <c r="B819" s="1" t="s">
        <v>29</v>
      </c>
      <c r="C819" s="1" t="s">
        <v>21</v>
      </c>
      <c r="D819" s="1">
        <v>6</v>
      </c>
      <c r="K819" s="23"/>
    </row>
    <row r="820" spans="1:11" x14ac:dyDescent="0.2">
      <c r="A820" s="1" t="s">
        <v>62</v>
      </c>
      <c r="B820" s="1" t="s">
        <v>29</v>
      </c>
      <c r="C820" s="1" t="s">
        <v>11</v>
      </c>
      <c r="D820" s="1">
        <v>12</v>
      </c>
      <c r="K820" s="23"/>
    </row>
    <row r="821" spans="1:11" x14ac:dyDescent="0.2">
      <c r="A821" s="1" t="s">
        <v>62</v>
      </c>
      <c r="B821" s="1" t="s">
        <v>29</v>
      </c>
      <c r="C821" s="1" t="s">
        <v>22</v>
      </c>
      <c r="D821" s="1">
        <v>1</v>
      </c>
      <c r="K821" s="23"/>
    </row>
    <row r="822" spans="1:11" x14ac:dyDescent="0.2">
      <c r="A822" s="1" t="s">
        <v>62</v>
      </c>
      <c r="B822" s="1" t="s">
        <v>29</v>
      </c>
      <c r="C822" s="1" t="s">
        <v>17</v>
      </c>
      <c r="D822" s="1">
        <v>2</v>
      </c>
      <c r="K822" s="23"/>
    </row>
    <row r="823" spans="1:11" x14ac:dyDescent="0.2">
      <c r="A823" s="1" t="s">
        <v>62</v>
      </c>
      <c r="B823" s="1" t="s">
        <v>77</v>
      </c>
      <c r="C823" s="1" t="s">
        <v>13</v>
      </c>
      <c r="D823" s="1">
        <v>1</v>
      </c>
      <c r="K823" s="23"/>
    </row>
    <row r="824" spans="1:11" x14ac:dyDescent="0.2">
      <c r="A824" s="1" t="s">
        <v>62</v>
      </c>
      <c r="B824" s="1" t="s">
        <v>77</v>
      </c>
      <c r="C824" s="1" t="s">
        <v>16</v>
      </c>
      <c r="D824" s="1">
        <v>13</v>
      </c>
      <c r="K824" s="23"/>
    </row>
    <row r="825" spans="1:11" x14ac:dyDescent="0.2">
      <c r="A825" s="1" t="s">
        <v>62</v>
      </c>
      <c r="B825" s="1" t="s">
        <v>77</v>
      </c>
      <c r="C825" s="1" t="s">
        <v>15</v>
      </c>
      <c r="D825" s="1">
        <v>14</v>
      </c>
      <c r="K825" s="23"/>
    </row>
    <row r="826" spans="1:11" x14ac:dyDescent="0.2">
      <c r="A826" s="1" t="s">
        <v>62</v>
      </c>
      <c r="B826" s="1" t="s">
        <v>77</v>
      </c>
      <c r="C826" s="1" t="s">
        <v>18</v>
      </c>
      <c r="D826" s="1">
        <v>8</v>
      </c>
      <c r="K826" s="23"/>
    </row>
    <row r="827" spans="1:11" x14ac:dyDescent="0.2">
      <c r="A827" s="1" t="s">
        <v>62</v>
      </c>
      <c r="B827" s="1" t="s">
        <v>77</v>
      </c>
      <c r="C827" s="1" t="s">
        <v>19</v>
      </c>
      <c r="D827" s="1">
        <v>2</v>
      </c>
      <c r="K827" s="23"/>
    </row>
    <row r="828" spans="1:11" x14ac:dyDescent="0.2">
      <c r="A828" s="1" t="s">
        <v>62</v>
      </c>
      <c r="B828" s="1" t="s">
        <v>77</v>
      </c>
      <c r="C828" s="1" t="s">
        <v>20</v>
      </c>
      <c r="D828" s="1">
        <v>4</v>
      </c>
      <c r="K828" s="23"/>
    </row>
    <row r="829" spans="1:11" x14ac:dyDescent="0.2">
      <c r="A829" s="1" t="s">
        <v>62</v>
      </c>
      <c r="B829" s="1" t="s">
        <v>77</v>
      </c>
      <c r="C829" s="1" t="s">
        <v>23</v>
      </c>
      <c r="D829" s="1">
        <v>1</v>
      </c>
      <c r="K829" s="23"/>
    </row>
    <row r="830" spans="1:11" x14ac:dyDescent="0.2">
      <c r="A830" s="1" t="s">
        <v>62</v>
      </c>
      <c r="B830" s="1" t="s">
        <v>77</v>
      </c>
      <c r="C830" s="1" t="s">
        <v>14</v>
      </c>
      <c r="D830" s="1">
        <v>2</v>
      </c>
      <c r="K830" s="23"/>
    </row>
    <row r="831" spans="1:11" x14ac:dyDescent="0.2">
      <c r="A831" s="1" t="s">
        <v>62</v>
      </c>
      <c r="B831" s="1" t="s">
        <v>30</v>
      </c>
      <c r="C831" s="1" t="s">
        <v>12</v>
      </c>
      <c r="D831" s="1">
        <v>8</v>
      </c>
      <c r="K831" s="23"/>
    </row>
    <row r="832" spans="1:11" x14ac:dyDescent="0.2">
      <c r="A832" s="1" t="s">
        <v>62</v>
      </c>
      <c r="B832" s="1" t="s">
        <v>30</v>
      </c>
      <c r="C832" s="1" t="s">
        <v>13</v>
      </c>
      <c r="D832" s="1">
        <v>33</v>
      </c>
      <c r="K832" s="23"/>
    </row>
    <row r="833" spans="1:11" x14ac:dyDescent="0.2">
      <c r="A833" s="1" t="s">
        <v>62</v>
      </c>
      <c r="B833" s="1" t="s">
        <v>30</v>
      </c>
      <c r="C833" s="1" t="s">
        <v>16</v>
      </c>
      <c r="D833" s="1">
        <v>7</v>
      </c>
      <c r="K833" s="23"/>
    </row>
    <row r="834" spans="1:11" x14ac:dyDescent="0.2">
      <c r="A834" s="1" t="s">
        <v>62</v>
      </c>
      <c r="B834" s="1" t="s">
        <v>31</v>
      </c>
      <c r="C834" s="1" t="s">
        <v>12</v>
      </c>
      <c r="D834" s="1">
        <v>92</v>
      </c>
      <c r="K834" s="23"/>
    </row>
    <row r="835" spans="1:11" x14ac:dyDescent="0.2">
      <c r="A835" s="1" t="s">
        <v>62</v>
      </c>
      <c r="B835" s="1" t="s">
        <v>31</v>
      </c>
      <c r="C835" s="1" t="s">
        <v>13</v>
      </c>
      <c r="D835" s="1">
        <v>74</v>
      </c>
      <c r="K835" s="23"/>
    </row>
    <row r="836" spans="1:11" x14ac:dyDescent="0.2">
      <c r="A836" s="1" t="s">
        <v>62</v>
      </c>
      <c r="B836" s="1" t="s">
        <v>31</v>
      </c>
      <c r="C836" s="1" t="s">
        <v>16</v>
      </c>
      <c r="D836" s="1">
        <v>55</v>
      </c>
      <c r="K836" s="23"/>
    </row>
    <row r="837" spans="1:11" x14ac:dyDescent="0.2">
      <c r="A837" s="1" t="s">
        <v>62</v>
      </c>
      <c r="B837" s="1" t="s">
        <v>31</v>
      </c>
      <c r="C837" s="1" t="s">
        <v>15</v>
      </c>
      <c r="D837" s="1">
        <v>11</v>
      </c>
      <c r="K837" s="23"/>
    </row>
    <row r="838" spans="1:11" x14ac:dyDescent="0.2">
      <c r="A838" s="1" t="s">
        <v>62</v>
      </c>
      <c r="B838" s="1" t="s">
        <v>31</v>
      </c>
      <c r="C838" s="1" t="s">
        <v>18</v>
      </c>
      <c r="D838" s="1">
        <v>4</v>
      </c>
      <c r="K838" s="23"/>
    </row>
    <row r="839" spans="1:11" x14ac:dyDescent="0.2">
      <c r="A839" s="1" t="s">
        <v>62</v>
      </c>
      <c r="B839" s="1" t="s">
        <v>31</v>
      </c>
      <c r="C839" s="1" t="s">
        <v>19</v>
      </c>
      <c r="D839" s="1">
        <v>2</v>
      </c>
      <c r="K839" s="23"/>
    </row>
    <row r="840" spans="1:11" x14ac:dyDescent="0.2">
      <c r="A840" s="1" t="s">
        <v>62</v>
      </c>
      <c r="B840" s="1" t="s">
        <v>31</v>
      </c>
      <c r="C840" s="1" t="s">
        <v>20</v>
      </c>
      <c r="D840" s="1">
        <v>2</v>
      </c>
      <c r="K840" s="23"/>
    </row>
    <row r="841" spans="1:11" x14ac:dyDescent="0.2">
      <c r="A841" s="1" t="s">
        <v>62</v>
      </c>
      <c r="B841" s="1" t="s">
        <v>31</v>
      </c>
      <c r="C841" s="1" t="s">
        <v>14</v>
      </c>
      <c r="D841" s="1">
        <v>1</v>
      </c>
      <c r="K841" s="23"/>
    </row>
    <row r="842" spans="1:11" x14ac:dyDescent="0.2">
      <c r="A842" s="1" t="s">
        <v>62</v>
      </c>
      <c r="B842" s="1" t="s">
        <v>32</v>
      </c>
      <c r="C842" s="1" t="s">
        <v>17</v>
      </c>
      <c r="D842" s="1">
        <v>4</v>
      </c>
      <c r="K842" s="23"/>
    </row>
    <row r="843" spans="1:11" x14ac:dyDescent="0.2">
      <c r="A843" s="1" t="s">
        <v>62</v>
      </c>
      <c r="B843" s="1" t="s">
        <v>32</v>
      </c>
      <c r="C843" s="1" t="s">
        <v>12</v>
      </c>
      <c r="D843" s="1">
        <v>67</v>
      </c>
      <c r="K843" s="23"/>
    </row>
    <row r="844" spans="1:11" x14ac:dyDescent="0.2">
      <c r="A844" s="1" t="s">
        <v>62</v>
      </c>
      <c r="B844" s="1" t="s">
        <v>32</v>
      </c>
      <c r="C844" s="1" t="s">
        <v>13</v>
      </c>
      <c r="D844" s="1">
        <v>141</v>
      </c>
      <c r="K844" s="23"/>
    </row>
    <row r="845" spans="1:11" x14ac:dyDescent="0.2">
      <c r="A845" s="1" t="s">
        <v>62</v>
      </c>
      <c r="B845" s="1" t="s">
        <v>32</v>
      </c>
      <c r="C845" s="1" t="s">
        <v>16</v>
      </c>
      <c r="D845" s="1">
        <v>153</v>
      </c>
      <c r="K845" s="23"/>
    </row>
    <row r="846" spans="1:11" x14ac:dyDescent="0.2">
      <c r="A846" s="1" t="s">
        <v>62</v>
      </c>
      <c r="B846" s="1" t="s">
        <v>32</v>
      </c>
      <c r="C846" s="1" t="s">
        <v>15</v>
      </c>
      <c r="D846" s="1">
        <v>90</v>
      </c>
      <c r="K846" s="23"/>
    </row>
    <row r="847" spans="1:11" x14ac:dyDescent="0.2">
      <c r="A847" s="1" t="s">
        <v>62</v>
      </c>
      <c r="B847" s="1" t="s">
        <v>32</v>
      </c>
      <c r="C847" s="1" t="s">
        <v>18</v>
      </c>
      <c r="D847" s="1">
        <v>32</v>
      </c>
      <c r="K847" s="23"/>
    </row>
    <row r="848" spans="1:11" x14ac:dyDescent="0.2">
      <c r="A848" s="1" t="s">
        <v>62</v>
      </c>
      <c r="B848" s="1" t="s">
        <v>32</v>
      </c>
      <c r="C848" s="1" t="s">
        <v>19</v>
      </c>
      <c r="D848" s="1">
        <v>21</v>
      </c>
      <c r="K848" s="23"/>
    </row>
    <row r="849" spans="1:11" x14ac:dyDescent="0.2">
      <c r="A849" s="1" t="s">
        <v>62</v>
      </c>
      <c r="B849" s="1" t="s">
        <v>32</v>
      </c>
      <c r="C849" s="1" t="s">
        <v>20</v>
      </c>
      <c r="D849" s="1">
        <v>13</v>
      </c>
      <c r="K849" s="23"/>
    </row>
    <row r="850" spans="1:11" x14ac:dyDescent="0.2">
      <c r="A850" s="1" t="s">
        <v>62</v>
      </c>
      <c r="B850" s="1" t="s">
        <v>32</v>
      </c>
      <c r="C850" s="1" t="s">
        <v>23</v>
      </c>
      <c r="D850" s="1">
        <v>3</v>
      </c>
      <c r="K850" s="23"/>
    </row>
    <row r="851" spans="1:11" x14ac:dyDescent="0.2">
      <c r="A851" s="1" t="s">
        <v>62</v>
      </c>
      <c r="B851" s="1" t="s">
        <v>32</v>
      </c>
      <c r="C851" s="1" t="s">
        <v>14</v>
      </c>
      <c r="D851" s="1">
        <v>6</v>
      </c>
      <c r="K851" s="23"/>
    </row>
    <row r="852" spans="1:11" x14ac:dyDescent="0.2">
      <c r="A852" s="1" t="s">
        <v>62</v>
      </c>
      <c r="B852" s="1" t="s">
        <v>78</v>
      </c>
      <c r="C852" s="1" t="s">
        <v>18</v>
      </c>
      <c r="D852" s="1">
        <v>3</v>
      </c>
      <c r="K852" s="23"/>
    </row>
    <row r="853" spans="1:11" x14ac:dyDescent="0.2">
      <c r="A853" s="1" t="s">
        <v>62</v>
      </c>
      <c r="B853" s="1" t="s">
        <v>78</v>
      </c>
      <c r="C853" s="1" t="s">
        <v>19</v>
      </c>
      <c r="D853" s="1">
        <v>4</v>
      </c>
      <c r="K853" s="23"/>
    </row>
    <row r="854" spans="1:11" x14ac:dyDescent="0.2">
      <c r="A854" s="1" t="s">
        <v>62</v>
      </c>
      <c r="B854" s="1" t="s">
        <v>78</v>
      </c>
      <c r="C854" s="1" t="s">
        <v>20</v>
      </c>
      <c r="D854" s="1">
        <v>6</v>
      </c>
      <c r="K854" s="23"/>
    </row>
    <row r="855" spans="1:11" x14ac:dyDescent="0.2">
      <c r="A855" s="1" t="s">
        <v>62</v>
      </c>
      <c r="B855" s="1" t="s">
        <v>78</v>
      </c>
      <c r="C855" s="1" t="s">
        <v>14</v>
      </c>
      <c r="D855" s="1">
        <v>1</v>
      </c>
      <c r="K855" s="23"/>
    </row>
    <row r="856" spans="1:11" x14ac:dyDescent="0.2">
      <c r="A856" s="1" t="s">
        <v>62</v>
      </c>
      <c r="B856" s="1" t="s">
        <v>78</v>
      </c>
      <c r="C856" s="1" t="s">
        <v>24</v>
      </c>
      <c r="D856" s="1">
        <v>5</v>
      </c>
      <c r="K856" s="23"/>
    </row>
    <row r="857" spans="1:11" x14ac:dyDescent="0.2">
      <c r="A857" s="1" t="s">
        <v>62</v>
      </c>
      <c r="B857" s="1" t="s">
        <v>33</v>
      </c>
      <c r="C857" s="1" t="s">
        <v>21</v>
      </c>
      <c r="D857" s="1">
        <v>1</v>
      </c>
      <c r="K857" s="23"/>
    </row>
    <row r="858" spans="1:11" x14ac:dyDescent="0.2">
      <c r="A858" s="1" t="s">
        <v>62</v>
      </c>
      <c r="B858" s="1" t="s">
        <v>33</v>
      </c>
      <c r="C858" s="1" t="s">
        <v>11</v>
      </c>
      <c r="D858" s="1">
        <v>1</v>
      </c>
      <c r="K858" s="23"/>
    </row>
    <row r="859" spans="1:11" x14ac:dyDescent="0.2">
      <c r="A859" s="1" t="s">
        <v>62</v>
      </c>
      <c r="B859" s="1" t="s">
        <v>33</v>
      </c>
      <c r="C859" s="1" t="s">
        <v>22</v>
      </c>
      <c r="D859" s="1">
        <v>10</v>
      </c>
      <c r="K859" s="23"/>
    </row>
    <row r="860" spans="1:11" x14ac:dyDescent="0.2">
      <c r="A860" s="1" t="s">
        <v>62</v>
      </c>
      <c r="B860" s="1" t="s">
        <v>33</v>
      </c>
      <c r="C860" s="1" t="s">
        <v>17</v>
      </c>
      <c r="D860" s="1">
        <v>3</v>
      </c>
      <c r="K860" s="23"/>
    </row>
    <row r="861" spans="1:11" x14ac:dyDescent="0.2">
      <c r="A861" s="1" t="s">
        <v>62</v>
      </c>
      <c r="B861" s="1" t="s">
        <v>33</v>
      </c>
      <c r="C861" s="1" t="s">
        <v>12</v>
      </c>
      <c r="D861" s="1">
        <v>3</v>
      </c>
      <c r="K861" s="23"/>
    </row>
    <row r="862" spans="1:11" x14ac:dyDescent="0.2">
      <c r="A862" s="1" t="s">
        <v>62</v>
      </c>
      <c r="B862" s="1" t="s">
        <v>34</v>
      </c>
      <c r="C862" s="1" t="s">
        <v>21</v>
      </c>
      <c r="D862" s="1">
        <v>2</v>
      </c>
      <c r="K862" s="23"/>
    </row>
    <row r="863" spans="1:11" x14ac:dyDescent="0.2">
      <c r="A863" s="1" t="s">
        <v>62</v>
      </c>
      <c r="B863" s="1" t="s">
        <v>34</v>
      </c>
      <c r="C863" s="1" t="s">
        <v>11</v>
      </c>
      <c r="D863" s="1">
        <v>58</v>
      </c>
      <c r="K863" s="23"/>
    </row>
    <row r="864" spans="1:11" x14ac:dyDescent="0.2">
      <c r="A864" s="1" t="s">
        <v>62</v>
      </c>
      <c r="B864" s="1" t="s">
        <v>34</v>
      </c>
      <c r="C864" s="1" t="s">
        <v>22</v>
      </c>
      <c r="D864" s="1">
        <v>64</v>
      </c>
      <c r="K864" s="23"/>
    </row>
    <row r="865" spans="1:11" x14ac:dyDescent="0.2">
      <c r="A865" s="1" t="s">
        <v>62</v>
      </c>
      <c r="B865" s="1" t="s">
        <v>34</v>
      </c>
      <c r="C865" s="1" t="s">
        <v>17</v>
      </c>
      <c r="D865" s="1">
        <v>82</v>
      </c>
      <c r="K865" s="23"/>
    </row>
    <row r="866" spans="1:11" x14ac:dyDescent="0.2">
      <c r="A866" s="1" t="s">
        <v>62</v>
      </c>
      <c r="B866" s="1" t="s">
        <v>34</v>
      </c>
      <c r="C866" s="1" t="s">
        <v>12</v>
      </c>
      <c r="D866" s="1">
        <v>16</v>
      </c>
      <c r="K866" s="23"/>
    </row>
    <row r="867" spans="1:11" x14ac:dyDescent="0.2">
      <c r="A867" s="1" t="s">
        <v>62</v>
      </c>
      <c r="B867" s="1" t="s">
        <v>34</v>
      </c>
      <c r="C867" s="1" t="s">
        <v>13</v>
      </c>
      <c r="D867" s="1">
        <v>3</v>
      </c>
      <c r="K867" s="23"/>
    </row>
    <row r="868" spans="1:11" x14ac:dyDescent="0.2">
      <c r="A868" s="1" t="s">
        <v>62</v>
      </c>
      <c r="B868" s="1" t="s">
        <v>34</v>
      </c>
      <c r="C868" s="1" t="s">
        <v>16</v>
      </c>
      <c r="D868" s="1">
        <v>7</v>
      </c>
      <c r="K868" s="23"/>
    </row>
    <row r="869" spans="1:11" x14ac:dyDescent="0.2">
      <c r="A869" s="1" t="s">
        <v>62</v>
      </c>
      <c r="B869" s="1" t="s">
        <v>34</v>
      </c>
      <c r="C869" s="1" t="s">
        <v>15</v>
      </c>
      <c r="D869" s="1">
        <v>4</v>
      </c>
      <c r="K869" s="23"/>
    </row>
    <row r="870" spans="1:11" x14ac:dyDescent="0.2">
      <c r="A870" s="1" t="s">
        <v>62</v>
      </c>
      <c r="B870" s="1" t="s">
        <v>34</v>
      </c>
      <c r="C870" s="1" t="s">
        <v>18</v>
      </c>
      <c r="D870" s="1">
        <v>3</v>
      </c>
      <c r="K870" s="23"/>
    </row>
    <row r="871" spans="1:11" x14ac:dyDescent="0.2">
      <c r="A871" s="1" t="s">
        <v>62</v>
      </c>
      <c r="B871" s="1" t="s">
        <v>34</v>
      </c>
      <c r="C871" s="1" t="s">
        <v>20</v>
      </c>
      <c r="D871" s="1">
        <v>1</v>
      </c>
      <c r="K871" s="23"/>
    </row>
    <row r="872" spans="1:11" x14ac:dyDescent="0.2">
      <c r="A872" s="1" t="s">
        <v>62</v>
      </c>
      <c r="B872" s="1" t="s">
        <v>34</v>
      </c>
      <c r="C872" s="1" t="s">
        <v>14</v>
      </c>
      <c r="D872" s="1">
        <v>8</v>
      </c>
      <c r="K872" s="23"/>
    </row>
    <row r="873" spans="1:11" x14ac:dyDescent="0.2">
      <c r="A873" s="1" t="s">
        <v>62</v>
      </c>
      <c r="B873" s="1" t="s">
        <v>35</v>
      </c>
      <c r="C873" s="1" t="s">
        <v>11</v>
      </c>
      <c r="D873" s="1">
        <v>23</v>
      </c>
      <c r="K873" s="23"/>
    </row>
    <row r="874" spans="1:11" x14ac:dyDescent="0.2">
      <c r="A874" s="1" t="s">
        <v>62</v>
      </c>
      <c r="B874" s="1" t="s">
        <v>35</v>
      </c>
      <c r="C874" s="1" t="s">
        <v>22</v>
      </c>
      <c r="D874" s="1">
        <v>19</v>
      </c>
      <c r="K874" s="23"/>
    </row>
    <row r="875" spans="1:11" x14ac:dyDescent="0.2">
      <c r="A875" s="1" t="s">
        <v>62</v>
      </c>
      <c r="B875" s="1" t="s">
        <v>35</v>
      </c>
      <c r="C875" s="1" t="s">
        <v>17</v>
      </c>
      <c r="D875" s="1">
        <v>18</v>
      </c>
      <c r="K875" s="23"/>
    </row>
    <row r="876" spans="1:11" x14ac:dyDescent="0.2">
      <c r="A876" s="1" t="s">
        <v>62</v>
      </c>
      <c r="B876" s="1" t="s">
        <v>35</v>
      </c>
      <c r="C876" s="1" t="s">
        <v>12</v>
      </c>
      <c r="D876" s="1">
        <v>5</v>
      </c>
      <c r="K876" s="23"/>
    </row>
    <row r="877" spans="1:11" x14ac:dyDescent="0.2">
      <c r="A877" s="1" t="s">
        <v>62</v>
      </c>
      <c r="B877" s="1" t="s">
        <v>35</v>
      </c>
      <c r="C877" s="1" t="s">
        <v>13</v>
      </c>
      <c r="D877" s="1">
        <v>18</v>
      </c>
      <c r="K877" s="23"/>
    </row>
    <row r="878" spans="1:11" x14ac:dyDescent="0.2">
      <c r="A878" s="1" t="s">
        <v>62</v>
      </c>
      <c r="B878" s="1" t="s">
        <v>35</v>
      </c>
      <c r="C878" s="1" t="s">
        <v>16</v>
      </c>
      <c r="D878" s="1">
        <v>5</v>
      </c>
      <c r="K878" s="23"/>
    </row>
    <row r="879" spans="1:11" x14ac:dyDescent="0.2">
      <c r="A879" s="1" t="s">
        <v>62</v>
      </c>
      <c r="B879" s="1" t="s">
        <v>35</v>
      </c>
      <c r="C879" s="1" t="s">
        <v>15</v>
      </c>
      <c r="D879" s="1">
        <v>1</v>
      </c>
      <c r="K879" s="23"/>
    </row>
    <row r="880" spans="1:11" x14ac:dyDescent="0.2">
      <c r="A880" s="1" t="s">
        <v>62</v>
      </c>
      <c r="B880" s="1" t="s">
        <v>36</v>
      </c>
      <c r="C880" s="1" t="s">
        <v>11</v>
      </c>
      <c r="D880" s="1">
        <v>1</v>
      </c>
      <c r="K880" s="23"/>
    </row>
    <row r="881" spans="1:11" x14ac:dyDescent="0.2">
      <c r="A881" s="1" t="s">
        <v>62</v>
      </c>
      <c r="B881" s="1" t="s">
        <v>36</v>
      </c>
      <c r="C881" s="1" t="s">
        <v>22</v>
      </c>
      <c r="D881" s="1">
        <v>1</v>
      </c>
      <c r="K881" s="23"/>
    </row>
    <row r="882" spans="1:11" x14ac:dyDescent="0.2">
      <c r="A882" s="1" t="s">
        <v>63</v>
      </c>
      <c r="B882" s="1" t="s">
        <v>27</v>
      </c>
      <c r="C882" s="1" t="s">
        <v>17</v>
      </c>
      <c r="D882" s="1">
        <v>202</v>
      </c>
      <c r="K882" s="23"/>
    </row>
    <row r="883" spans="1:11" x14ac:dyDescent="0.2">
      <c r="A883" s="1" t="s">
        <v>63</v>
      </c>
      <c r="B883" s="1" t="s">
        <v>27</v>
      </c>
      <c r="C883" s="1" t="s">
        <v>12</v>
      </c>
      <c r="D883" s="1">
        <v>619</v>
      </c>
      <c r="K883" s="23"/>
    </row>
    <row r="884" spans="1:11" x14ac:dyDescent="0.2">
      <c r="A884" s="1" t="s">
        <v>63</v>
      </c>
      <c r="B884" s="1" t="s">
        <v>27</v>
      </c>
      <c r="C884" s="1" t="s">
        <v>13</v>
      </c>
      <c r="D884" s="1">
        <v>262</v>
      </c>
      <c r="K884" s="23"/>
    </row>
    <row r="885" spans="1:11" x14ac:dyDescent="0.2">
      <c r="A885" s="1" t="s">
        <v>63</v>
      </c>
      <c r="B885" s="1" t="s">
        <v>27</v>
      </c>
      <c r="C885" s="1" t="s">
        <v>16</v>
      </c>
      <c r="D885" s="1">
        <v>46</v>
      </c>
      <c r="K885" s="23"/>
    </row>
    <row r="886" spans="1:11" x14ac:dyDescent="0.2">
      <c r="A886" s="1" t="s">
        <v>63</v>
      </c>
      <c r="B886" s="1" t="s">
        <v>27</v>
      </c>
      <c r="C886" s="1" t="s">
        <v>15</v>
      </c>
      <c r="D886" s="1">
        <v>5</v>
      </c>
      <c r="K886" s="23"/>
    </row>
    <row r="887" spans="1:11" x14ac:dyDescent="0.2">
      <c r="A887" s="1" t="s">
        <v>63</v>
      </c>
      <c r="B887" s="1" t="s">
        <v>27</v>
      </c>
      <c r="C887" s="1" t="s">
        <v>19</v>
      </c>
      <c r="D887" s="1">
        <v>1</v>
      </c>
      <c r="K887" s="23"/>
    </row>
    <row r="888" spans="1:11" x14ac:dyDescent="0.2">
      <c r="A888" s="1" t="s">
        <v>63</v>
      </c>
      <c r="B888" s="1" t="s">
        <v>27</v>
      </c>
      <c r="C888" s="1" t="s">
        <v>20</v>
      </c>
      <c r="D888" s="1">
        <v>1</v>
      </c>
      <c r="K888" s="23"/>
    </row>
    <row r="889" spans="1:11" x14ac:dyDescent="0.2">
      <c r="A889" s="1" t="s">
        <v>63</v>
      </c>
      <c r="B889" s="1" t="s">
        <v>28</v>
      </c>
      <c r="C889" s="1" t="s">
        <v>21</v>
      </c>
      <c r="D889" s="1">
        <v>20</v>
      </c>
      <c r="K889" s="23"/>
    </row>
    <row r="890" spans="1:11" x14ac:dyDescent="0.2">
      <c r="A890" s="1" t="s">
        <v>63</v>
      </c>
      <c r="B890" s="1" t="s">
        <v>28</v>
      </c>
      <c r="C890" s="1" t="s">
        <v>11</v>
      </c>
      <c r="D890" s="1">
        <v>703</v>
      </c>
      <c r="K890" s="23"/>
    </row>
    <row r="891" spans="1:11" x14ac:dyDescent="0.2">
      <c r="A891" s="1" t="s">
        <v>63</v>
      </c>
      <c r="B891" s="1" t="s">
        <v>28</v>
      </c>
      <c r="C891" s="1" t="s">
        <v>22</v>
      </c>
      <c r="D891" s="1">
        <v>1142</v>
      </c>
      <c r="K891" s="23"/>
    </row>
    <row r="892" spans="1:11" x14ac:dyDescent="0.2">
      <c r="A892" s="1" t="s">
        <v>63</v>
      </c>
      <c r="B892" s="1" t="s">
        <v>28</v>
      </c>
      <c r="C892" s="1" t="s">
        <v>17</v>
      </c>
      <c r="D892" s="1">
        <v>1039</v>
      </c>
      <c r="K892" s="23"/>
    </row>
    <row r="893" spans="1:11" x14ac:dyDescent="0.2">
      <c r="A893" s="1" t="s">
        <v>63</v>
      </c>
      <c r="B893" s="1" t="s">
        <v>28</v>
      </c>
      <c r="C893" s="1" t="s">
        <v>12</v>
      </c>
      <c r="D893" s="1">
        <v>860</v>
      </c>
      <c r="K893" s="23"/>
    </row>
    <row r="894" spans="1:11" x14ac:dyDescent="0.2">
      <c r="A894" s="1" t="s">
        <v>63</v>
      </c>
      <c r="B894" s="1" t="s">
        <v>28</v>
      </c>
      <c r="C894" s="1" t="s">
        <v>13</v>
      </c>
      <c r="D894" s="1">
        <v>645</v>
      </c>
      <c r="K894" s="23"/>
    </row>
    <row r="895" spans="1:11" x14ac:dyDescent="0.2">
      <c r="A895" s="1" t="s">
        <v>63</v>
      </c>
      <c r="B895" s="1" t="s">
        <v>28</v>
      </c>
      <c r="C895" s="1" t="s">
        <v>16</v>
      </c>
      <c r="D895" s="1">
        <v>389</v>
      </c>
      <c r="K895" s="23"/>
    </row>
    <row r="896" spans="1:11" x14ac:dyDescent="0.2">
      <c r="A896" s="1" t="s">
        <v>63</v>
      </c>
      <c r="B896" s="1" t="s">
        <v>28</v>
      </c>
      <c r="C896" s="1" t="s">
        <v>15</v>
      </c>
      <c r="D896" s="1">
        <v>144</v>
      </c>
      <c r="K896" s="23"/>
    </row>
    <row r="897" spans="1:11" x14ac:dyDescent="0.2">
      <c r="A897" s="1" t="s">
        <v>63</v>
      </c>
      <c r="B897" s="1" t="s">
        <v>28</v>
      </c>
      <c r="C897" s="1" t="s">
        <v>18</v>
      </c>
      <c r="D897" s="1">
        <v>41</v>
      </c>
      <c r="K897" s="23"/>
    </row>
    <row r="898" spans="1:11" x14ac:dyDescent="0.2">
      <c r="A898" s="1" t="s">
        <v>63</v>
      </c>
      <c r="B898" s="1" t="s">
        <v>28</v>
      </c>
      <c r="C898" s="1" t="s">
        <v>19</v>
      </c>
      <c r="D898" s="1">
        <v>10</v>
      </c>
      <c r="K898" s="23"/>
    </row>
    <row r="899" spans="1:11" x14ac:dyDescent="0.2">
      <c r="A899" s="1" t="s">
        <v>63</v>
      </c>
      <c r="B899" s="1" t="s">
        <v>28</v>
      </c>
      <c r="C899" s="1" t="s">
        <v>20</v>
      </c>
      <c r="D899" s="1">
        <v>4</v>
      </c>
      <c r="K899" s="23"/>
    </row>
    <row r="900" spans="1:11" x14ac:dyDescent="0.2">
      <c r="A900" s="1" t="s">
        <v>63</v>
      </c>
      <c r="B900" s="1" t="s">
        <v>28</v>
      </c>
      <c r="C900" s="1" t="s">
        <v>23</v>
      </c>
      <c r="D900" s="1">
        <v>1</v>
      </c>
      <c r="K900" s="23"/>
    </row>
    <row r="901" spans="1:11" x14ac:dyDescent="0.2">
      <c r="A901" s="1" t="s">
        <v>63</v>
      </c>
      <c r="B901" s="1" t="s">
        <v>28</v>
      </c>
      <c r="C901" s="1" t="s">
        <v>14</v>
      </c>
      <c r="D901" s="1">
        <v>49</v>
      </c>
      <c r="K901" s="23"/>
    </row>
    <row r="902" spans="1:11" x14ac:dyDescent="0.2">
      <c r="A902" s="1" t="s">
        <v>63</v>
      </c>
      <c r="B902" s="1" t="s">
        <v>37</v>
      </c>
      <c r="C902" s="1" t="s">
        <v>39</v>
      </c>
      <c r="D902" s="1">
        <v>51</v>
      </c>
      <c r="K902" s="23"/>
    </row>
    <row r="903" spans="1:11" x14ac:dyDescent="0.2">
      <c r="A903" s="1" t="s">
        <v>63</v>
      </c>
      <c r="B903" s="1" t="s">
        <v>37</v>
      </c>
      <c r="C903" s="1" t="s">
        <v>83</v>
      </c>
      <c r="D903" s="1">
        <v>885</v>
      </c>
      <c r="K903" s="23"/>
    </row>
    <row r="904" spans="1:11" x14ac:dyDescent="0.2">
      <c r="A904" s="1" t="s">
        <v>63</v>
      </c>
      <c r="B904" s="1" t="s">
        <v>37</v>
      </c>
      <c r="C904" s="1" t="s">
        <v>84</v>
      </c>
      <c r="D904" s="1">
        <v>15</v>
      </c>
      <c r="K904" s="23"/>
    </row>
    <row r="905" spans="1:11" x14ac:dyDescent="0.2">
      <c r="A905" s="1" t="s">
        <v>63</v>
      </c>
      <c r="B905" s="1" t="s">
        <v>37</v>
      </c>
      <c r="C905" s="1" t="s">
        <v>7</v>
      </c>
      <c r="D905" s="1">
        <v>336</v>
      </c>
      <c r="K905" s="23"/>
    </row>
    <row r="906" spans="1:11" x14ac:dyDescent="0.2">
      <c r="A906" s="1" t="s">
        <v>63</v>
      </c>
      <c r="B906" s="1" t="s">
        <v>37</v>
      </c>
      <c r="C906" s="1" t="s">
        <v>8</v>
      </c>
      <c r="D906" s="1">
        <v>291</v>
      </c>
      <c r="K906" s="23"/>
    </row>
    <row r="907" spans="1:11" x14ac:dyDescent="0.2">
      <c r="A907" s="1" t="s">
        <v>63</v>
      </c>
      <c r="B907" s="1" t="s">
        <v>37</v>
      </c>
      <c r="C907" s="1" t="s">
        <v>6</v>
      </c>
      <c r="D907" s="1">
        <v>229</v>
      </c>
      <c r="K907" s="23"/>
    </row>
    <row r="908" spans="1:11" x14ac:dyDescent="0.2">
      <c r="A908" s="1" t="s">
        <v>63</v>
      </c>
      <c r="B908" s="1" t="s">
        <v>37</v>
      </c>
      <c r="C908" s="1" t="s">
        <v>4</v>
      </c>
      <c r="D908" s="1">
        <v>34</v>
      </c>
      <c r="K908" s="23"/>
    </row>
    <row r="909" spans="1:11" x14ac:dyDescent="0.2">
      <c r="A909" s="1" t="s">
        <v>63</v>
      </c>
      <c r="B909" s="1" t="s">
        <v>37</v>
      </c>
      <c r="C909" s="1" t="s">
        <v>85</v>
      </c>
      <c r="D909" s="1">
        <v>26</v>
      </c>
      <c r="K909" s="23"/>
    </row>
    <row r="910" spans="1:11" x14ac:dyDescent="0.2">
      <c r="A910" s="1" t="s">
        <v>63</v>
      </c>
      <c r="B910" s="1" t="s">
        <v>37</v>
      </c>
      <c r="C910" s="1" t="s">
        <v>5</v>
      </c>
      <c r="D910" s="1">
        <v>150</v>
      </c>
      <c r="K910" s="23"/>
    </row>
    <row r="911" spans="1:11" x14ac:dyDescent="0.2">
      <c r="A911" s="1" t="s">
        <v>63</v>
      </c>
      <c r="B911" s="1" t="s">
        <v>37</v>
      </c>
      <c r="C911" s="1" t="s">
        <v>40</v>
      </c>
      <c r="D911" s="1">
        <v>838</v>
      </c>
      <c r="K911" s="23"/>
    </row>
    <row r="912" spans="1:11" x14ac:dyDescent="0.2">
      <c r="A912" s="1" t="s">
        <v>63</v>
      </c>
      <c r="B912" s="1" t="s">
        <v>37</v>
      </c>
      <c r="C912" s="1" t="s">
        <v>9</v>
      </c>
      <c r="D912" s="1">
        <v>3</v>
      </c>
      <c r="K912" s="23"/>
    </row>
    <row r="913" spans="1:11" x14ac:dyDescent="0.2">
      <c r="A913" s="1" t="s">
        <v>63</v>
      </c>
      <c r="B913" s="1" t="s">
        <v>29</v>
      </c>
      <c r="C913" s="1" t="s">
        <v>21</v>
      </c>
      <c r="D913" s="1">
        <v>1638</v>
      </c>
      <c r="K913" s="23"/>
    </row>
    <row r="914" spans="1:11" x14ac:dyDescent="0.2">
      <c r="A914" s="1" t="s">
        <v>63</v>
      </c>
      <c r="B914" s="1" t="s">
        <v>29</v>
      </c>
      <c r="C914" s="1" t="s">
        <v>11</v>
      </c>
      <c r="D914" s="1">
        <v>872</v>
      </c>
      <c r="K914" s="23"/>
    </row>
    <row r="915" spans="1:11" x14ac:dyDescent="0.2">
      <c r="A915" s="1" t="s">
        <v>63</v>
      </c>
      <c r="B915" s="1" t="s">
        <v>29</v>
      </c>
      <c r="C915" s="1" t="s">
        <v>22</v>
      </c>
      <c r="D915" s="1">
        <v>328</v>
      </c>
      <c r="K915" s="23"/>
    </row>
    <row r="916" spans="1:11" x14ac:dyDescent="0.2">
      <c r="A916" s="1" t="s">
        <v>63</v>
      </c>
      <c r="B916" s="1" t="s">
        <v>29</v>
      </c>
      <c r="C916" s="1" t="s">
        <v>17</v>
      </c>
      <c r="D916" s="1">
        <v>210</v>
      </c>
      <c r="K916" s="23"/>
    </row>
    <row r="917" spans="1:11" x14ac:dyDescent="0.2">
      <c r="A917" s="1" t="s">
        <v>63</v>
      </c>
      <c r="B917" s="1" t="s">
        <v>29</v>
      </c>
      <c r="C917" s="1" t="s">
        <v>12</v>
      </c>
      <c r="D917" s="1">
        <v>88</v>
      </c>
      <c r="K917" s="23"/>
    </row>
    <row r="918" spans="1:11" x14ac:dyDescent="0.2">
      <c r="A918" s="1" t="s">
        <v>63</v>
      </c>
      <c r="B918" s="1" t="s">
        <v>29</v>
      </c>
      <c r="C918" s="1" t="s">
        <v>13</v>
      </c>
      <c r="D918" s="1">
        <v>41</v>
      </c>
      <c r="K918" s="23"/>
    </row>
    <row r="919" spans="1:11" x14ac:dyDescent="0.2">
      <c r="A919" s="1" t="s">
        <v>63</v>
      </c>
      <c r="B919" s="1" t="s">
        <v>29</v>
      </c>
      <c r="C919" s="1" t="s">
        <v>16</v>
      </c>
      <c r="D919" s="1">
        <v>25</v>
      </c>
      <c r="K919" s="23"/>
    </row>
    <row r="920" spans="1:11" x14ac:dyDescent="0.2">
      <c r="A920" s="1" t="s">
        <v>63</v>
      </c>
      <c r="B920" s="1" t="s">
        <v>29</v>
      </c>
      <c r="C920" s="1" t="s">
        <v>15</v>
      </c>
      <c r="D920" s="1">
        <v>7</v>
      </c>
      <c r="K920" s="23"/>
    </row>
    <row r="921" spans="1:11" x14ac:dyDescent="0.2">
      <c r="A921" s="1" t="s">
        <v>63</v>
      </c>
      <c r="B921" s="1" t="s">
        <v>29</v>
      </c>
      <c r="C921" s="1" t="s">
        <v>18</v>
      </c>
      <c r="D921" s="1">
        <v>1</v>
      </c>
      <c r="K921" s="23"/>
    </row>
    <row r="922" spans="1:11" x14ac:dyDescent="0.2">
      <c r="A922" s="1" t="s">
        <v>63</v>
      </c>
      <c r="B922" s="1" t="s">
        <v>29</v>
      </c>
      <c r="C922" s="1" t="s">
        <v>14</v>
      </c>
      <c r="D922" s="1">
        <v>17</v>
      </c>
      <c r="K922" s="23"/>
    </row>
    <row r="923" spans="1:11" x14ac:dyDescent="0.2">
      <c r="A923" s="1" t="s">
        <v>63</v>
      </c>
      <c r="B923" s="1" t="s">
        <v>77</v>
      </c>
      <c r="C923" s="1" t="s">
        <v>11</v>
      </c>
      <c r="D923" s="1">
        <v>5</v>
      </c>
      <c r="K923" s="23"/>
    </row>
    <row r="924" spans="1:11" x14ac:dyDescent="0.2">
      <c r="A924" s="1" t="s">
        <v>63</v>
      </c>
      <c r="B924" s="1" t="s">
        <v>77</v>
      </c>
      <c r="C924" s="1" t="s">
        <v>22</v>
      </c>
      <c r="D924" s="1">
        <v>7</v>
      </c>
      <c r="K924" s="23"/>
    </row>
    <row r="925" spans="1:11" x14ac:dyDescent="0.2">
      <c r="A925" s="1" t="s">
        <v>63</v>
      </c>
      <c r="B925" s="1" t="s">
        <v>77</v>
      </c>
      <c r="C925" s="1" t="s">
        <v>17</v>
      </c>
      <c r="D925" s="1">
        <v>5</v>
      </c>
      <c r="K925" s="23"/>
    </row>
    <row r="926" spans="1:11" x14ac:dyDescent="0.2">
      <c r="A926" s="1" t="s">
        <v>63</v>
      </c>
      <c r="B926" s="1" t="s">
        <v>77</v>
      </c>
      <c r="C926" s="1" t="s">
        <v>12</v>
      </c>
      <c r="D926" s="1">
        <v>26</v>
      </c>
      <c r="K926" s="23"/>
    </row>
    <row r="927" spans="1:11" x14ac:dyDescent="0.2">
      <c r="A927" s="1" t="s">
        <v>63</v>
      </c>
      <c r="B927" s="1" t="s">
        <v>77</v>
      </c>
      <c r="C927" s="1" t="s">
        <v>13</v>
      </c>
      <c r="D927" s="1">
        <v>89</v>
      </c>
      <c r="K927" s="23"/>
    </row>
    <row r="928" spans="1:11" x14ac:dyDescent="0.2">
      <c r="A928" s="1" t="s">
        <v>63</v>
      </c>
      <c r="B928" s="1" t="s">
        <v>77</v>
      </c>
      <c r="C928" s="1" t="s">
        <v>16</v>
      </c>
      <c r="D928" s="1">
        <v>256</v>
      </c>
      <c r="K928" s="23"/>
    </row>
    <row r="929" spans="1:11" x14ac:dyDescent="0.2">
      <c r="A929" s="1" t="s">
        <v>63</v>
      </c>
      <c r="B929" s="1" t="s">
        <v>77</v>
      </c>
      <c r="C929" s="1" t="s">
        <v>15</v>
      </c>
      <c r="D929" s="1">
        <v>282</v>
      </c>
      <c r="K929" s="23"/>
    </row>
    <row r="930" spans="1:11" x14ac:dyDescent="0.2">
      <c r="A930" s="1" t="s">
        <v>63</v>
      </c>
      <c r="B930" s="1" t="s">
        <v>77</v>
      </c>
      <c r="C930" s="1" t="s">
        <v>18</v>
      </c>
      <c r="D930" s="1">
        <v>167</v>
      </c>
      <c r="K930" s="23"/>
    </row>
    <row r="931" spans="1:11" x14ac:dyDescent="0.2">
      <c r="A931" s="1" t="s">
        <v>63</v>
      </c>
      <c r="B931" s="1" t="s">
        <v>77</v>
      </c>
      <c r="C931" s="1" t="s">
        <v>19</v>
      </c>
      <c r="D931" s="1">
        <v>70</v>
      </c>
      <c r="K931" s="23"/>
    </row>
    <row r="932" spans="1:11" x14ac:dyDescent="0.2">
      <c r="A932" s="1" t="s">
        <v>63</v>
      </c>
      <c r="B932" s="1" t="s">
        <v>77</v>
      </c>
      <c r="C932" s="1" t="s">
        <v>20</v>
      </c>
      <c r="D932" s="1">
        <v>17</v>
      </c>
      <c r="K932" s="23"/>
    </row>
    <row r="933" spans="1:11" x14ac:dyDescent="0.2">
      <c r="A933" s="1" t="s">
        <v>63</v>
      </c>
      <c r="B933" s="1" t="s">
        <v>77</v>
      </c>
      <c r="C933" s="1" t="s">
        <v>23</v>
      </c>
      <c r="D933" s="1">
        <v>7</v>
      </c>
      <c r="K933" s="23"/>
    </row>
    <row r="934" spans="1:11" x14ac:dyDescent="0.2">
      <c r="A934" s="1" t="s">
        <v>63</v>
      </c>
      <c r="B934" s="1" t="s">
        <v>77</v>
      </c>
      <c r="C934" s="1" t="s">
        <v>14</v>
      </c>
      <c r="D934" s="1">
        <v>9</v>
      </c>
      <c r="K934" s="23"/>
    </row>
    <row r="935" spans="1:11" x14ac:dyDescent="0.2">
      <c r="A935" s="1" t="s">
        <v>63</v>
      </c>
      <c r="B935" s="1" t="s">
        <v>30</v>
      </c>
      <c r="C935" s="1" t="s">
        <v>12</v>
      </c>
      <c r="D935" s="1">
        <v>187</v>
      </c>
      <c r="K935" s="23"/>
    </row>
    <row r="936" spans="1:11" x14ac:dyDescent="0.2">
      <c r="A936" s="1" t="s">
        <v>63</v>
      </c>
      <c r="B936" s="1" t="s">
        <v>30</v>
      </c>
      <c r="C936" s="1" t="s">
        <v>13</v>
      </c>
      <c r="D936" s="1">
        <v>847</v>
      </c>
      <c r="K936" s="23"/>
    </row>
    <row r="937" spans="1:11" x14ac:dyDescent="0.2">
      <c r="A937" s="1" t="s">
        <v>63</v>
      </c>
      <c r="B937" s="1" t="s">
        <v>30</v>
      </c>
      <c r="C937" s="1" t="s">
        <v>16</v>
      </c>
      <c r="D937" s="1">
        <v>171</v>
      </c>
      <c r="K937" s="23"/>
    </row>
    <row r="938" spans="1:11" x14ac:dyDescent="0.2">
      <c r="A938" s="1" t="s">
        <v>63</v>
      </c>
      <c r="B938" s="1" t="s">
        <v>30</v>
      </c>
      <c r="C938" s="1" t="s">
        <v>15</v>
      </c>
      <c r="D938" s="1">
        <v>5</v>
      </c>
      <c r="K938" s="23"/>
    </row>
    <row r="939" spans="1:11" x14ac:dyDescent="0.2">
      <c r="A939" s="1" t="s">
        <v>63</v>
      </c>
      <c r="B939" s="1" t="s">
        <v>30</v>
      </c>
      <c r="C939" s="1" t="s">
        <v>18</v>
      </c>
      <c r="D939" s="1">
        <v>2</v>
      </c>
      <c r="K939" s="23"/>
    </row>
    <row r="940" spans="1:11" x14ac:dyDescent="0.2">
      <c r="A940" s="1" t="s">
        <v>63</v>
      </c>
      <c r="B940" s="1" t="s">
        <v>30</v>
      </c>
      <c r="C940" s="1" t="s">
        <v>14</v>
      </c>
      <c r="D940" s="1">
        <v>4</v>
      </c>
      <c r="K940" s="23"/>
    </row>
    <row r="941" spans="1:11" x14ac:dyDescent="0.2">
      <c r="A941" s="1" t="s">
        <v>63</v>
      </c>
      <c r="B941" s="1" t="s">
        <v>31</v>
      </c>
      <c r="C941" s="1" t="s">
        <v>11</v>
      </c>
      <c r="D941" s="1">
        <v>1</v>
      </c>
      <c r="K941" s="23"/>
    </row>
    <row r="942" spans="1:11" x14ac:dyDescent="0.2">
      <c r="A942" s="1" t="s">
        <v>63</v>
      </c>
      <c r="B942" s="1" t="s">
        <v>31</v>
      </c>
      <c r="C942" s="1" t="s">
        <v>17</v>
      </c>
      <c r="D942" s="1">
        <v>9</v>
      </c>
      <c r="K942" s="23"/>
    </row>
    <row r="943" spans="1:11" x14ac:dyDescent="0.2">
      <c r="A943" s="1" t="s">
        <v>63</v>
      </c>
      <c r="B943" s="1" t="s">
        <v>31</v>
      </c>
      <c r="C943" s="1" t="s">
        <v>12</v>
      </c>
      <c r="D943" s="1">
        <v>8287</v>
      </c>
      <c r="K943" s="23"/>
    </row>
    <row r="944" spans="1:11" x14ac:dyDescent="0.2">
      <c r="A944" s="1" t="s">
        <v>63</v>
      </c>
      <c r="B944" s="1" t="s">
        <v>31</v>
      </c>
      <c r="C944" s="1" t="s">
        <v>13</v>
      </c>
      <c r="D944" s="1">
        <v>4958</v>
      </c>
      <c r="K944" s="23"/>
    </row>
    <row r="945" spans="1:11" x14ac:dyDescent="0.2">
      <c r="A945" s="1" t="s">
        <v>63</v>
      </c>
      <c r="B945" s="1" t="s">
        <v>31</v>
      </c>
      <c r="C945" s="1" t="s">
        <v>16</v>
      </c>
      <c r="D945" s="1">
        <v>2185</v>
      </c>
      <c r="K945" s="23"/>
    </row>
    <row r="946" spans="1:11" x14ac:dyDescent="0.2">
      <c r="A946" s="1" t="s">
        <v>63</v>
      </c>
      <c r="B946" s="1" t="s">
        <v>31</v>
      </c>
      <c r="C946" s="1" t="s">
        <v>15</v>
      </c>
      <c r="D946" s="1">
        <v>423</v>
      </c>
      <c r="K946" s="23"/>
    </row>
    <row r="947" spans="1:11" x14ac:dyDescent="0.2">
      <c r="A947" s="1" t="s">
        <v>63</v>
      </c>
      <c r="B947" s="1" t="s">
        <v>31</v>
      </c>
      <c r="C947" s="1" t="s">
        <v>18</v>
      </c>
      <c r="D947" s="1">
        <v>101</v>
      </c>
      <c r="K947" s="23"/>
    </row>
    <row r="948" spans="1:11" x14ac:dyDescent="0.2">
      <c r="A948" s="1" t="s">
        <v>63</v>
      </c>
      <c r="B948" s="1" t="s">
        <v>31</v>
      </c>
      <c r="C948" s="1" t="s">
        <v>19</v>
      </c>
      <c r="D948" s="1">
        <v>29</v>
      </c>
      <c r="K948" s="23"/>
    </row>
    <row r="949" spans="1:11" x14ac:dyDescent="0.2">
      <c r="A949" s="1" t="s">
        <v>63</v>
      </c>
      <c r="B949" s="1" t="s">
        <v>31</v>
      </c>
      <c r="C949" s="1" t="s">
        <v>20</v>
      </c>
      <c r="D949" s="1">
        <v>7</v>
      </c>
      <c r="K949" s="23"/>
    </row>
    <row r="950" spans="1:11" x14ac:dyDescent="0.2">
      <c r="A950" s="1" t="s">
        <v>63</v>
      </c>
      <c r="B950" s="1" t="s">
        <v>31</v>
      </c>
      <c r="C950" s="1" t="s">
        <v>23</v>
      </c>
      <c r="D950" s="1">
        <v>4</v>
      </c>
      <c r="K950" s="23"/>
    </row>
    <row r="951" spans="1:11" x14ac:dyDescent="0.2">
      <c r="A951" s="1" t="s">
        <v>63</v>
      </c>
      <c r="B951" s="1" t="s">
        <v>31</v>
      </c>
      <c r="C951" s="1" t="s">
        <v>14</v>
      </c>
      <c r="D951" s="1">
        <v>78</v>
      </c>
      <c r="K951" s="23"/>
    </row>
    <row r="952" spans="1:11" x14ac:dyDescent="0.2">
      <c r="A952" s="1" t="s">
        <v>63</v>
      </c>
      <c r="B952" s="1" t="s">
        <v>32</v>
      </c>
      <c r="C952" s="1" t="s">
        <v>17</v>
      </c>
      <c r="D952" s="1">
        <v>361</v>
      </c>
      <c r="K952" s="23"/>
    </row>
    <row r="953" spans="1:11" x14ac:dyDescent="0.2">
      <c r="A953" s="1" t="s">
        <v>63</v>
      </c>
      <c r="B953" s="1" t="s">
        <v>32</v>
      </c>
      <c r="C953" s="1" t="s">
        <v>12</v>
      </c>
      <c r="D953" s="1">
        <v>1837</v>
      </c>
      <c r="K953" s="23"/>
    </row>
    <row r="954" spans="1:11" x14ac:dyDescent="0.2">
      <c r="A954" s="1" t="s">
        <v>63</v>
      </c>
      <c r="B954" s="1" t="s">
        <v>32</v>
      </c>
      <c r="C954" s="1" t="s">
        <v>13</v>
      </c>
      <c r="D954" s="1">
        <v>2353</v>
      </c>
      <c r="K954" s="23"/>
    </row>
    <row r="955" spans="1:11" x14ac:dyDescent="0.2">
      <c r="A955" s="1" t="s">
        <v>63</v>
      </c>
      <c r="B955" s="1" t="s">
        <v>32</v>
      </c>
      <c r="C955" s="1" t="s">
        <v>16</v>
      </c>
      <c r="D955" s="1">
        <v>1726</v>
      </c>
      <c r="K955" s="23"/>
    </row>
    <row r="956" spans="1:11" x14ac:dyDescent="0.2">
      <c r="A956" s="1" t="s">
        <v>63</v>
      </c>
      <c r="B956" s="1" t="s">
        <v>32</v>
      </c>
      <c r="C956" s="1" t="s">
        <v>15</v>
      </c>
      <c r="D956" s="1">
        <v>756</v>
      </c>
      <c r="K956" s="23"/>
    </row>
    <row r="957" spans="1:11" x14ac:dyDescent="0.2">
      <c r="A957" s="1" t="s">
        <v>63</v>
      </c>
      <c r="B957" s="1" t="s">
        <v>32</v>
      </c>
      <c r="C957" s="1" t="s">
        <v>18</v>
      </c>
      <c r="D957" s="1">
        <v>229</v>
      </c>
      <c r="K957" s="23"/>
    </row>
    <row r="958" spans="1:11" x14ac:dyDescent="0.2">
      <c r="A958" s="1" t="s">
        <v>63</v>
      </c>
      <c r="B958" s="1" t="s">
        <v>32</v>
      </c>
      <c r="C958" s="1" t="s">
        <v>19</v>
      </c>
      <c r="D958" s="1">
        <v>118</v>
      </c>
      <c r="K958" s="23"/>
    </row>
    <row r="959" spans="1:11" x14ac:dyDescent="0.2">
      <c r="A959" s="1" t="s">
        <v>63</v>
      </c>
      <c r="B959" s="1" t="s">
        <v>32</v>
      </c>
      <c r="C959" s="1" t="s">
        <v>20</v>
      </c>
      <c r="D959" s="1">
        <v>49</v>
      </c>
      <c r="K959" s="23"/>
    </row>
    <row r="960" spans="1:11" x14ac:dyDescent="0.2">
      <c r="A960" s="1" t="s">
        <v>63</v>
      </c>
      <c r="B960" s="1" t="s">
        <v>32</v>
      </c>
      <c r="C960" s="1" t="s">
        <v>23</v>
      </c>
      <c r="D960" s="1">
        <v>14</v>
      </c>
      <c r="K960" s="23"/>
    </row>
    <row r="961" spans="1:11" x14ac:dyDescent="0.2">
      <c r="A961" s="1" t="s">
        <v>63</v>
      </c>
      <c r="B961" s="1" t="s">
        <v>32</v>
      </c>
      <c r="C961" s="1" t="s">
        <v>14</v>
      </c>
      <c r="D961" s="1">
        <v>34</v>
      </c>
      <c r="K961" s="23"/>
    </row>
    <row r="962" spans="1:11" x14ac:dyDescent="0.2">
      <c r="A962" s="1" t="s">
        <v>63</v>
      </c>
      <c r="B962" s="1" t="s">
        <v>78</v>
      </c>
      <c r="C962" s="1" t="s">
        <v>16</v>
      </c>
      <c r="D962" s="1">
        <v>4</v>
      </c>
      <c r="K962" s="23"/>
    </row>
    <row r="963" spans="1:11" x14ac:dyDescent="0.2">
      <c r="A963" s="1" t="s">
        <v>63</v>
      </c>
      <c r="B963" s="1" t="s">
        <v>78</v>
      </c>
      <c r="C963" s="1" t="s">
        <v>15</v>
      </c>
      <c r="D963" s="1">
        <v>48</v>
      </c>
      <c r="K963" s="23"/>
    </row>
    <row r="964" spans="1:11" x14ac:dyDescent="0.2">
      <c r="A964" s="1" t="s">
        <v>63</v>
      </c>
      <c r="B964" s="1" t="s">
        <v>78</v>
      </c>
      <c r="C964" s="1" t="s">
        <v>18</v>
      </c>
      <c r="D964" s="1">
        <v>55</v>
      </c>
      <c r="K964" s="23"/>
    </row>
    <row r="965" spans="1:11" x14ac:dyDescent="0.2">
      <c r="A965" s="1" t="s">
        <v>63</v>
      </c>
      <c r="B965" s="1" t="s">
        <v>78</v>
      </c>
      <c r="C965" s="1" t="s">
        <v>19</v>
      </c>
      <c r="D965" s="1">
        <v>70</v>
      </c>
      <c r="K965" s="23"/>
    </row>
    <row r="966" spans="1:11" x14ac:dyDescent="0.2">
      <c r="A966" s="1" t="s">
        <v>63</v>
      </c>
      <c r="B966" s="1" t="s">
        <v>78</v>
      </c>
      <c r="C966" s="1" t="s">
        <v>20</v>
      </c>
      <c r="D966" s="1">
        <v>39</v>
      </c>
      <c r="K966" s="23"/>
    </row>
    <row r="967" spans="1:11" x14ac:dyDescent="0.2">
      <c r="A967" s="1" t="s">
        <v>63</v>
      </c>
      <c r="B967" s="1" t="s">
        <v>78</v>
      </c>
      <c r="C967" s="1" t="s">
        <v>23</v>
      </c>
      <c r="D967" s="1">
        <v>21</v>
      </c>
      <c r="K967" s="23"/>
    </row>
    <row r="968" spans="1:11" x14ac:dyDescent="0.2">
      <c r="A968" s="1" t="s">
        <v>63</v>
      </c>
      <c r="B968" s="1" t="s">
        <v>78</v>
      </c>
      <c r="C968" s="1" t="s">
        <v>14</v>
      </c>
      <c r="D968" s="1">
        <v>26</v>
      </c>
      <c r="K968" s="23"/>
    </row>
    <row r="969" spans="1:11" x14ac:dyDescent="0.2">
      <c r="A969" s="1" t="s">
        <v>63</v>
      </c>
      <c r="B969" s="1" t="s">
        <v>78</v>
      </c>
      <c r="C969" s="1" t="s">
        <v>24</v>
      </c>
      <c r="D969" s="1">
        <v>60</v>
      </c>
      <c r="K969" s="23"/>
    </row>
    <row r="970" spans="1:11" x14ac:dyDescent="0.2">
      <c r="A970" s="1" t="s">
        <v>63</v>
      </c>
      <c r="B970" s="1" t="s">
        <v>33</v>
      </c>
      <c r="C970" s="1" t="s">
        <v>21</v>
      </c>
      <c r="D970" s="1">
        <v>7</v>
      </c>
      <c r="K970" s="23"/>
    </row>
    <row r="971" spans="1:11" x14ac:dyDescent="0.2">
      <c r="A971" s="1" t="s">
        <v>63</v>
      </c>
      <c r="B971" s="1" t="s">
        <v>33</v>
      </c>
      <c r="C971" s="1" t="s">
        <v>11</v>
      </c>
      <c r="D971" s="1">
        <v>120</v>
      </c>
      <c r="K971" s="23"/>
    </row>
    <row r="972" spans="1:11" x14ac:dyDescent="0.2">
      <c r="A972" s="1" t="s">
        <v>63</v>
      </c>
      <c r="B972" s="1" t="s">
        <v>33</v>
      </c>
      <c r="C972" s="1" t="s">
        <v>22</v>
      </c>
      <c r="D972" s="1">
        <v>725</v>
      </c>
      <c r="K972" s="23"/>
    </row>
    <row r="973" spans="1:11" x14ac:dyDescent="0.2">
      <c r="A973" s="1" t="s">
        <v>63</v>
      </c>
      <c r="B973" s="1" t="s">
        <v>33</v>
      </c>
      <c r="C973" s="1" t="s">
        <v>17</v>
      </c>
      <c r="D973" s="1">
        <v>248</v>
      </c>
      <c r="K973" s="23"/>
    </row>
    <row r="974" spans="1:11" x14ac:dyDescent="0.2">
      <c r="A974" s="1" t="s">
        <v>63</v>
      </c>
      <c r="B974" s="1" t="s">
        <v>33</v>
      </c>
      <c r="C974" s="1" t="s">
        <v>12</v>
      </c>
      <c r="D974" s="1">
        <v>232</v>
      </c>
      <c r="K974" s="23"/>
    </row>
    <row r="975" spans="1:11" x14ac:dyDescent="0.2">
      <c r="A975" s="1" t="s">
        <v>63</v>
      </c>
      <c r="B975" s="1" t="s">
        <v>33</v>
      </c>
      <c r="C975" s="1" t="s">
        <v>13</v>
      </c>
      <c r="D975" s="1">
        <v>37</v>
      </c>
      <c r="K975" s="23"/>
    </row>
    <row r="976" spans="1:11" x14ac:dyDescent="0.2">
      <c r="A976" s="1" t="s">
        <v>63</v>
      </c>
      <c r="B976" s="1" t="s">
        <v>33</v>
      </c>
      <c r="C976" s="1" t="s">
        <v>16</v>
      </c>
      <c r="D976" s="1">
        <v>8</v>
      </c>
      <c r="K976" s="23"/>
    </row>
    <row r="977" spans="1:11" x14ac:dyDescent="0.2">
      <c r="A977" s="1" t="s">
        <v>63</v>
      </c>
      <c r="B977" s="1" t="s">
        <v>33</v>
      </c>
      <c r="C977" s="1" t="s">
        <v>14</v>
      </c>
      <c r="D977" s="1">
        <v>10</v>
      </c>
      <c r="K977" s="23"/>
    </row>
    <row r="978" spans="1:11" x14ac:dyDescent="0.2">
      <c r="A978" s="1" t="s">
        <v>63</v>
      </c>
      <c r="B978" s="1" t="s">
        <v>34</v>
      </c>
      <c r="C978" s="1" t="s">
        <v>21</v>
      </c>
      <c r="D978" s="1">
        <v>305</v>
      </c>
      <c r="K978" s="23"/>
    </row>
    <row r="979" spans="1:11" x14ac:dyDescent="0.2">
      <c r="A979" s="1" t="s">
        <v>63</v>
      </c>
      <c r="B979" s="1" t="s">
        <v>34</v>
      </c>
      <c r="C979" s="1" t="s">
        <v>11</v>
      </c>
      <c r="D979" s="1">
        <v>8760</v>
      </c>
      <c r="K979" s="23"/>
    </row>
    <row r="980" spans="1:11" x14ac:dyDescent="0.2">
      <c r="A980" s="1" t="s">
        <v>63</v>
      </c>
      <c r="B980" s="1" t="s">
        <v>34</v>
      </c>
      <c r="C980" s="1" t="s">
        <v>22</v>
      </c>
      <c r="D980" s="1">
        <v>5430</v>
      </c>
      <c r="K980" s="23"/>
    </row>
    <row r="981" spans="1:11" x14ac:dyDescent="0.2">
      <c r="A981" s="1" t="s">
        <v>63</v>
      </c>
      <c r="B981" s="1" t="s">
        <v>34</v>
      </c>
      <c r="C981" s="1" t="s">
        <v>17</v>
      </c>
      <c r="D981" s="1">
        <v>2308</v>
      </c>
      <c r="K981" s="23"/>
    </row>
    <row r="982" spans="1:11" x14ac:dyDescent="0.2">
      <c r="A982" s="1" t="s">
        <v>63</v>
      </c>
      <c r="B982" s="1" t="s">
        <v>34</v>
      </c>
      <c r="C982" s="1" t="s">
        <v>12</v>
      </c>
      <c r="D982" s="1">
        <v>390</v>
      </c>
      <c r="K982" s="23"/>
    </row>
    <row r="983" spans="1:11" x14ac:dyDescent="0.2">
      <c r="A983" s="1" t="s">
        <v>63</v>
      </c>
      <c r="B983" s="1" t="s">
        <v>34</v>
      </c>
      <c r="C983" s="1" t="s">
        <v>13</v>
      </c>
      <c r="D983" s="1">
        <v>209</v>
      </c>
      <c r="K983" s="23"/>
    </row>
    <row r="984" spans="1:11" x14ac:dyDescent="0.2">
      <c r="A984" s="1" t="s">
        <v>63</v>
      </c>
      <c r="B984" s="1" t="s">
        <v>34</v>
      </c>
      <c r="C984" s="1" t="s">
        <v>16</v>
      </c>
      <c r="D984" s="1">
        <v>92</v>
      </c>
      <c r="K984" s="23"/>
    </row>
    <row r="985" spans="1:11" x14ac:dyDescent="0.2">
      <c r="A985" s="1" t="s">
        <v>63</v>
      </c>
      <c r="B985" s="1" t="s">
        <v>34</v>
      </c>
      <c r="C985" s="1" t="s">
        <v>15</v>
      </c>
      <c r="D985" s="1">
        <v>25</v>
      </c>
      <c r="K985" s="23"/>
    </row>
    <row r="986" spans="1:11" x14ac:dyDescent="0.2">
      <c r="A986" s="1" t="s">
        <v>63</v>
      </c>
      <c r="B986" s="1" t="s">
        <v>34</v>
      </c>
      <c r="C986" s="1" t="s">
        <v>18</v>
      </c>
      <c r="D986" s="1">
        <v>3</v>
      </c>
      <c r="K986" s="23"/>
    </row>
    <row r="987" spans="1:11" x14ac:dyDescent="0.2">
      <c r="A987" s="1" t="s">
        <v>63</v>
      </c>
      <c r="B987" s="1" t="s">
        <v>34</v>
      </c>
      <c r="C987" s="1" t="s">
        <v>19</v>
      </c>
      <c r="D987" s="1">
        <v>2</v>
      </c>
      <c r="K987" s="23"/>
    </row>
    <row r="988" spans="1:11" x14ac:dyDescent="0.2">
      <c r="A988" s="1" t="s">
        <v>63</v>
      </c>
      <c r="B988" s="1" t="s">
        <v>34</v>
      </c>
      <c r="C988" s="1" t="s">
        <v>20</v>
      </c>
      <c r="D988" s="1">
        <v>1</v>
      </c>
      <c r="K988" s="23"/>
    </row>
    <row r="989" spans="1:11" x14ac:dyDescent="0.2">
      <c r="A989" s="1" t="s">
        <v>63</v>
      </c>
      <c r="B989" s="1" t="s">
        <v>34</v>
      </c>
      <c r="C989" s="1" t="s">
        <v>14</v>
      </c>
      <c r="D989" s="1">
        <v>187</v>
      </c>
      <c r="K989" s="23"/>
    </row>
    <row r="990" spans="1:11" x14ac:dyDescent="0.2">
      <c r="A990" s="1" t="s">
        <v>63</v>
      </c>
      <c r="B990" s="1" t="s">
        <v>35</v>
      </c>
      <c r="C990" s="1" t="s">
        <v>21</v>
      </c>
      <c r="D990" s="1">
        <v>22</v>
      </c>
      <c r="K990" s="23"/>
    </row>
    <row r="991" spans="1:11" x14ac:dyDescent="0.2">
      <c r="A991" s="1" t="s">
        <v>63</v>
      </c>
      <c r="B991" s="1" t="s">
        <v>35</v>
      </c>
      <c r="C991" s="1" t="s">
        <v>11</v>
      </c>
      <c r="D991" s="1">
        <v>1296</v>
      </c>
      <c r="K991" s="23"/>
    </row>
    <row r="992" spans="1:11" x14ac:dyDescent="0.2">
      <c r="A992" s="1" t="s">
        <v>63</v>
      </c>
      <c r="B992" s="1" t="s">
        <v>35</v>
      </c>
      <c r="C992" s="1" t="s">
        <v>22</v>
      </c>
      <c r="D992" s="1">
        <v>1333</v>
      </c>
      <c r="K992" s="23"/>
    </row>
    <row r="993" spans="1:11" x14ac:dyDescent="0.2">
      <c r="A993" s="1" t="s">
        <v>63</v>
      </c>
      <c r="B993" s="1" t="s">
        <v>35</v>
      </c>
      <c r="C993" s="1" t="s">
        <v>17</v>
      </c>
      <c r="D993" s="1">
        <v>743</v>
      </c>
      <c r="K993" s="23"/>
    </row>
    <row r="994" spans="1:11" x14ac:dyDescent="0.2">
      <c r="A994" s="1" t="s">
        <v>63</v>
      </c>
      <c r="B994" s="1" t="s">
        <v>35</v>
      </c>
      <c r="C994" s="1" t="s">
        <v>12</v>
      </c>
      <c r="D994" s="1">
        <v>250</v>
      </c>
      <c r="K994" s="23"/>
    </row>
    <row r="995" spans="1:11" x14ac:dyDescent="0.2">
      <c r="A995" s="1" t="s">
        <v>63</v>
      </c>
      <c r="B995" s="1" t="s">
        <v>35</v>
      </c>
      <c r="C995" s="1" t="s">
        <v>13</v>
      </c>
      <c r="D995" s="1">
        <v>299</v>
      </c>
      <c r="K995" s="23"/>
    </row>
    <row r="996" spans="1:11" x14ac:dyDescent="0.2">
      <c r="A996" s="1" t="s">
        <v>63</v>
      </c>
      <c r="B996" s="1" t="s">
        <v>35</v>
      </c>
      <c r="C996" s="1" t="s">
        <v>16</v>
      </c>
      <c r="D996" s="1">
        <v>38</v>
      </c>
      <c r="K996" s="23"/>
    </row>
    <row r="997" spans="1:11" x14ac:dyDescent="0.2">
      <c r="A997" s="1" t="s">
        <v>63</v>
      </c>
      <c r="B997" s="1" t="s">
        <v>35</v>
      </c>
      <c r="C997" s="1" t="s">
        <v>15</v>
      </c>
      <c r="D997" s="1">
        <v>9</v>
      </c>
      <c r="K997" s="23"/>
    </row>
    <row r="998" spans="1:11" x14ac:dyDescent="0.2">
      <c r="A998" s="1" t="s">
        <v>63</v>
      </c>
      <c r="B998" s="1" t="s">
        <v>35</v>
      </c>
      <c r="C998" s="1" t="s">
        <v>18</v>
      </c>
      <c r="D998" s="1">
        <v>1</v>
      </c>
      <c r="K998" s="23"/>
    </row>
    <row r="999" spans="1:11" x14ac:dyDescent="0.2">
      <c r="A999" s="1" t="s">
        <v>63</v>
      </c>
      <c r="B999" s="1" t="s">
        <v>35</v>
      </c>
      <c r="C999" s="1" t="s">
        <v>19</v>
      </c>
      <c r="D999" s="1">
        <v>1</v>
      </c>
      <c r="K999" s="23"/>
    </row>
    <row r="1000" spans="1:11" x14ac:dyDescent="0.2">
      <c r="A1000" s="1" t="s">
        <v>63</v>
      </c>
      <c r="B1000" s="1" t="s">
        <v>35</v>
      </c>
      <c r="C1000" s="1" t="s">
        <v>14</v>
      </c>
      <c r="D1000" s="1">
        <v>36</v>
      </c>
      <c r="K1000" s="23"/>
    </row>
    <row r="1001" spans="1:11" x14ac:dyDescent="0.2">
      <c r="A1001" s="1" t="s">
        <v>63</v>
      </c>
      <c r="B1001" s="1" t="s">
        <v>36</v>
      </c>
      <c r="C1001" s="1" t="s">
        <v>11</v>
      </c>
      <c r="D1001" s="1">
        <v>28</v>
      </c>
      <c r="K1001" s="23"/>
    </row>
    <row r="1002" spans="1:11" x14ac:dyDescent="0.2">
      <c r="A1002" s="1" t="s">
        <v>63</v>
      </c>
      <c r="B1002" s="1" t="s">
        <v>36</v>
      </c>
      <c r="C1002" s="1" t="s">
        <v>22</v>
      </c>
      <c r="D1002" s="1">
        <v>127</v>
      </c>
      <c r="K1002" s="23"/>
    </row>
    <row r="1003" spans="1:11" x14ac:dyDescent="0.2">
      <c r="A1003" s="1" t="s">
        <v>63</v>
      </c>
      <c r="B1003" s="1" t="s">
        <v>36</v>
      </c>
      <c r="C1003" s="1" t="s">
        <v>17</v>
      </c>
      <c r="D1003" s="1">
        <v>5</v>
      </c>
      <c r="K1003" s="23"/>
    </row>
    <row r="1004" spans="1:11" x14ac:dyDescent="0.2">
      <c r="A1004" s="1" t="s">
        <v>63</v>
      </c>
      <c r="B1004" s="1" t="s">
        <v>36</v>
      </c>
      <c r="C1004" s="1" t="s">
        <v>13</v>
      </c>
      <c r="D1004" s="1">
        <v>5</v>
      </c>
      <c r="K1004" s="23"/>
    </row>
    <row r="1005" spans="1:11" x14ac:dyDescent="0.2">
      <c r="A1005" s="1" t="s">
        <v>63</v>
      </c>
      <c r="B1005" s="1" t="s">
        <v>36</v>
      </c>
      <c r="C1005" s="1" t="s">
        <v>16</v>
      </c>
      <c r="D1005" s="1">
        <v>1</v>
      </c>
      <c r="K1005" s="23"/>
    </row>
    <row r="1006" spans="1:11" x14ac:dyDescent="0.2">
      <c r="A1006" s="1" t="s">
        <v>63</v>
      </c>
      <c r="B1006" s="1" t="s">
        <v>36</v>
      </c>
      <c r="C1006" s="1" t="s">
        <v>18</v>
      </c>
      <c r="D1006" s="1">
        <v>1</v>
      </c>
      <c r="K1006" s="23"/>
    </row>
    <row r="1007" spans="1:11" x14ac:dyDescent="0.2">
      <c r="A1007" s="1" t="s">
        <v>63</v>
      </c>
      <c r="B1007" s="1" t="s">
        <v>36</v>
      </c>
      <c r="C1007" s="1" t="s">
        <v>14</v>
      </c>
      <c r="D1007" s="1">
        <v>131</v>
      </c>
      <c r="K1007" s="23"/>
    </row>
    <row r="1008" spans="1:11" x14ac:dyDescent="0.2">
      <c r="A1008" s="1" t="s">
        <v>64</v>
      </c>
      <c r="B1008" s="1" t="s">
        <v>27</v>
      </c>
      <c r="C1008" s="1" t="s">
        <v>17</v>
      </c>
      <c r="D1008" s="1">
        <v>5</v>
      </c>
      <c r="K1008" s="23"/>
    </row>
    <row r="1009" spans="1:11" x14ac:dyDescent="0.2">
      <c r="A1009" s="1" t="s">
        <v>64</v>
      </c>
      <c r="B1009" s="1" t="s">
        <v>27</v>
      </c>
      <c r="C1009" s="1" t="s">
        <v>12</v>
      </c>
      <c r="D1009" s="1">
        <v>5</v>
      </c>
      <c r="K1009" s="23"/>
    </row>
    <row r="1010" spans="1:11" x14ac:dyDescent="0.2">
      <c r="A1010" s="1" t="s">
        <v>64</v>
      </c>
      <c r="B1010" s="1" t="s">
        <v>27</v>
      </c>
      <c r="C1010" s="1" t="s">
        <v>13</v>
      </c>
      <c r="D1010" s="1">
        <v>3</v>
      </c>
      <c r="K1010" s="23"/>
    </row>
    <row r="1011" spans="1:11" x14ac:dyDescent="0.2">
      <c r="A1011" s="1" t="s">
        <v>64</v>
      </c>
      <c r="B1011" s="1" t="s">
        <v>27</v>
      </c>
      <c r="C1011" s="1" t="s">
        <v>16</v>
      </c>
      <c r="D1011" s="1">
        <v>1</v>
      </c>
      <c r="K1011" s="23"/>
    </row>
    <row r="1012" spans="1:11" x14ac:dyDescent="0.2">
      <c r="A1012" s="1" t="s">
        <v>64</v>
      </c>
      <c r="B1012" s="1" t="s">
        <v>28</v>
      </c>
      <c r="C1012" s="1" t="s">
        <v>21</v>
      </c>
      <c r="D1012" s="1">
        <v>3</v>
      </c>
      <c r="K1012" s="23"/>
    </row>
    <row r="1013" spans="1:11" x14ac:dyDescent="0.2">
      <c r="A1013" s="1" t="s">
        <v>64</v>
      </c>
      <c r="B1013" s="1" t="s">
        <v>28</v>
      </c>
      <c r="C1013" s="1" t="s">
        <v>11</v>
      </c>
      <c r="D1013" s="1">
        <v>60</v>
      </c>
      <c r="K1013" s="23"/>
    </row>
    <row r="1014" spans="1:11" x14ac:dyDescent="0.2">
      <c r="A1014" s="1" t="s">
        <v>64</v>
      </c>
      <c r="B1014" s="1" t="s">
        <v>28</v>
      </c>
      <c r="C1014" s="1" t="s">
        <v>22</v>
      </c>
      <c r="D1014" s="1">
        <v>139</v>
      </c>
      <c r="K1014" s="23"/>
    </row>
    <row r="1015" spans="1:11" x14ac:dyDescent="0.2">
      <c r="A1015" s="1" t="s">
        <v>64</v>
      </c>
      <c r="B1015" s="1" t="s">
        <v>28</v>
      </c>
      <c r="C1015" s="1" t="s">
        <v>17</v>
      </c>
      <c r="D1015" s="1">
        <v>118</v>
      </c>
      <c r="K1015" s="23"/>
    </row>
    <row r="1016" spans="1:11" x14ac:dyDescent="0.2">
      <c r="A1016" s="1" t="s">
        <v>64</v>
      </c>
      <c r="B1016" s="1" t="s">
        <v>28</v>
      </c>
      <c r="C1016" s="1" t="s">
        <v>12</v>
      </c>
      <c r="D1016" s="1">
        <v>132</v>
      </c>
      <c r="K1016" s="23"/>
    </row>
    <row r="1017" spans="1:11" x14ac:dyDescent="0.2">
      <c r="A1017" s="1" t="s">
        <v>64</v>
      </c>
      <c r="B1017" s="1" t="s">
        <v>28</v>
      </c>
      <c r="C1017" s="1" t="s">
        <v>13</v>
      </c>
      <c r="D1017" s="1">
        <v>100</v>
      </c>
      <c r="K1017" s="23"/>
    </row>
    <row r="1018" spans="1:11" x14ac:dyDescent="0.2">
      <c r="A1018" s="1" t="s">
        <v>64</v>
      </c>
      <c r="B1018" s="1" t="s">
        <v>28</v>
      </c>
      <c r="C1018" s="1" t="s">
        <v>16</v>
      </c>
      <c r="D1018" s="1">
        <v>75</v>
      </c>
      <c r="K1018" s="23"/>
    </row>
    <row r="1019" spans="1:11" x14ac:dyDescent="0.2">
      <c r="A1019" s="1" t="s">
        <v>64</v>
      </c>
      <c r="B1019" s="1" t="s">
        <v>28</v>
      </c>
      <c r="C1019" s="1" t="s">
        <v>15</v>
      </c>
      <c r="D1019" s="1">
        <v>23</v>
      </c>
      <c r="K1019" s="23"/>
    </row>
    <row r="1020" spans="1:11" x14ac:dyDescent="0.2">
      <c r="A1020" s="1" t="s">
        <v>64</v>
      </c>
      <c r="B1020" s="1" t="s">
        <v>28</v>
      </c>
      <c r="C1020" s="1" t="s">
        <v>18</v>
      </c>
      <c r="D1020" s="1">
        <v>8</v>
      </c>
      <c r="K1020" s="23"/>
    </row>
    <row r="1021" spans="1:11" x14ac:dyDescent="0.2">
      <c r="A1021" s="1" t="s">
        <v>64</v>
      </c>
      <c r="B1021" s="1" t="s">
        <v>28</v>
      </c>
      <c r="C1021" s="1" t="s">
        <v>19</v>
      </c>
      <c r="D1021" s="1">
        <v>2</v>
      </c>
      <c r="K1021" s="23"/>
    </row>
    <row r="1022" spans="1:11" x14ac:dyDescent="0.2">
      <c r="A1022" s="1" t="s">
        <v>64</v>
      </c>
      <c r="B1022" s="1" t="s">
        <v>28</v>
      </c>
      <c r="C1022" s="1" t="s">
        <v>14</v>
      </c>
      <c r="D1022" s="1">
        <v>3</v>
      </c>
      <c r="K1022" s="23"/>
    </row>
    <row r="1023" spans="1:11" x14ac:dyDescent="0.2">
      <c r="A1023" s="1" t="s">
        <v>64</v>
      </c>
      <c r="B1023" s="1" t="s">
        <v>37</v>
      </c>
      <c r="C1023" s="1" t="s">
        <v>39</v>
      </c>
      <c r="D1023" s="1">
        <v>8</v>
      </c>
      <c r="K1023" s="23"/>
    </row>
    <row r="1024" spans="1:11" x14ac:dyDescent="0.2">
      <c r="A1024" s="1" t="s">
        <v>64</v>
      </c>
      <c r="B1024" s="1" t="s">
        <v>37</v>
      </c>
      <c r="C1024" s="1" t="s">
        <v>83</v>
      </c>
      <c r="D1024" s="1">
        <v>232</v>
      </c>
      <c r="K1024" s="23"/>
    </row>
    <row r="1025" spans="1:11" x14ac:dyDescent="0.2">
      <c r="A1025" s="1" t="s">
        <v>64</v>
      </c>
      <c r="B1025" s="1" t="s">
        <v>37</v>
      </c>
      <c r="C1025" s="1" t="s">
        <v>84</v>
      </c>
      <c r="D1025" s="1">
        <v>24</v>
      </c>
      <c r="K1025" s="23"/>
    </row>
    <row r="1026" spans="1:11" x14ac:dyDescent="0.2">
      <c r="A1026" s="1" t="s">
        <v>64</v>
      </c>
      <c r="B1026" s="1" t="s">
        <v>37</v>
      </c>
      <c r="C1026" s="1" t="s">
        <v>7</v>
      </c>
      <c r="D1026" s="1">
        <v>86</v>
      </c>
      <c r="K1026" s="23"/>
    </row>
    <row r="1027" spans="1:11" x14ac:dyDescent="0.2">
      <c r="A1027" s="1" t="s">
        <v>64</v>
      </c>
      <c r="B1027" s="1" t="s">
        <v>37</v>
      </c>
      <c r="C1027" s="1" t="s">
        <v>8</v>
      </c>
      <c r="D1027" s="1">
        <v>66</v>
      </c>
      <c r="K1027" s="23"/>
    </row>
    <row r="1028" spans="1:11" x14ac:dyDescent="0.2">
      <c r="A1028" s="1" t="s">
        <v>64</v>
      </c>
      <c r="B1028" s="1" t="s">
        <v>37</v>
      </c>
      <c r="C1028" s="1" t="s">
        <v>6</v>
      </c>
      <c r="D1028" s="1">
        <v>55</v>
      </c>
      <c r="K1028" s="23"/>
    </row>
    <row r="1029" spans="1:11" x14ac:dyDescent="0.2">
      <c r="A1029" s="1" t="s">
        <v>64</v>
      </c>
      <c r="B1029" s="1" t="s">
        <v>37</v>
      </c>
      <c r="C1029" s="1" t="s">
        <v>4</v>
      </c>
      <c r="D1029" s="1">
        <v>9</v>
      </c>
      <c r="K1029" s="23"/>
    </row>
    <row r="1030" spans="1:11" x14ac:dyDescent="0.2">
      <c r="A1030" s="1" t="s">
        <v>64</v>
      </c>
      <c r="B1030" s="1" t="s">
        <v>37</v>
      </c>
      <c r="C1030" s="1" t="s">
        <v>85</v>
      </c>
      <c r="D1030" s="1">
        <v>10</v>
      </c>
      <c r="K1030" s="23"/>
    </row>
    <row r="1031" spans="1:11" x14ac:dyDescent="0.2">
      <c r="A1031" s="1" t="s">
        <v>64</v>
      </c>
      <c r="B1031" s="1" t="s">
        <v>37</v>
      </c>
      <c r="C1031" s="1" t="s">
        <v>5</v>
      </c>
      <c r="D1031" s="1">
        <v>32</v>
      </c>
      <c r="K1031" s="23"/>
    </row>
    <row r="1032" spans="1:11" x14ac:dyDescent="0.2">
      <c r="A1032" s="1" t="s">
        <v>64</v>
      </c>
      <c r="B1032" s="1" t="s">
        <v>37</v>
      </c>
      <c r="C1032" s="1" t="s">
        <v>40</v>
      </c>
      <c r="D1032" s="1">
        <v>283</v>
      </c>
      <c r="K1032" s="23"/>
    </row>
    <row r="1033" spans="1:11" x14ac:dyDescent="0.2">
      <c r="A1033" s="1" t="s">
        <v>64</v>
      </c>
      <c r="B1033" s="1" t="s">
        <v>37</v>
      </c>
      <c r="C1033" s="1" t="s">
        <v>9</v>
      </c>
      <c r="D1033" s="1">
        <v>1</v>
      </c>
      <c r="K1033" s="23"/>
    </row>
    <row r="1034" spans="1:11" x14ac:dyDescent="0.2">
      <c r="A1034" s="1" t="s">
        <v>64</v>
      </c>
      <c r="B1034" s="1" t="s">
        <v>29</v>
      </c>
      <c r="C1034" s="1" t="s">
        <v>21</v>
      </c>
      <c r="D1034" s="1">
        <v>208</v>
      </c>
      <c r="K1034" s="23"/>
    </row>
    <row r="1035" spans="1:11" x14ac:dyDescent="0.2">
      <c r="A1035" s="1" t="s">
        <v>64</v>
      </c>
      <c r="B1035" s="1" t="s">
        <v>29</v>
      </c>
      <c r="C1035" s="1" t="s">
        <v>11</v>
      </c>
      <c r="D1035" s="1">
        <v>83</v>
      </c>
      <c r="K1035" s="23"/>
    </row>
    <row r="1036" spans="1:11" x14ac:dyDescent="0.2">
      <c r="A1036" s="1" t="s">
        <v>64</v>
      </c>
      <c r="B1036" s="1" t="s">
        <v>29</v>
      </c>
      <c r="C1036" s="1" t="s">
        <v>22</v>
      </c>
      <c r="D1036" s="1">
        <v>25</v>
      </c>
      <c r="K1036" s="23"/>
    </row>
    <row r="1037" spans="1:11" x14ac:dyDescent="0.2">
      <c r="A1037" s="1" t="s">
        <v>64</v>
      </c>
      <c r="B1037" s="1" t="s">
        <v>29</v>
      </c>
      <c r="C1037" s="1" t="s">
        <v>17</v>
      </c>
      <c r="D1037" s="1">
        <v>8</v>
      </c>
      <c r="K1037" s="23"/>
    </row>
    <row r="1038" spans="1:11" x14ac:dyDescent="0.2">
      <c r="A1038" s="1" t="s">
        <v>64</v>
      </c>
      <c r="B1038" s="1" t="s">
        <v>29</v>
      </c>
      <c r="C1038" s="1" t="s">
        <v>12</v>
      </c>
      <c r="D1038" s="1">
        <v>3</v>
      </c>
      <c r="K1038" s="23"/>
    </row>
    <row r="1039" spans="1:11" x14ac:dyDescent="0.2">
      <c r="A1039" s="1" t="s">
        <v>64</v>
      </c>
      <c r="B1039" s="1" t="s">
        <v>29</v>
      </c>
      <c r="C1039" s="1" t="s">
        <v>13</v>
      </c>
      <c r="D1039" s="1">
        <v>3</v>
      </c>
      <c r="K1039" s="23"/>
    </row>
    <row r="1040" spans="1:11" x14ac:dyDescent="0.2">
      <c r="A1040" s="1" t="s">
        <v>64</v>
      </c>
      <c r="B1040" s="1" t="s">
        <v>29</v>
      </c>
      <c r="C1040" s="1" t="s">
        <v>16</v>
      </c>
      <c r="D1040" s="1">
        <v>3</v>
      </c>
      <c r="K1040" s="23"/>
    </row>
    <row r="1041" spans="1:11" x14ac:dyDescent="0.2">
      <c r="A1041" s="1" t="s">
        <v>64</v>
      </c>
      <c r="B1041" s="1" t="s">
        <v>29</v>
      </c>
      <c r="C1041" s="1" t="s">
        <v>14</v>
      </c>
      <c r="D1041" s="1">
        <v>1</v>
      </c>
      <c r="K1041" s="23"/>
    </row>
    <row r="1042" spans="1:11" x14ac:dyDescent="0.2">
      <c r="A1042" s="1" t="s">
        <v>64</v>
      </c>
      <c r="B1042" s="1" t="s">
        <v>77</v>
      </c>
      <c r="C1042" s="1" t="s">
        <v>22</v>
      </c>
      <c r="D1042" s="1">
        <v>1</v>
      </c>
      <c r="K1042" s="23"/>
    </row>
    <row r="1043" spans="1:11" x14ac:dyDescent="0.2">
      <c r="A1043" s="1" t="s">
        <v>64</v>
      </c>
      <c r="B1043" s="1" t="s">
        <v>77</v>
      </c>
      <c r="C1043" s="1" t="s">
        <v>17</v>
      </c>
      <c r="D1043" s="1">
        <v>1</v>
      </c>
      <c r="K1043" s="23"/>
    </row>
    <row r="1044" spans="1:11" x14ac:dyDescent="0.2">
      <c r="A1044" s="1" t="s">
        <v>64</v>
      </c>
      <c r="B1044" s="1" t="s">
        <v>77</v>
      </c>
      <c r="C1044" s="1" t="s">
        <v>12</v>
      </c>
      <c r="D1044" s="1">
        <v>4</v>
      </c>
      <c r="K1044" s="23"/>
    </row>
    <row r="1045" spans="1:11" x14ac:dyDescent="0.2">
      <c r="A1045" s="1" t="s">
        <v>64</v>
      </c>
      <c r="B1045" s="1" t="s">
        <v>77</v>
      </c>
      <c r="C1045" s="1" t="s">
        <v>13</v>
      </c>
      <c r="D1045" s="1">
        <v>11</v>
      </c>
      <c r="K1045" s="23"/>
    </row>
    <row r="1046" spans="1:11" x14ac:dyDescent="0.2">
      <c r="A1046" s="1" t="s">
        <v>64</v>
      </c>
      <c r="B1046" s="1" t="s">
        <v>77</v>
      </c>
      <c r="C1046" s="1" t="s">
        <v>16</v>
      </c>
      <c r="D1046" s="1">
        <v>55</v>
      </c>
      <c r="K1046" s="23"/>
    </row>
    <row r="1047" spans="1:11" x14ac:dyDescent="0.2">
      <c r="A1047" s="1" t="s">
        <v>64</v>
      </c>
      <c r="B1047" s="1" t="s">
        <v>77</v>
      </c>
      <c r="C1047" s="1" t="s">
        <v>15</v>
      </c>
      <c r="D1047" s="1">
        <v>36</v>
      </c>
      <c r="K1047" s="23"/>
    </row>
    <row r="1048" spans="1:11" x14ac:dyDescent="0.2">
      <c r="A1048" s="1" t="s">
        <v>64</v>
      </c>
      <c r="B1048" s="1" t="s">
        <v>77</v>
      </c>
      <c r="C1048" s="1" t="s">
        <v>18</v>
      </c>
      <c r="D1048" s="1">
        <v>28</v>
      </c>
      <c r="K1048" s="23"/>
    </row>
    <row r="1049" spans="1:11" x14ac:dyDescent="0.2">
      <c r="A1049" s="1" t="s">
        <v>64</v>
      </c>
      <c r="B1049" s="1" t="s">
        <v>77</v>
      </c>
      <c r="C1049" s="1" t="s">
        <v>19</v>
      </c>
      <c r="D1049" s="1">
        <v>9</v>
      </c>
      <c r="K1049" s="23"/>
    </row>
    <row r="1050" spans="1:11" x14ac:dyDescent="0.2">
      <c r="A1050" s="1" t="s">
        <v>64</v>
      </c>
      <c r="B1050" s="1" t="s">
        <v>77</v>
      </c>
      <c r="C1050" s="1" t="s">
        <v>23</v>
      </c>
      <c r="D1050" s="1">
        <v>2</v>
      </c>
      <c r="K1050" s="23"/>
    </row>
    <row r="1051" spans="1:11" x14ac:dyDescent="0.2">
      <c r="A1051" s="1" t="s">
        <v>64</v>
      </c>
      <c r="B1051" s="1" t="s">
        <v>77</v>
      </c>
      <c r="C1051" s="1" t="s">
        <v>14</v>
      </c>
      <c r="D1051" s="1">
        <v>3</v>
      </c>
      <c r="K1051" s="23"/>
    </row>
    <row r="1052" spans="1:11" x14ac:dyDescent="0.2">
      <c r="A1052" s="1" t="s">
        <v>64</v>
      </c>
      <c r="B1052" s="1" t="s">
        <v>30</v>
      </c>
      <c r="C1052" s="1" t="s">
        <v>12</v>
      </c>
      <c r="D1052" s="1">
        <v>6</v>
      </c>
      <c r="K1052" s="23"/>
    </row>
    <row r="1053" spans="1:11" x14ac:dyDescent="0.2">
      <c r="A1053" s="1" t="s">
        <v>64</v>
      </c>
      <c r="B1053" s="1" t="s">
        <v>30</v>
      </c>
      <c r="C1053" s="1" t="s">
        <v>13</v>
      </c>
      <c r="D1053" s="1">
        <v>34</v>
      </c>
      <c r="K1053" s="23"/>
    </row>
    <row r="1054" spans="1:11" x14ac:dyDescent="0.2">
      <c r="A1054" s="1" t="s">
        <v>64</v>
      </c>
      <c r="B1054" s="1" t="s">
        <v>30</v>
      </c>
      <c r="C1054" s="1" t="s">
        <v>16</v>
      </c>
      <c r="D1054" s="1">
        <v>7</v>
      </c>
      <c r="K1054" s="23"/>
    </row>
    <row r="1055" spans="1:11" x14ac:dyDescent="0.2">
      <c r="A1055" s="1" t="s">
        <v>64</v>
      </c>
      <c r="B1055" s="1" t="s">
        <v>30</v>
      </c>
      <c r="C1055" s="1" t="s">
        <v>19</v>
      </c>
      <c r="D1055" s="1">
        <v>1</v>
      </c>
      <c r="K1055" s="23"/>
    </row>
    <row r="1056" spans="1:11" x14ac:dyDescent="0.2">
      <c r="A1056" s="1" t="s">
        <v>64</v>
      </c>
      <c r="B1056" s="1" t="s">
        <v>31</v>
      </c>
      <c r="C1056" s="1" t="s">
        <v>12</v>
      </c>
      <c r="D1056" s="1">
        <v>349</v>
      </c>
      <c r="K1056" s="23"/>
    </row>
    <row r="1057" spans="1:11" x14ac:dyDescent="0.2">
      <c r="A1057" s="1" t="s">
        <v>64</v>
      </c>
      <c r="B1057" s="1" t="s">
        <v>31</v>
      </c>
      <c r="C1057" s="1" t="s">
        <v>13</v>
      </c>
      <c r="D1057" s="1">
        <v>247</v>
      </c>
      <c r="K1057" s="23"/>
    </row>
    <row r="1058" spans="1:11" x14ac:dyDescent="0.2">
      <c r="A1058" s="1" t="s">
        <v>64</v>
      </c>
      <c r="B1058" s="1" t="s">
        <v>31</v>
      </c>
      <c r="C1058" s="1" t="s">
        <v>16</v>
      </c>
      <c r="D1058" s="1">
        <v>97</v>
      </c>
      <c r="K1058" s="23"/>
    </row>
    <row r="1059" spans="1:11" x14ac:dyDescent="0.2">
      <c r="A1059" s="1" t="s">
        <v>64</v>
      </c>
      <c r="B1059" s="1" t="s">
        <v>31</v>
      </c>
      <c r="C1059" s="1" t="s">
        <v>15</v>
      </c>
      <c r="D1059" s="1">
        <v>25</v>
      </c>
      <c r="K1059" s="23"/>
    </row>
    <row r="1060" spans="1:11" x14ac:dyDescent="0.2">
      <c r="A1060" s="1" t="s">
        <v>64</v>
      </c>
      <c r="B1060" s="1" t="s">
        <v>31</v>
      </c>
      <c r="C1060" s="1" t="s">
        <v>18</v>
      </c>
      <c r="D1060" s="1">
        <v>6</v>
      </c>
      <c r="K1060" s="23"/>
    </row>
    <row r="1061" spans="1:11" x14ac:dyDescent="0.2">
      <c r="A1061" s="1" t="s">
        <v>64</v>
      </c>
      <c r="B1061" s="1" t="s">
        <v>31</v>
      </c>
      <c r="C1061" s="1" t="s">
        <v>19</v>
      </c>
      <c r="D1061" s="1">
        <v>2</v>
      </c>
      <c r="K1061" s="23"/>
    </row>
    <row r="1062" spans="1:11" x14ac:dyDescent="0.2">
      <c r="A1062" s="1" t="s">
        <v>64</v>
      </c>
      <c r="B1062" s="1" t="s">
        <v>31</v>
      </c>
      <c r="C1062" s="1" t="s">
        <v>23</v>
      </c>
      <c r="D1062" s="1">
        <v>1</v>
      </c>
      <c r="K1062" s="23"/>
    </row>
    <row r="1063" spans="1:11" x14ac:dyDescent="0.2">
      <c r="A1063" s="1" t="s">
        <v>64</v>
      </c>
      <c r="B1063" s="1" t="s">
        <v>31</v>
      </c>
      <c r="C1063" s="1" t="s">
        <v>14</v>
      </c>
      <c r="D1063" s="1">
        <v>3</v>
      </c>
      <c r="K1063" s="23"/>
    </row>
    <row r="1064" spans="1:11" x14ac:dyDescent="0.2">
      <c r="A1064" s="1" t="s">
        <v>64</v>
      </c>
      <c r="B1064" s="1" t="s">
        <v>32</v>
      </c>
      <c r="C1064" s="1" t="s">
        <v>17</v>
      </c>
      <c r="D1064" s="1">
        <v>35</v>
      </c>
      <c r="K1064" s="23"/>
    </row>
    <row r="1065" spans="1:11" x14ac:dyDescent="0.2">
      <c r="A1065" s="1" t="s">
        <v>64</v>
      </c>
      <c r="B1065" s="1" t="s">
        <v>32</v>
      </c>
      <c r="C1065" s="1" t="s">
        <v>12</v>
      </c>
      <c r="D1065" s="1">
        <v>201</v>
      </c>
      <c r="K1065" s="23"/>
    </row>
    <row r="1066" spans="1:11" x14ac:dyDescent="0.2">
      <c r="A1066" s="1" t="s">
        <v>64</v>
      </c>
      <c r="B1066" s="1" t="s">
        <v>32</v>
      </c>
      <c r="C1066" s="1" t="s">
        <v>13</v>
      </c>
      <c r="D1066" s="1">
        <v>290</v>
      </c>
      <c r="K1066" s="23"/>
    </row>
    <row r="1067" spans="1:11" x14ac:dyDescent="0.2">
      <c r="A1067" s="1" t="s">
        <v>64</v>
      </c>
      <c r="B1067" s="1" t="s">
        <v>32</v>
      </c>
      <c r="C1067" s="1" t="s">
        <v>16</v>
      </c>
      <c r="D1067" s="1">
        <v>222</v>
      </c>
      <c r="K1067" s="23"/>
    </row>
    <row r="1068" spans="1:11" x14ac:dyDescent="0.2">
      <c r="A1068" s="1" t="s">
        <v>64</v>
      </c>
      <c r="B1068" s="1" t="s">
        <v>32</v>
      </c>
      <c r="C1068" s="1" t="s">
        <v>15</v>
      </c>
      <c r="D1068" s="1">
        <v>121</v>
      </c>
      <c r="K1068" s="23"/>
    </row>
    <row r="1069" spans="1:11" x14ac:dyDescent="0.2">
      <c r="A1069" s="1" t="s">
        <v>64</v>
      </c>
      <c r="B1069" s="1" t="s">
        <v>32</v>
      </c>
      <c r="C1069" s="1" t="s">
        <v>18</v>
      </c>
      <c r="D1069" s="1">
        <v>30</v>
      </c>
      <c r="K1069" s="23"/>
    </row>
    <row r="1070" spans="1:11" x14ac:dyDescent="0.2">
      <c r="A1070" s="1" t="s">
        <v>64</v>
      </c>
      <c r="B1070" s="1" t="s">
        <v>32</v>
      </c>
      <c r="C1070" s="1" t="s">
        <v>19</v>
      </c>
      <c r="D1070" s="1">
        <v>11</v>
      </c>
      <c r="K1070" s="23"/>
    </row>
    <row r="1071" spans="1:11" x14ac:dyDescent="0.2">
      <c r="A1071" s="1" t="s">
        <v>64</v>
      </c>
      <c r="B1071" s="1" t="s">
        <v>32</v>
      </c>
      <c r="C1071" s="1" t="s">
        <v>20</v>
      </c>
      <c r="D1071" s="1">
        <v>4</v>
      </c>
      <c r="K1071" s="23"/>
    </row>
    <row r="1072" spans="1:11" x14ac:dyDescent="0.2">
      <c r="A1072" s="1" t="s">
        <v>64</v>
      </c>
      <c r="B1072" s="1" t="s">
        <v>32</v>
      </c>
      <c r="C1072" s="1" t="s">
        <v>23</v>
      </c>
      <c r="D1072" s="1">
        <v>3</v>
      </c>
      <c r="K1072" s="23"/>
    </row>
    <row r="1073" spans="1:11" x14ac:dyDescent="0.2">
      <c r="A1073" s="1" t="s">
        <v>64</v>
      </c>
      <c r="B1073" s="1" t="s">
        <v>32</v>
      </c>
      <c r="C1073" s="1" t="s">
        <v>14</v>
      </c>
      <c r="D1073" s="1">
        <v>3</v>
      </c>
      <c r="K1073" s="23"/>
    </row>
    <row r="1074" spans="1:11" x14ac:dyDescent="0.2">
      <c r="A1074" s="1" t="s">
        <v>64</v>
      </c>
      <c r="B1074" s="1" t="s">
        <v>78</v>
      </c>
      <c r="C1074" s="1" t="s">
        <v>15</v>
      </c>
      <c r="D1074" s="1">
        <v>14</v>
      </c>
      <c r="K1074" s="23"/>
    </row>
    <row r="1075" spans="1:11" x14ac:dyDescent="0.2">
      <c r="A1075" s="1" t="s">
        <v>64</v>
      </c>
      <c r="B1075" s="1" t="s">
        <v>78</v>
      </c>
      <c r="C1075" s="1" t="s">
        <v>18</v>
      </c>
      <c r="D1075" s="1">
        <v>14</v>
      </c>
      <c r="K1075" s="23"/>
    </row>
    <row r="1076" spans="1:11" x14ac:dyDescent="0.2">
      <c r="A1076" s="1" t="s">
        <v>64</v>
      </c>
      <c r="B1076" s="1" t="s">
        <v>78</v>
      </c>
      <c r="C1076" s="1" t="s">
        <v>19</v>
      </c>
      <c r="D1076" s="1">
        <v>13</v>
      </c>
      <c r="K1076" s="23"/>
    </row>
    <row r="1077" spans="1:11" x14ac:dyDescent="0.2">
      <c r="A1077" s="1" t="s">
        <v>64</v>
      </c>
      <c r="B1077" s="1" t="s">
        <v>78</v>
      </c>
      <c r="C1077" s="1" t="s">
        <v>20</v>
      </c>
      <c r="D1077" s="1">
        <v>2</v>
      </c>
      <c r="K1077" s="23"/>
    </row>
    <row r="1078" spans="1:11" x14ac:dyDescent="0.2">
      <c r="A1078" s="1" t="s">
        <v>64</v>
      </c>
      <c r="B1078" s="1" t="s">
        <v>78</v>
      </c>
      <c r="C1078" s="1" t="s">
        <v>14</v>
      </c>
      <c r="D1078" s="1">
        <v>5</v>
      </c>
      <c r="K1078" s="23"/>
    </row>
    <row r="1079" spans="1:11" x14ac:dyDescent="0.2">
      <c r="A1079" s="1" t="s">
        <v>64</v>
      </c>
      <c r="B1079" s="1" t="s">
        <v>78</v>
      </c>
      <c r="C1079" s="1" t="s">
        <v>24</v>
      </c>
      <c r="D1079" s="1">
        <v>4</v>
      </c>
      <c r="K1079" s="23"/>
    </row>
    <row r="1080" spans="1:11" x14ac:dyDescent="0.2">
      <c r="A1080" s="1" t="s">
        <v>64</v>
      </c>
      <c r="B1080" s="1" t="s">
        <v>33</v>
      </c>
      <c r="C1080" s="1" t="s">
        <v>21</v>
      </c>
      <c r="D1080" s="1">
        <v>1</v>
      </c>
      <c r="K1080" s="23"/>
    </row>
    <row r="1081" spans="1:11" x14ac:dyDescent="0.2">
      <c r="A1081" s="1" t="s">
        <v>64</v>
      </c>
      <c r="B1081" s="1" t="s">
        <v>33</v>
      </c>
      <c r="C1081" s="1" t="s">
        <v>11</v>
      </c>
      <c r="D1081" s="1">
        <v>8</v>
      </c>
      <c r="K1081" s="23"/>
    </row>
    <row r="1082" spans="1:11" x14ac:dyDescent="0.2">
      <c r="A1082" s="1" t="s">
        <v>64</v>
      </c>
      <c r="B1082" s="1" t="s">
        <v>33</v>
      </c>
      <c r="C1082" s="1" t="s">
        <v>22</v>
      </c>
      <c r="D1082" s="1">
        <v>26</v>
      </c>
      <c r="K1082" s="23"/>
    </row>
    <row r="1083" spans="1:11" x14ac:dyDescent="0.2">
      <c r="A1083" s="1" t="s">
        <v>64</v>
      </c>
      <c r="B1083" s="1" t="s">
        <v>33</v>
      </c>
      <c r="C1083" s="1" t="s">
        <v>17</v>
      </c>
      <c r="D1083" s="1">
        <v>8</v>
      </c>
      <c r="K1083" s="23"/>
    </row>
    <row r="1084" spans="1:11" x14ac:dyDescent="0.2">
      <c r="A1084" s="1" t="s">
        <v>64</v>
      </c>
      <c r="B1084" s="1" t="s">
        <v>34</v>
      </c>
      <c r="C1084" s="1" t="s">
        <v>21</v>
      </c>
      <c r="D1084" s="1">
        <v>13</v>
      </c>
      <c r="K1084" s="23"/>
    </row>
    <row r="1085" spans="1:11" x14ac:dyDescent="0.2">
      <c r="A1085" s="1" t="s">
        <v>64</v>
      </c>
      <c r="B1085" s="1" t="s">
        <v>34</v>
      </c>
      <c r="C1085" s="1" t="s">
        <v>11</v>
      </c>
      <c r="D1085" s="1">
        <v>523</v>
      </c>
      <c r="K1085" s="23"/>
    </row>
    <row r="1086" spans="1:11" x14ac:dyDescent="0.2">
      <c r="A1086" s="1" t="s">
        <v>64</v>
      </c>
      <c r="B1086" s="1" t="s">
        <v>34</v>
      </c>
      <c r="C1086" s="1" t="s">
        <v>22</v>
      </c>
      <c r="D1086" s="1">
        <v>372</v>
      </c>
      <c r="K1086" s="23"/>
    </row>
    <row r="1087" spans="1:11" x14ac:dyDescent="0.2">
      <c r="A1087" s="1" t="s">
        <v>64</v>
      </c>
      <c r="B1087" s="1" t="s">
        <v>34</v>
      </c>
      <c r="C1087" s="1" t="s">
        <v>17</v>
      </c>
      <c r="D1087" s="1">
        <v>206</v>
      </c>
      <c r="K1087" s="23"/>
    </row>
    <row r="1088" spans="1:11" x14ac:dyDescent="0.2">
      <c r="A1088" s="1" t="s">
        <v>64</v>
      </c>
      <c r="B1088" s="1" t="s">
        <v>34</v>
      </c>
      <c r="C1088" s="1" t="s">
        <v>12</v>
      </c>
      <c r="D1088" s="1">
        <v>50</v>
      </c>
      <c r="K1088" s="23"/>
    </row>
    <row r="1089" spans="1:11" x14ac:dyDescent="0.2">
      <c r="A1089" s="1" t="s">
        <v>64</v>
      </c>
      <c r="B1089" s="1" t="s">
        <v>34</v>
      </c>
      <c r="C1089" s="1" t="s">
        <v>13</v>
      </c>
      <c r="D1089" s="1">
        <v>22</v>
      </c>
      <c r="K1089" s="23"/>
    </row>
    <row r="1090" spans="1:11" x14ac:dyDescent="0.2">
      <c r="A1090" s="1" t="s">
        <v>64</v>
      </c>
      <c r="B1090" s="1" t="s">
        <v>34</v>
      </c>
      <c r="C1090" s="1" t="s">
        <v>16</v>
      </c>
      <c r="D1090" s="1">
        <v>13</v>
      </c>
      <c r="K1090" s="23"/>
    </row>
    <row r="1091" spans="1:11" x14ac:dyDescent="0.2">
      <c r="A1091" s="1" t="s">
        <v>64</v>
      </c>
      <c r="B1091" s="1" t="s">
        <v>34</v>
      </c>
      <c r="C1091" s="1" t="s">
        <v>15</v>
      </c>
      <c r="D1091" s="1">
        <v>2</v>
      </c>
      <c r="K1091" s="23"/>
    </row>
    <row r="1092" spans="1:11" x14ac:dyDescent="0.2">
      <c r="A1092" s="1" t="s">
        <v>64</v>
      </c>
      <c r="B1092" s="1" t="s">
        <v>34</v>
      </c>
      <c r="C1092" s="1" t="s">
        <v>19</v>
      </c>
      <c r="D1092" s="1">
        <v>1</v>
      </c>
      <c r="K1092" s="23"/>
    </row>
    <row r="1093" spans="1:11" x14ac:dyDescent="0.2">
      <c r="A1093" s="1" t="s">
        <v>64</v>
      </c>
      <c r="B1093" s="1" t="s">
        <v>34</v>
      </c>
      <c r="C1093" s="1" t="s">
        <v>14</v>
      </c>
      <c r="D1093" s="1">
        <v>6</v>
      </c>
      <c r="K1093" s="23"/>
    </row>
    <row r="1094" spans="1:11" x14ac:dyDescent="0.2">
      <c r="A1094" s="1" t="s">
        <v>64</v>
      </c>
      <c r="B1094" s="1" t="s">
        <v>35</v>
      </c>
      <c r="C1094" s="1" t="s">
        <v>21</v>
      </c>
      <c r="D1094" s="1">
        <v>2</v>
      </c>
      <c r="K1094" s="23"/>
    </row>
    <row r="1095" spans="1:11" x14ac:dyDescent="0.2">
      <c r="A1095" s="1" t="s">
        <v>64</v>
      </c>
      <c r="B1095" s="1" t="s">
        <v>35</v>
      </c>
      <c r="C1095" s="1" t="s">
        <v>11</v>
      </c>
      <c r="D1095" s="1">
        <v>102</v>
      </c>
      <c r="K1095" s="23"/>
    </row>
    <row r="1096" spans="1:11" x14ac:dyDescent="0.2">
      <c r="A1096" s="1" t="s">
        <v>64</v>
      </c>
      <c r="B1096" s="1" t="s">
        <v>35</v>
      </c>
      <c r="C1096" s="1" t="s">
        <v>22</v>
      </c>
      <c r="D1096" s="1">
        <v>98</v>
      </c>
      <c r="K1096" s="23"/>
    </row>
    <row r="1097" spans="1:11" x14ac:dyDescent="0.2">
      <c r="A1097" s="1" t="s">
        <v>64</v>
      </c>
      <c r="B1097" s="1" t="s">
        <v>35</v>
      </c>
      <c r="C1097" s="1" t="s">
        <v>17</v>
      </c>
      <c r="D1097" s="1">
        <v>66</v>
      </c>
      <c r="K1097" s="23"/>
    </row>
    <row r="1098" spans="1:11" x14ac:dyDescent="0.2">
      <c r="A1098" s="1" t="s">
        <v>64</v>
      </c>
      <c r="B1098" s="1" t="s">
        <v>35</v>
      </c>
      <c r="C1098" s="1" t="s">
        <v>12</v>
      </c>
      <c r="D1098" s="1">
        <v>23</v>
      </c>
      <c r="K1098" s="23"/>
    </row>
    <row r="1099" spans="1:11" x14ac:dyDescent="0.2">
      <c r="A1099" s="1" t="s">
        <v>64</v>
      </c>
      <c r="B1099" s="1" t="s">
        <v>35</v>
      </c>
      <c r="C1099" s="1" t="s">
        <v>13</v>
      </c>
      <c r="D1099" s="1">
        <v>32</v>
      </c>
      <c r="K1099" s="23"/>
    </row>
    <row r="1100" spans="1:11" x14ac:dyDescent="0.2">
      <c r="A1100" s="1" t="s">
        <v>64</v>
      </c>
      <c r="B1100" s="1" t="s">
        <v>35</v>
      </c>
      <c r="C1100" s="1" t="s">
        <v>16</v>
      </c>
      <c r="D1100" s="1">
        <v>8</v>
      </c>
      <c r="K1100" s="23"/>
    </row>
    <row r="1101" spans="1:11" x14ac:dyDescent="0.2">
      <c r="A1101" s="1" t="s">
        <v>64</v>
      </c>
      <c r="B1101" s="1" t="s">
        <v>35</v>
      </c>
      <c r="C1101" s="1" t="s">
        <v>14</v>
      </c>
      <c r="D1101" s="1">
        <v>5</v>
      </c>
      <c r="K1101" s="23"/>
    </row>
    <row r="1102" spans="1:11" x14ac:dyDescent="0.2">
      <c r="A1102" s="1" t="s">
        <v>64</v>
      </c>
      <c r="B1102" s="1" t="s">
        <v>36</v>
      </c>
      <c r="C1102" s="1" t="s">
        <v>11</v>
      </c>
      <c r="D1102" s="1">
        <v>4</v>
      </c>
      <c r="K1102" s="23"/>
    </row>
    <row r="1103" spans="1:11" x14ac:dyDescent="0.2">
      <c r="A1103" s="1" t="s">
        <v>64</v>
      </c>
      <c r="B1103" s="1" t="s">
        <v>36</v>
      </c>
      <c r="C1103" s="1" t="s">
        <v>22</v>
      </c>
      <c r="D1103" s="1">
        <v>2</v>
      </c>
      <c r="K1103" s="23"/>
    </row>
    <row r="1104" spans="1:11" x14ac:dyDescent="0.2">
      <c r="A1104" s="1" t="s">
        <v>64</v>
      </c>
      <c r="B1104" s="1" t="s">
        <v>36</v>
      </c>
      <c r="C1104" s="1" t="s">
        <v>14</v>
      </c>
      <c r="D1104" s="1">
        <v>4</v>
      </c>
      <c r="K1104" s="23"/>
    </row>
    <row r="1105" spans="1:11" x14ac:dyDescent="0.2">
      <c r="A1105" s="1" t="s">
        <v>36</v>
      </c>
      <c r="B1105" s="1" t="s">
        <v>27</v>
      </c>
      <c r="C1105" s="1" t="s">
        <v>17</v>
      </c>
      <c r="D1105" s="1">
        <v>511</v>
      </c>
      <c r="K1105" s="23"/>
    </row>
    <row r="1106" spans="1:11" x14ac:dyDescent="0.2">
      <c r="A1106" s="1" t="s">
        <v>36</v>
      </c>
      <c r="B1106" s="1" t="s">
        <v>27</v>
      </c>
      <c r="C1106" s="1" t="s">
        <v>12</v>
      </c>
      <c r="D1106" s="1">
        <v>2585</v>
      </c>
      <c r="K1106" s="23"/>
    </row>
    <row r="1107" spans="1:11" x14ac:dyDescent="0.2">
      <c r="A1107" s="1" t="s">
        <v>36</v>
      </c>
      <c r="B1107" s="1" t="s">
        <v>27</v>
      </c>
      <c r="C1107" s="1" t="s">
        <v>13</v>
      </c>
      <c r="D1107" s="1">
        <v>816</v>
      </c>
      <c r="K1107" s="23"/>
    </row>
    <row r="1108" spans="1:11" x14ac:dyDescent="0.2">
      <c r="A1108" s="1" t="s">
        <v>36</v>
      </c>
      <c r="B1108" s="1" t="s">
        <v>27</v>
      </c>
      <c r="C1108" s="1" t="s">
        <v>16</v>
      </c>
      <c r="D1108" s="1">
        <v>198</v>
      </c>
      <c r="K1108" s="23"/>
    </row>
    <row r="1109" spans="1:11" x14ac:dyDescent="0.2">
      <c r="A1109" s="1" t="s">
        <v>36</v>
      </c>
      <c r="B1109" s="1" t="s">
        <v>27</v>
      </c>
      <c r="C1109" s="1" t="s">
        <v>15</v>
      </c>
      <c r="D1109" s="1">
        <v>34</v>
      </c>
      <c r="K1109" s="23"/>
    </row>
    <row r="1110" spans="1:11" x14ac:dyDescent="0.2">
      <c r="A1110" s="1" t="s">
        <v>36</v>
      </c>
      <c r="B1110" s="1" t="s">
        <v>27</v>
      </c>
      <c r="C1110" s="1" t="s">
        <v>18</v>
      </c>
      <c r="D1110" s="1">
        <v>3</v>
      </c>
      <c r="K1110" s="23"/>
    </row>
    <row r="1111" spans="1:11" x14ac:dyDescent="0.2">
      <c r="A1111" s="1" t="s">
        <v>36</v>
      </c>
      <c r="B1111" s="1" t="s">
        <v>27</v>
      </c>
      <c r="C1111" s="1" t="s">
        <v>19</v>
      </c>
      <c r="D1111" s="1">
        <v>3</v>
      </c>
      <c r="K1111" s="23"/>
    </row>
    <row r="1112" spans="1:11" x14ac:dyDescent="0.2">
      <c r="A1112" s="1" t="s">
        <v>36</v>
      </c>
      <c r="B1112" s="1" t="s">
        <v>27</v>
      </c>
      <c r="C1112" s="1" t="s">
        <v>20</v>
      </c>
      <c r="D1112" s="1">
        <v>3</v>
      </c>
      <c r="K1112" s="23"/>
    </row>
    <row r="1113" spans="1:11" x14ac:dyDescent="0.2">
      <c r="A1113" s="1" t="s">
        <v>36</v>
      </c>
      <c r="B1113" s="1" t="s">
        <v>27</v>
      </c>
      <c r="C1113" s="1" t="s">
        <v>14</v>
      </c>
      <c r="D1113" s="1">
        <v>3</v>
      </c>
      <c r="K1113" s="23"/>
    </row>
    <row r="1114" spans="1:11" x14ac:dyDescent="0.2">
      <c r="A1114" s="1" t="s">
        <v>36</v>
      </c>
      <c r="B1114" s="1" t="s">
        <v>28</v>
      </c>
      <c r="C1114" s="1" t="s">
        <v>21</v>
      </c>
      <c r="D1114" s="1">
        <v>68</v>
      </c>
      <c r="K1114" s="23"/>
    </row>
    <row r="1115" spans="1:11" x14ac:dyDescent="0.2">
      <c r="A1115" s="1" t="s">
        <v>36</v>
      </c>
      <c r="B1115" s="1" t="s">
        <v>28</v>
      </c>
      <c r="C1115" s="1" t="s">
        <v>11</v>
      </c>
      <c r="D1115" s="1">
        <v>1924</v>
      </c>
      <c r="K1115" s="23"/>
    </row>
    <row r="1116" spans="1:11" x14ac:dyDescent="0.2">
      <c r="A1116" s="1" t="s">
        <v>36</v>
      </c>
      <c r="B1116" s="1" t="s">
        <v>28</v>
      </c>
      <c r="C1116" s="1" t="s">
        <v>22</v>
      </c>
      <c r="D1116" s="1">
        <v>2370</v>
      </c>
      <c r="K1116" s="23"/>
    </row>
    <row r="1117" spans="1:11" x14ac:dyDescent="0.2">
      <c r="A1117" s="1" t="s">
        <v>36</v>
      </c>
      <c r="B1117" s="1" t="s">
        <v>28</v>
      </c>
      <c r="C1117" s="1" t="s">
        <v>17</v>
      </c>
      <c r="D1117" s="1">
        <v>2796</v>
      </c>
      <c r="K1117" s="23"/>
    </row>
    <row r="1118" spans="1:11" x14ac:dyDescent="0.2">
      <c r="A1118" s="1" t="s">
        <v>36</v>
      </c>
      <c r="B1118" s="1" t="s">
        <v>28</v>
      </c>
      <c r="C1118" s="1" t="s">
        <v>12</v>
      </c>
      <c r="D1118" s="1">
        <v>2268</v>
      </c>
      <c r="K1118" s="23"/>
    </row>
    <row r="1119" spans="1:11" x14ac:dyDescent="0.2">
      <c r="A1119" s="1" t="s">
        <v>36</v>
      </c>
      <c r="B1119" s="1" t="s">
        <v>28</v>
      </c>
      <c r="C1119" s="1" t="s">
        <v>13</v>
      </c>
      <c r="D1119" s="1">
        <v>1798</v>
      </c>
      <c r="K1119" s="23"/>
    </row>
    <row r="1120" spans="1:11" x14ac:dyDescent="0.2">
      <c r="A1120" s="1" t="s">
        <v>36</v>
      </c>
      <c r="B1120" s="1" t="s">
        <v>28</v>
      </c>
      <c r="C1120" s="1" t="s">
        <v>16</v>
      </c>
      <c r="D1120" s="1">
        <v>1163</v>
      </c>
      <c r="K1120" s="23"/>
    </row>
    <row r="1121" spans="1:11" x14ac:dyDescent="0.2">
      <c r="A1121" s="1" t="s">
        <v>36</v>
      </c>
      <c r="B1121" s="1" t="s">
        <v>28</v>
      </c>
      <c r="C1121" s="1" t="s">
        <v>15</v>
      </c>
      <c r="D1121" s="1">
        <v>360</v>
      </c>
      <c r="K1121" s="23"/>
    </row>
    <row r="1122" spans="1:11" x14ac:dyDescent="0.2">
      <c r="A1122" s="1" t="s">
        <v>36</v>
      </c>
      <c r="B1122" s="1" t="s">
        <v>28</v>
      </c>
      <c r="C1122" s="1" t="s">
        <v>18</v>
      </c>
      <c r="D1122" s="1">
        <v>159</v>
      </c>
      <c r="K1122" s="23"/>
    </row>
    <row r="1123" spans="1:11" x14ac:dyDescent="0.2">
      <c r="A1123" s="1" t="s">
        <v>36</v>
      </c>
      <c r="B1123" s="1" t="s">
        <v>28</v>
      </c>
      <c r="C1123" s="1" t="s">
        <v>19</v>
      </c>
      <c r="D1123" s="1">
        <v>52</v>
      </c>
      <c r="K1123" s="23"/>
    </row>
    <row r="1124" spans="1:11" x14ac:dyDescent="0.2">
      <c r="A1124" s="1" t="s">
        <v>36</v>
      </c>
      <c r="B1124" s="1" t="s">
        <v>28</v>
      </c>
      <c r="C1124" s="1" t="s">
        <v>20</v>
      </c>
      <c r="D1124" s="1">
        <v>25</v>
      </c>
      <c r="K1124" s="23"/>
    </row>
    <row r="1125" spans="1:11" x14ac:dyDescent="0.2">
      <c r="A1125" s="1" t="s">
        <v>36</v>
      </c>
      <c r="B1125" s="1" t="s">
        <v>28</v>
      </c>
      <c r="C1125" s="1" t="s">
        <v>23</v>
      </c>
      <c r="D1125" s="1">
        <v>11</v>
      </c>
      <c r="K1125" s="23"/>
    </row>
    <row r="1126" spans="1:11" x14ac:dyDescent="0.2">
      <c r="A1126" s="1" t="s">
        <v>36</v>
      </c>
      <c r="B1126" s="1" t="s">
        <v>28</v>
      </c>
      <c r="C1126" s="1" t="s">
        <v>14</v>
      </c>
      <c r="D1126" s="1">
        <v>270</v>
      </c>
      <c r="K1126" s="23"/>
    </row>
    <row r="1127" spans="1:11" x14ac:dyDescent="0.2">
      <c r="A1127" s="1" t="s">
        <v>36</v>
      </c>
      <c r="B1127" s="1" t="s">
        <v>37</v>
      </c>
      <c r="C1127" s="1" t="s">
        <v>39</v>
      </c>
      <c r="D1127" s="1">
        <v>929</v>
      </c>
      <c r="K1127" s="23"/>
    </row>
    <row r="1128" spans="1:11" x14ac:dyDescent="0.2">
      <c r="A1128" s="1" t="s">
        <v>36</v>
      </c>
      <c r="B1128" s="1" t="s">
        <v>37</v>
      </c>
      <c r="C1128" s="1" t="s">
        <v>83</v>
      </c>
      <c r="D1128" s="1">
        <v>12043</v>
      </c>
      <c r="K1128" s="23"/>
    </row>
    <row r="1129" spans="1:11" x14ac:dyDescent="0.2">
      <c r="A1129" s="1" t="s">
        <v>36</v>
      </c>
      <c r="B1129" s="1" t="s">
        <v>37</v>
      </c>
      <c r="C1129" s="1" t="s">
        <v>84</v>
      </c>
      <c r="D1129" s="1">
        <v>162</v>
      </c>
      <c r="K1129" s="23"/>
    </row>
    <row r="1130" spans="1:11" x14ac:dyDescent="0.2">
      <c r="A1130" s="1" t="s">
        <v>36</v>
      </c>
      <c r="B1130" s="1" t="s">
        <v>37</v>
      </c>
      <c r="C1130" s="1" t="s">
        <v>7</v>
      </c>
      <c r="D1130" s="1">
        <v>690</v>
      </c>
      <c r="K1130" s="23"/>
    </row>
    <row r="1131" spans="1:11" x14ac:dyDescent="0.2">
      <c r="A1131" s="1" t="s">
        <v>36</v>
      </c>
      <c r="B1131" s="1" t="s">
        <v>37</v>
      </c>
      <c r="C1131" s="1" t="s">
        <v>8</v>
      </c>
      <c r="D1131" s="1">
        <v>651</v>
      </c>
      <c r="K1131" s="23"/>
    </row>
    <row r="1132" spans="1:11" x14ac:dyDescent="0.2">
      <c r="A1132" s="1" t="s">
        <v>36</v>
      </c>
      <c r="B1132" s="1" t="s">
        <v>37</v>
      </c>
      <c r="C1132" s="1" t="s">
        <v>6</v>
      </c>
      <c r="D1132" s="1">
        <v>825</v>
      </c>
      <c r="K1132" s="23"/>
    </row>
    <row r="1133" spans="1:11" x14ac:dyDescent="0.2">
      <c r="A1133" s="1" t="s">
        <v>36</v>
      </c>
      <c r="B1133" s="1" t="s">
        <v>37</v>
      </c>
      <c r="C1133" s="1" t="s">
        <v>4</v>
      </c>
      <c r="D1133" s="1">
        <v>468</v>
      </c>
      <c r="K1133" s="23"/>
    </row>
    <row r="1134" spans="1:11" x14ac:dyDescent="0.2">
      <c r="A1134" s="1" t="s">
        <v>36</v>
      </c>
      <c r="B1134" s="1" t="s">
        <v>37</v>
      </c>
      <c r="C1134" s="1" t="s">
        <v>85</v>
      </c>
      <c r="D1134" s="1">
        <v>189</v>
      </c>
      <c r="K1134" s="23"/>
    </row>
    <row r="1135" spans="1:11" x14ac:dyDescent="0.2">
      <c r="A1135" s="1" t="s">
        <v>36</v>
      </c>
      <c r="B1135" s="1" t="s">
        <v>37</v>
      </c>
      <c r="C1135" s="1" t="s">
        <v>5</v>
      </c>
      <c r="D1135" s="1">
        <v>1347</v>
      </c>
      <c r="K1135" s="23"/>
    </row>
    <row r="1136" spans="1:11" x14ac:dyDescent="0.2">
      <c r="A1136" s="1" t="s">
        <v>36</v>
      </c>
      <c r="B1136" s="1" t="s">
        <v>37</v>
      </c>
      <c r="C1136" s="1" t="s">
        <v>40</v>
      </c>
      <c r="D1136" s="1">
        <v>3467</v>
      </c>
      <c r="K1136" s="23"/>
    </row>
    <row r="1137" spans="1:11" x14ac:dyDescent="0.2">
      <c r="A1137" s="1" t="s">
        <v>36</v>
      </c>
      <c r="B1137" s="1" t="s">
        <v>37</v>
      </c>
      <c r="C1137" s="1" t="s">
        <v>9</v>
      </c>
      <c r="D1137" s="1">
        <v>233</v>
      </c>
      <c r="K1137" s="23"/>
    </row>
    <row r="1138" spans="1:11" x14ac:dyDescent="0.2">
      <c r="A1138" s="1" t="s">
        <v>36</v>
      </c>
      <c r="B1138" s="1" t="s">
        <v>29</v>
      </c>
      <c r="C1138" s="1" t="s">
        <v>21</v>
      </c>
      <c r="D1138" s="1">
        <v>7056</v>
      </c>
      <c r="K1138" s="23"/>
    </row>
    <row r="1139" spans="1:11" x14ac:dyDescent="0.2">
      <c r="A1139" s="1" t="s">
        <v>36</v>
      </c>
      <c r="B1139" s="1" t="s">
        <v>29</v>
      </c>
      <c r="C1139" s="1" t="s">
        <v>11</v>
      </c>
      <c r="D1139" s="1">
        <v>3938</v>
      </c>
      <c r="K1139" s="23"/>
    </row>
    <row r="1140" spans="1:11" x14ac:dyDescent="0.2">
      <c r="A1140" s="1" t="s">
        <v>36</v>
      </c>
      <c r="B1140" s="1" t="s">
        <v>29</v>
      </c>
      <c r="C1140" s="1" t="s">
        <v>22</v>
      </c>
      <c r="D1140" s="1">
        <v>1486</v>
      </c>
      <c r="K1140" s="23"/>
    </row>
    <row r="1141" spans="1:11" x14ac:dyDescent="0.2">
      <c r="A1141" s="1" t="s">
        <v>36</v>
      </c>
      <c r="B1141" s="1" t="s">
        <v>29</v>
      </c>
      <c r="C1141" s="1" t="s">
        <v>17</v>
      </c>
      <c r="D1141" s="1">
        <v>990</v>
      </c>
      <c r="K1141" s="23"/>
    </row>
    <row r="1142" spans="1:11" x14ac:dyDescent="0.2">
      <c r="A1142" s="1" t="s">
        <v>36</v>
      </c>
      <c r="B1142" s="1" t="s">
        <v>29</v>
      </c>
      <c r="C1142" s="1" t="s">
        <v>12</v>
      </c>
      <c r="D1142" s="1">
        <v>525</v>
      </c>
      <c r="K1142" s="23"/>
    </row>
    <row r="1143" spans="1:11" x14ac:dyDescent="0.2">
      <c r="A1143" s="1" t="s">
        <v>36</v>
      </c>
      <c r="B1143" s="1" t="s">
        <v>29</v>
      </c>
      <c r="C1143" s="1" t="s">
        <v>13</v>
      </c>
      <c r="D1143" s="1">
        <v>257</v>
      </c>
      <c r="K1143" s="23"/>
    </row>
    <row r="1144" spans="1:11" x14ac:dyDescent="0.2">
      <c r="A1144" s="1" t="s">
        <v>36</v>
      </c>
      <c r="B1144" s="1" t="s">
        <v>29</v>
      </c>
      <c r="C1144" s="1" t="s">
        <v>16</v>
      </c>
      <c r="D1144" s="1">
        <v>162</v>
      </c>
      <c r="K1144" s="23"/>
    </row>
    <row r="1145" spans="1:11" x14ac:dyDescent="0.2">
      <c r="A1145" s="1" t="s">
        <v>36</v>
      </c>
      <c r="B1145" s="1" t="s">
        <v>29</v>
      </c>
      <c r="C1145" s="1" t="s">
        <v>15</v>
      </c>
      <c r="D1145" s="1">
        <v>28</v>
      </c>
      <c r="K1145" s="23"/>
    </row>
    <row r="1146" spans="1:11" x14ac:dyDescent="0.2">
      <c r="A1146" s="1" t="s">
        <v>36</v>
      </c>
      <c r="B1146" s="1" t="s">
        <v>29</v>
      </c>
      <c r="C1146" s="1" t="s">
        <v>18</v>
      </c>
      <c r="D1146" s="1">
        <v>12</v>
      </c>
      <c r="K1146" s="23"/>
    </row>
    <row r="1147" spans="1:11" x14ac:dyDescent="0.2">
      <c r="A1147" s="1" t="s">
        <v>36</v>
      </c>
      <c r="B1147" s="1" t="s">
        <v>29</v>
      </c>
      <c r="C1147" s="1" t="s">
        <v>19</v>
      </c>
      <c r="D1147" s="1">
        <v>1</v>
      </c>
      <c r="K1147" s="23"/>
    </row>
    <row r="1148" spans="1:11" x14ac:dyDescent="0.2">
      <c r="A1148" s="1" t="s">
        <v>36</v>
      </c>
      <c r="B1148" s="1" t="s">
        <v>29</v>
      </c>
      <c r="C1148" s="1" t="s">
        <v>20</v>
      </c>
      <c r="D1148" s="1">
        <v>1</v>
      </c>
      <c r="K1148" s="23"/>
    </row>
    <row r="1149" spans="1:11" x14ac:dyDescent="0.2">
      <c r="A1149" s="1" t="s">
        <v>36</v>
      </c>
      <c r="B1149" s="1" t="s">
        <v>29</v>
      </c>
      <c r="C1149" s="1" t="s">
        <v>14</v>
      </c>
      <c r="D1149" s="1">
        <v>68</v>
      </c>
      <c r="K1149" s="23"/>
    </row>
    <row r="1150" spans="1:11" x14ac:dyDescent="0.2">
      <c r="A1150" s="1" t="s">
        <v>36</v>
      </c>
      <c r="B1150" s="1" t="s">
        <v>77</v>
      </c>
      <c r="C1150" s="1" t="s">
        <v>11</v>
      </c>
      <c r="D1150" s="1">
        <v>2</v>
      </c>
      <c r="K1150" s="23"/>
    </row>
    <row r="1151" spans="1:11" x14ac:dyDescent="0.2">
      <c r="A1151" s="1" t="s">
        <v>36</v>
      </c>
      <c r="B1151" s="1" t="s">
        <v>77</v>
      </c>
      <c r="C1151" s="1" t="s">
        <v>22</v>
      </c>
      <c r="D1151" s="1">
        <v>5</v>
      </c>
      <c r="K1151" s="23"/>
    </row>
    <row r="1152" spans="1:11" x14ac:dyDescent="0.2">
      <c r="A1152" s="1" t="s">
        <v>36</v>
      </c>
      <c r="B1152" s="1" t="s">
        <v>77</v>
      </c>
      <c r="C1152" s="1" t="s">
        <v>17</v>
      </c>
      <c r="D1152" s="1">
        <v>9</v>
      </c>
      <c r="K1152" s="23"/>
    </row>
    <row r="1153" spans="1:11" x14ac:dyDescent="0.2">
      <c r="A1153" s="1" t="s">
        <v>36</v>
      </c>
      <c r="B1153" s="1" t="s">
        <v>77</v>
      </c>
      <c r="C1153" s="1" t="s">
        <v>12</v>
      </c>
      <c r="D1153" s="1">
        <v>60</v>
      </c>
      <c r="K1153" s="23"/>
    </row>
    <row r="1154" spans="1:11" x14ac:dyDescent="0.2">
      <c r="A1154" s="1" t="s">
        <v>36</v>
      </c>
      <c r="B1154" s="1" t="s">
        <v>77</v>
      </c>
      <c r="C1154" s="1" t="s">
        <v>13</v>
      </c>
      <c r="D1154" s="1">
        <v>225</v>
      </c>
      <c r="K1154" s="23"/>
    </row>
    <row r="1155" spans="1:11" x14ac:dyDescent="0.2">
      <c r="A1155" s="1" t="s">
        <v>36</v>
      </c>
      <c r="B1155" s="1" t="s">
        <v>77</v>
      </c>
      <c r="C1155" s="1" t="s">
        <v>16</v>
      </c>
      <c r="D1155" s="1">
        <v>807</v>
      </c>
      <c r="K1155" s="23"/>
    </row>
    <row r="1156" spans="1:11" x14ac:dyDescent="0.2">
      <c r="A1156" s="1" t="s">
        <v>36</v>
      </c>
      <c r="B1156" s="1" t="s">
        <v>77</v>
      </c>
      <c r="C1156" s="1" t="s">
        <v>15</v>
      </c>
      <c r="D1156" s="1">
        <v>944</v>
      </c>
      <c r="K1156" s="23"/>
    </row>
    <row r="1157" spans="1:11" x14ac:dyDescent="0.2">
      <c r="A1157" s="1" t="s">
        <v>36</v>
      </c>
      <c r="B1157" s="1" t="s">
        <v>77</v>
      </c>
      <c r="C1157" s="1" t="s">
        <v>18</v>
      </c>
      <c r="D1157" s="1">
        <v>656</v>
      </c>
      <c r="K1157" s="23"/>
    </row>
    <row r="1158" spans="1:11" x14ac:dyDescent="0.2">
      <c r="A1158" s="1" t="s">
        <v>36</v>
      </c>
      <c r="B1158" s="1" t="s">
        <v>77</v>
      </c>
      <c r="C1158" s="1" t="s">
        <v>19</v>
      </c>
      <c r="D1158" s="1">
        <v>339</v>
      </c>
      <c r="K1158" s="23"/>
    </row>
    <row r="1159" spans="1:11" x14ac:dyDescent="0.2">
      <c r="A1159" s="1" t="s">
        <v>36</v>
      </c>
      <c r="B1159" s="1" t="s">
        <v>77</v>
      </c>
      <c r="C1159" s="1" t="s">
        <v>20</v>
      </c>
      <c r="D1159" s="1">
        <v>122</v>
      </c>
      <c r="K1159" s="23"/>
    </row>
    <row r="1160" spans="1:11" x14ac:dyDescent="0.2">
      <c r="A1160" s="1" t="s">
        <v>36</v>
      </c>
      <c r="B1160" s="1" t="s">
        <v>77</v>
      </c>
      <c r="C1160" s="1" t="s">
        <v>23</v>
      </c>
      <c r="D1160" s="1">
        <v>29</v>
      </c>
      <c r="K1160" s="23"/>
    </row>
    <row r="1161" spans="1:11" x14ac:dyDescent="0.2">
      <c r="A1161" s="1" t="s">
        <v>36</v>
      </c>
      <c r="B1161" s="1" t="s">
        <v>77</v>
      </c>
      <c r="C1161" s="1" t="s">
        <v>14</v>
      </c>
      <c r="D1161" s="1">
        <v>181</v>
      </c>
      <c r="K1161" s="23"/>
    </row>
    <row r="1162" spans="1:11" x14ac:dyDescent="0.2">
      <c r="A1162" s="1" t="s">
        <v>36</v>
      </c>
      <c r="B1162" s="1" t="s">
        <v>30</v>
      </c>
      <c r="C1162" s="1" t="s">
        <v>17</v>
      </c>
      <c r="D1162" s="1">
        <v>1</v>
      </c>
      <c r="K1162" s="23"/>
    </row>
    <row r="1163" spans="1:11" x14ac:dyDescent="0.2">
      <c r="A1163" s="1" t="s">
        <v>36</v>
      </c>
      <c r="B1163" s="1" t="s">
        <v>30</v>
      </c>
      <c r="C1163" s="1" t="s">
        <v>12</v>
      </c>
      <c r="D1163" s="1">
        <v>194</v>
      </c>
      <c r="K1163" s="23"/>
    </row>
    <row r="1164" spans="1:11" x14ac:dyDescent="0.2">
      <c r="A1164" s="1" t="s">
        <v>36</v>
      </c>
      <c r="B1164" s="1" t="s">
        <v>30</v>
      </c>
      <c r="C1164" s="1" t="s">
        <v>13</v>
      </c>
      <c r="D1164" s="1">
        <v>4123</v>
      </c>
      <c r="K1164" s="23"/>
    </row>
    <row r="1165" spans="1:11" x14ac:dyDescent="0.2">
      <c r="A1165" s="1" t="s">
        <v>36</v>
      </c>
      <c r="B1165" s="1" t="s">
        <v>30</v>
      </c>
      <c r="C1165" s="1" t="s">
        <v>16</v>
      </c>
      <c r="D1165" s="1">
        <v>1132</v>
      </c>
      <c r="K1165" s="23"/>
    </row>
    <row r="1166" spans="1:11" x14ac:dyDescent="0.2">
      <c r="A1166" s="1" t="s">
        <v>36</v>
      </c>
      <c r="B1166" s="1" t="s">
        <v>30</v>
      </c>
      <c r="C1166" s="1" t="s">
        <v>15</v>
      </c>
      <c r="D1166" s="1">
        <v>45</v>
      </c>
      <c r="K1166" s="23"/>
    </row>
    <row r="1167" spans="1:11" x14ac:dyDescent="0.2">
      <c r="A1167" s="1" t="s">
        <v>36</v>
      </c>
      <c r="B1167" s="1" t="s">
        <v>30</v>
      </c>
      <c r="C1167" s="1" t="s">
        <v>18</v>
      </c>
      <c r="D1167" s="1">
        <v>8</v>
      </c>
      <c r="K1167" s="23"/>
    </row>
    <row r="1168" spans="1:11" x14ac:dyDescent="0.2">
      <c r="A1168" s="1" t="s">
        <v>36</v>
      </c>
      <c r="B1168" s="1" t="s">
        <v>30</v>
      </c>
      <c r="C1168" s="1" t="s">
        <v>19</v>
      </c>
      <c r="D1168" s="1">
        <v>2</v>
      </c>
      <c r="K1168" s="23"/>
    </row>
    <row r="1169" spans="1:11" x14ac:dyDescent="0.2">
      <c r="A1169" s="1" t="s">
        <v>36</v>
      </c>
      <c r="B1169" s="1" t="s">
        <v>31</v>
      </c>
      <c r="C1169" s="1" t="s">
        <v>11</v>
      </c>
      <c r="D1169" s="1">
        <v>1</v>
      </c>
      <c r="K1169" s="23"/>
    </row>
    <row r="1170" spans="1:11" x14ac:dyDescent="0.2">
      <c r="A1170" s="1" t="s">
        <v>36</v>
      </c>
      <c r="B1170" s="1" t="s">
        <v>31</v>
      </c>
      <c r="C1170" s="1" t="s">
        <v>22</v>
      </c>
      <c r="D1170" s="1">
        <v>1</v>
      </c>
      <c r="K1170" s="23"/>
    </row>
    <row r="1171" spans="1:11" x14ac:dyDescent="0.2">
      <c r="A1171" s="1" t="s">
        <v>36</v>
      </c>
      <c r="B1171" s="1" t="s">
        <v>31</v>
      </c>
      <c r="C1171" s="1" t="s">
        <v>17</v>
      </c>
      <c r="D1171" s="1">
        <v>120</v>
      </c>
      <c r="K1171" s="23"/>
    </row>
    <row r="1172" spans="1:11" x14ac:dyDescent="0.2">
      <c r="A1172" s="1" t="s">
        <v>36</v>
      </c>
      <c r="B1172" s="1" t="s">
        <v>31</v>
      </c>
      <c r="C1172" s="1" t="s">
        <v>12</v>
      </c>
      <c r="D1172" s="1">
        <v>25063</v>
      </c>
      <c r="K1172" s="23"/>
    </row>
    <row r="1173" spans="1:11" x14ac:dyDescent="0.2">
      <c r="A1173" s="1" t="s">
        <v>36</v>
      </c>
      <c r="B1173" s="1" t="s">
        <v>31</v>
      </c>
      <c r="C1173" s="1" t="s">
        <v>13</v>
      </c>
      <c r="D1173" s="1">
        <v>14129</v>
      </c>
      <c r="K1173" s="23"/>
    </row>
    <row r="1174" spans="1:11" x14ac:dyDescent="0.2">
      <c r="A1174" s="1" t="s">
        <v>36</v>
      </c>
      <c r="B1174" s="1" t="s">
        <v>31</v>
      </c>
      <c r="C1174" s="1" t="s">
        <v>16</v>
      </c>
      <c r="D1174" s="1">
        <v>8578</v>
      </c>
      <c r="K1174" s="23"/>
    </row>
    <row r="1175" spans="1:11" x14ac:dyDescent="0.2">
      <c r="A1175" s="1" t="s">
        <v>36</v>
      </c>
      <c r="B1175" s="1" t="s">
        <v>31</v>
      </c>
      <c r="C1175" s="1" t="s">
        <v>15</v>
      </c>
      <c r="D1175" s="1">
        <v>1683</v>
      </c>
      <c r="K1175" s="23"/>
    </row>
    <row r="1176" spans="1:11" x14ac:dyDescent="0.2">
      <c r="A1176" s="1" t="s">
        <v>36</v>
      </c>
      <c r="B1176" s="1" t="s">
        <v>31</v>
      </c>
      <c r="C1176" s="1" t="s">
        <v>18</v>
      </c>
      <c r="D1176" s="1">
        <v>481</v>
      </c>
      <c r="K1176" s="23"/>
    </row>
    <row r="1177" spans="1:11" x14ac:dyDescent="0.2">
      <c r="A1177" s="1" t="s">
        <v>36</v>
      </c>
      <c r="B1177" s="1" t="s">
        <v>31</v>
      </c>
      <c r="C1177" s="1" t="s">
        <v>19</v>
      </c>
      <c r="D1177" s="1">
        <v>181</v>
      </c>
      <c r="K1177" s="23"/>
    </row>
    <row r="1178" spans="1:11" x14ac:dyDescent="0.2">
      <c r="A1178" s="1" t="s">
        <v>36</v>
      </c>
      <c r="B1178" s="1" t="s">
        <v>31</v>
      </c>
      <c r="C1178" s="1" t="s">
        <v>20</v>
      </c>
      <c r="D1178" s="1">
        <v>48</v>
      </c>
      <c r="K1178" s="23"/>
    </row>
    <row r="1179" spans="1:11" x14ac:dyDescent="0.2">
      <c r="A1179" s="1" t="s">
        <v>36</v>
      </c>
      <c r="B1179" s="1" t="s">
        <v>31</v>
      </c>
      <c r="C1179" s="1" t="s">
        <v>23</v>
      </c>
      <c r="D1179" s="1">
        <v>21</v>
      </c>
      <c r="K1179" s="23"/>
    </row>
    <row r="1180" spans="1:11" x14ac:dyDescent="0.2">
      <c r="A1180" s="1" t="s">
        <v>36</v>
      </c>
      <c r="B1180" s="1" t="s">
        <v>31</v>
      </c>
      <c r="C1180" s="1" t="s">
        <v>14</v>
      </c>
      <c r="D1180" s="1">
        <v>133</v>
      </c>
      <c r="K1180" s="23"/>
    </row>
    <row r="1181" spans="1:11" x14ac:dyDescent="0.2">
      <c r="A1181" s="1" t="s">
        <v>36</v>
      </c>
      <c r="B1181" s="1" t="s">
        <v>32</v>
      </c>
      <c r="C1181" s="1" t="s">
        <v>11</v>
      </c>
      <c r="D1181" s="1">
        <v>9</v>
      </c>
      <c r="K1181" s="23"/>
    </row>
    <row r="1182" spans="1:11" x14ac:dyDescent="0.2">
      <c r="A1182" s="1" t="s">
        <v>36</v>
      </c>
      <c r="B1182" s="1" t="s">
        <v>32</v>
      </c>
      <c r="C1182" s="1" t="s">
        <v>22</v>
      </c>
      <c r="D1182" s="1">
        <v>67</v>
      </c>
      <c r="K1182" s="23"/>
    </row>
    <row r="1183" spans="1:11" x14ac:dyDescent="0.2">
      <c r="A1183" s="1" t="s">
        <v>36</v>
      </c>
      <c r="B1183" s="1" t="s">
        <v>32</v>
      </c>
      <c r="C1183" s="1" t="s">
        <v>17</v>
      </c>
      <c r="D1183" s="1">
        <v>837</v>
      </c>
      <c r="K1183" s="23"/>
    </row>
    <row r="1184" spans="1:11" x14ac:dyDescent="0.2">
      <c r="A1184" s="1" t="s">
        <v>36</v>
      </c>
      <c r="B1184" s="1" t="s">
        <v>32</v>
      </c>
      <c r="C1184" s="1" t="s">
        <v>12</v>
      </c>
      <c r="D1184" s="1">
        <v>3728</v>
      </c>
      <c r="K1184" s="23"/>
    </row>
    <row r="1185" spans="1:11" x14ac:dyDescent="0.2">
      <c r="A1185" s="1" t="s">
        <v>36</v>
      </c>
      <c r="B1185" s="1" t="s">
        <v>32</v>
      </c>
      <c r="C1185" s="1" t="s">
        <v>13</v>
      </c>
      <c r="D1185" s="1">
        <v>7970</v>
      </c>
      <c r="K1185" s="23"/>
    </row>
    <row r="1186" spans="1:11" x14ac:dyDescent="0.2">
      <c r="A1186" s="1" t="s">
        <v>36</v>
      </c>
      <c r="B1186" s="1" t="s">
        <v>32</v>
      </c>
      <c r="C1186" s="1" t="s">
        <v>16</v>
      </c>
      <c r="D1186" s="1">
        <v>7107</v>
      </c>
      <c r="K1186" s="23"/>
    </row>
    <row r="1187" spans="1:11" x14ac:dyDescent="0.2">
      <c r="A1187" s="1" t="s">
        <v>36</v>
      </c>
      <c r="B1187" s="1" t="s">
        <v>32</v>
      </c>
      <c r="C1187" s="1" t="s">
        <v>15</v>
      </c>
      <c r="D1187" s="1">
        <v>2820</v>
      </c>
      <c r="K1187" s="23"/>
    </row>
    <row r="1188" spans="1:11" x14ac:dyDescent="0.2">
      <c r="A1188" s="1" t="s">
        <v>36</v>
      </c>
      <c r="B1188" s="1" t="s">
        <v>32</v>
      </c>
      <c r="C1188" s="1" t="s">
        <v>18</v>
      </c>
      <c r="D1188" s="1">
        <v>1122</v>
      </c>
      <c r="K1188" s="23"/>
    </row>
    <row r="1189" spans="1:11" x14ac:dyDescent="0.2">
      <c r="A1189" s="1" t="s">
        <v>36</v>
      </c>
      <c r="B1189" s="1" t="s">
        <v>32</v>
      </c>
      <c r="C1189" s="1" t="s">
        <v>19</v>
      </c>
      <c r="D1189" s="1">
        <v>562</v>
      </c>
      <c r="K1189" s="23"/>
    </row>
    <row r="1190" spans="1:11" x14ac:dyDescent="0.2">
      <c r="A1190" s="1" t="s">
        <v>36</v>
      </c>
      <c r="B1190" s="1" t="s">
        <v>32</v>
      </c>
      <c r="C1190" s="1" t="s">
        <v>20</v>
      </c>
      <c r="D1190" s="1">
        <v>250</v>
      </c>
      <c r="K1190" s="23"/>
    </row>
    <row r="1191" spans="1:11" x14ac:dyDescent="0.2">
      <c r="A1191" s="1" t="s">
        <v>36</v>
      </c>
      <c r="B1191" s="1" t="s">
        <v>32</v>
      </c>
      <c r="C1191" s="1" t="s">
        <v>23</v>
      </c>
      <c r="D1191" s="1">
        <v>83</v>
      </c>
      <c r="K1191" s="23"/>
    </row>
    <row r="1192" spans="1:11" x14ac:dyDescent="0.2">
      <c r="A1192" s="1" t="s">
        <v>36</v>
      </c>
      <c r="B1192" s="1" t="s">
        <v>32</v>
      </c>
      <c r="C1192" s="1" t="s">
        <v>14</v>
      </c>
      <c r="D1192" s="1">
        <v>305</v>
      </c>
      <c r="K1192" s="23"/>
    </row>
    <row r="1193" spans="1:11" x14ac:dyDescent="0.2">
      <c r="A1193" s="1" t="s">
        <v>36</v>
      </c>
      <c r="B1193" s="1" t="s">
        <v>78</v>
      </c>
      <c r="C1193" s="1" t="s">
        <v>16</v>
      </c>
      <c r="D1193" s="1">
        <v>20</v>
      </c>
      <c r="K1193" s="23"/>
    </row>
    <row r="1194" spans="1:11" x14ac:dyDescent="0.2">
      <c r="A1194" s="1" t="s">
        <v>36</v>
      </c>
      <c r="B1194" s="1" t="s">
        <v>78</v>
      </c>
      <c r="C1194" s="1" t="s">
        <v>15</v>
      </c>
      <c r="D1194" s="1">
        <v>182</v>
      </c>
      <c r="K1194" s="23"/>
    </row>
    <row r="1195" spans="1:11" x14ac:dyDescent="0.2">
      <c r="A1195" s="1" t="s">
        <v>36</v>
      </c>
      <c r="B1195" s="1" t="s">
        <v>78</v>
      </c>
      <c r="C1195" s="1" t="s">
        <v>18</v>
      </c>
      <c r="D1195" s="1">
        <v>227</v>
      </c>
      <c r="K1195" s="23"/>
    </row>
    <row r="1196" spans="1:11" x14ac:dyDescent="0.2">
      <c r="A1196" s="1" t="s">
        <v>36</v>
      </c>
      <c r="B1196" s="1" t="s">
        <v>78</v>
      </c>
      <c r="C1196" s="1" t="s">
        <v>19</v>
      </c>
      <c r="D1196" s="1">
        <v>271</v>
      </c>
      <c r="K1196" s="23"/>
    </row>
    <row r="1197" spans="1:11" x14ac:dyDescent="0.2">
      <c r="A1197" s="1" t="s">
        <v>36</v>
      </c>
      <c r="B1197" s="1" t="s">
        <v>78</v>
      </c>
      <c r="C1197" s="1" t="s">
        <v>20</v>
      </c>
      <c r="D1197" s="1">
        <v>257</v>
      </c>
      <c r="K1197" s="23"/>
    </row>
    <row r="1198" spans="1:11" x14ac:dyDescent="0.2">
      <c r="A1198" s="1" t="s">
        <v>36</v>
      </c>
      <c r="B1198" s="1" t="s">
        <v>78</v>
      </c>
      <c r="C1198" s="1" t="s">
        <v>23</v>
      </c>
      <c r="D1198" s="1">
        <v>115</v>
      </c>
      <c r="K1198" s="23"/>
    </row>
    <row r="1199" spans="1:11" x14ac:dyDescent="0.2">
      <c r="A1199" s="1" t="s">
        <v>36</v>
      </c>
      <c r="B1199" s="1" t="s">
        <v>78</v>
      </c>
      <c r="C1199" s="1" t="s">
        <v>14</v>
      </c>
      <c r="D1199" s="1">
        <v>198</v>
      </c>
      <c r="K1199" s="23"/>
    </row>
    <row r="1200" spans="1:11" x14ac:dyDescent="0.2">
      <c r="A1200" s="1" t="s">
        <v>36</v>
      </c>
      <c r="B1200" s="1" t="s">
        <v>78</v>
      </c>
      <c r="C1200" s="1" t="s">
        <v>24</v>
      </c>
      <c r="D1200" s="1">
        <v>372</v>
      </c>
      <c r="K1200" s="23"/>
    </row>
    <row r="1201" spans="1:11" x14ac:dyDescent="0.2">
      <c r="A1201" s="1" t="s">
        <v>36</v>
      </c>
      <c r="B1201" s="1" t="s">
        <v>33</v>
      </c>
      <c r="C1201" s="1" t="s">
        <v>21</v>
      </c>
      <c r="D1201" s="1">
        <v>11</v>
      </c>
      <c r="K1201" s="23"/>
    </row>
    <row r="1202" spans="1:11" x14ac:dyDescent="0.2">
      <c r="A1202" s="1" t="s">
        <v>36</v>
      </c>
      <c r="B1202" s="1" t="s">
        <v>33</v>
      </c>
      <c r="C1202" s="1" t="s">
        <v>11</v>
      </c>
      <c r="D1202" s="1">
        <v>86</v>
      </c>
      <c r="K1202" s="23"/>
    </row>
    <row r="1203" spans="1:11" x14ac:dyDescent="0.2">
      <c r="A1203" s="1" t="s">
        <v>36</v>
      </c>
      <c r="B1203" s="1" t="s">
        <v>33</v>
      </c>
      <c r="C1203" s="1" t="s">
        <v>22</v>
      </c>
      <c r="D1203" s="1">
        <v>802</v>
      </c>
      <c r="K1203" s="23"/>
    </row>
    <row r="1204" spans="1:11" x14ac:dyDescent="0.2">
      <c r="A1204" s="1" t="s">
        <v>36</v>
      </c>
      <c r="B1204" s="1" t="s">
        <v>33</v>
      </c>
      <c r="C1204" s="1" t="s">
        <v>17</v>
      </c>
      <c r="D1204" s="1">
        <v>413</v>
      </c>
      <c r="K1204" s="23"/>
    </row>
    <row r="1205" spans="1:11" x14ac:dyDescent="0.2">
      <c r="A1205" s="1" t="s">
        <v>36</v>
      </c>
      <c r="B1205" s="1" t="s">
        <v>33</v>
      </c>
      <c r="C1205" s="1" t="s">
        <v>12</v>
      </c>
      <c r="D1205" s="1">
        <v>213</v>
      </c>
      <c r="K1205" s="23"/>
    </row>
    <row r="1206" spans="1:11" x14ac:dyDescent="0.2">
      <c r="A1206" s="1" t="s">
        <v>36</v>
      </c>
      <c r="B1206" s="1" t="s">
        <v>33</v>
      </c>
      <c r="C1206" s="1" t="s">
        <v>13</v>
      </c>
      <c r="D1206" s="1">
        <v>82</v>
      </c>
      <c r="K1206" s="23"/>
    </row>
    <row r="1207" spans="1:11" x14ac:dyDescent="0.2">
      <c r="A1207" s="1" t="s">
        <v>36</v>
      </c>
      <c r="B1207" s="1" t="s">
        <v>33</v>
      </c>
      <c r="C1207" s="1" t="s">
        <v>16</v>
      </c>
      <c r="D1207" s="1">
        <v>21</v>
      </c>
      <c r="K1207" s="23"/>
    </row>
    <row r="1208" spans="1:11" x14ac:dyDescent="0.2">
      <c r="A1208" s="1" t="s">
        <v>36</v>
      </c>
      <c r="B1208" s="1" t="s">
        <v>33</v>
      </c>
      <c r="C1208" s="1" t="s">
        <v>14</v>
      </c>
      <c r="D1208" s="1">
        <v>1</v>
      </c>
      <c r="K1208" s="23"/>
    </row>
    <row r="1209" spans="1:11" x14ac:dyDescent="0.2">
      <c r="A1209" s="1" t="s">
        <v>36</v>
      </c>
      <c r="B1209" s="1" t="s">
        <v>34</v>
      </c>
      <c r="C1209" s="1" t="s">
        <v>21</v>
      </c>
      <c r="D1209" s="1">
        <v>833</v>
      </c>
      <c r="K1209" s="23"/>
    </row>
    <row r="1210" spans="1:11" x14ac:dyDescent="0.2">
      <c r="A1210" s="1" t="s">
        <v>36</v>
      </c>
      <c r="B1210" s="1" t="s">
        <v>34</v>
      </c>
      <c r="C1210" s="1" t="s">
        <v>11</v>
      </c>
      <c r="D1210" s="1">
        <v>21213</v>
      </c>
      <c r="K1210" s="23"/>
    </row>
    <row r="1211" spans="1:11" x14ac:dyDescent="0.2">
      <c r="A1211" s="1" t="s">
        <v>36</v>
      </c>
      <c r="B1211" s="1" t="s">
        <v>34</v>
      </c>
      <c r="C1211" s="1" t="s">
        <v>22</v>
      </c>
      <c r="D1211" s="1">
        <v>12959</v>
      </c>
      <c r="K1211" s="23"/>
    </row>
    <row r="1212" spans="1:11" x14ac:dyDescent="0.2">
      <c r="A1212" s="1" t="s">
        <v>36</v>
      </c>
      <c r="B1212" s="1" t="s">
        <v>34</v>
      </c>
      <c r="C1212" s="1" t="s">
        <v>17</v>
      </c>
      <c r="D1212" s="1">
        <v>7892</v>
      </c>
      <c r="K1212" s="23"/>
    </row>
    <row r="1213" spans="1:11" x14ac:dyDescent="0.2">
      <c r="A1213" s="1" t="s">
        <v>36</v>
      </c>
      <c r="B1213" s="1" t="s">
        <v>34</v>
      </c>
      <c r="C1213" s="1" t="s">
        <v>12</v>
      </c>
      <c r="D1213" s="1">
        <v>1203</v>
      </c>
      <c r="K1213" s="23"/>
    </row>
    <row r="1214" spans="1:11" x14ac:dyDescent="0.2">
      <c r="A1214" s="1" t="s">
        <v>36</v>
      </c>
      <c r="B1214" s="1" t="s">
        <v>34</v>
      </c>
      <c r="C1214" s="1" t="s">
        <v>13</v>
      </c>
      <c r="D1214" s="1">
        <v>461</v>
      </c>
      <c r="K1214" s="23"/>
    </row>
    <row r="1215" spans="1:11" x14ac:dyDescent="0.2">
      <c r="A1215" s="1" t="s">
        <v>36</v>
      </c>
      <c r="B1215" s="1" t="s">
        <v>34</v>
      </c>
      <c r="C1215" s="1" t="s">
        <v>16</v>
      </c>
      <c r="D1215" s="1">
        <v>202</v>
      </c>
      <c r="K1215" s="23"/>
    </row>
    <row r="1216" spans="1:11" x14ac:dyDescent="0.2">
      <c r="A1216" s="1" t="s">
        <v>36</v>
      </c>
      <c r="B1216" s="1" t="s">
        <v>34</v>
      </c>
      <c r="C1216" s="1" t="s">
        <v>15</v>
      </c>
      <c r="D1216" s="1">
        <v>50</v>
      </c>
      <c r="K1216" s="23"/>
    </row>
    <row r="1217" spans="1:11" x14ac:dyDescent="0.2">
      <c r="A1217" s="1" t="s">
        <v>36</v>
      </c>
      <c r="B1217" s="1" t="s">
        <v>34</v>
      </c>
      <c r="C1217" s="1" t="s">
        <v>18</v>
      </c>
      <c r="D1217" s="1">
        <v>23</v>
      </c>
      <c r="K1217" s="23"/>
    </row>
    <row r="1218" spans="1:11" x14ac:dyDescent="0.2">
      <c r="A1218" s="1" t="s">
        <v>36</v>
      </c>
      <c r="B1218" s="1" t="s">
        <v>34</v>
      </c>
      <c r="C1218" s="1" t="s">
        <v>19</v>
      </c>
      <c r="D1218" s="1">
        <v>12</v>
      </c>
      <c r="K1218" s="23"/>
    </row>
    <row r="1219" spans="1:11" x14ac:dyDescent="0.2">
      <c r="A1219" s="1" t="s">
        <v>36</v>
      </c>
      <c r="B1219" s="1" t="s">
        <v>34</v>
      </c>
      <c r="C1219" s="1" t="s">
        <v>20</v>
      </c>
      <c r="D1219" s="1">
        <v>42</v>
      </c>
      <c r="K1219" s="23"/>
    </row>
    <row r="1220" spans="1:11" x14ac:dyDescent="0.2">
      <c r="A1220" s="1" t="s">
        <v>36</v>
      </c>
      <c r="B1220" s="1" t="s">
        <v>34</v>
      </c>
      <c r="C1220" s="1" t="s">
        <v>14</v>
      </c>
      <c r="D1220" s="1">
        <v>669</v>
      </c>
      <c r="K1220" s="23"/>
    </row>
    <row r="1221" spans="1:11" x14ac:dyDescent="0.2">
      <c r="A1221" s="1" t="s">
        <v>36</v>
      </c>
      <c r="B1221" s="1" t="s">
        <v>35</v>
      </c>
      <c r="C1221" s="1" t="s">
        <v>21</v>
      </c>
      <c r="D1221" s="1">
        <v>61</v>
      </c>
      <c r="K1221" s="23"/>
    </row>
    <row r="1222" spans="1:11" x14ac:dyDescent="0.2">
      <c r="A1222" s="1" t="s">
        <v>36</v>
      </c>
      <c r="B1222" s="1" t="s">
        <v>35</v>
      </c>
      <c r="C1222" s="1" t="s">
        <v>11</v>
      </c>
      <c r="D1222" s="1">
        <v>3410</v>
      </c>
      <c r="K1222" s="23"/>
    </row>
    <row r="1223" spans="1:11" x14ac:dyDescent="0.2">
      <c r="A1223" s="1" t="s">
        <v>36</v>
      </c>
      <c r="B1223" s="1" t="s">
        <v>35</v>
      </c>
      <c r="C1223" s="1" t="s">
        <v>22</v>
      </c>
      <c r="D1223" s="1">
        <v>3576</v>
      </c>
      <c r="K1223" s="23"/>
    </row>
    <row r="1224" spans="1:11" x14ac:dyDescent="0.2">
      <c r="A1224" s="1" t="s">
        <v>36</v>
      </c>
      <c r="B1224" s="1" t="s">
        <v>35</v>
      </c>
      <c r="C1224" s="1" t="s">
        <v>17</v>
      </c>
      <c r="D1224" s="1">
        <v>2156</v>
      </c>
      <c r="K1224" s="23"/>
    </row>
    <row r="1225" spans="1:11" x14ac:dyDescent="0.2">
      <c r="A1225" s="1" t="s">
        <v>36</v>
      </c>
      <c r="B1225" s="1" t="s">
        <v>35</v>
      </c>
      <c r="C1225" s="1" t="s">
        <v>12</v>
      </c>
      <c r="D1225" s="1">
        <v>528</v>
      </c>
      <c r="K1225" s="23"/>
    </row>
    <row r="1226" spans="1:11" x14ac:dyDescent="0.2">
      <c r="A1226" s="1" t="s">
        <v>36</v>
      </c>
      <c r="B1226" s="1" t="s">
        <v>35</v>
      </c>
      <c r="C1226" s="1" t="s">
        <v>13</v>
      </c>
      <c r="D1226" s="1">
        <v>669</v>
      </c>
      <c r="K1226" s="23"/>
    </row>
    <row r="1227" spans="1:11" x14ac:dyDescent="0.2">
      <c r="A1227" s="1" t="s">
        <v>36</v>
      </c>
      <c r="B1227" s="1" t="s">
        <v>35</v>
      </c>
      <c r="C1227" s="1" t="s">
        <v>16</v>
      </c>
      <c r="D1227" s="1">
        <v>104</v>
      </c>
      <c r="K1227" s="23"/>
    </row>
    <row r="1228" spans="1:11" x14ac:dyDescent="0.2">
      <c r="A1228" s="1" t="s">
        <v>36</v>
      </c>
      <c r="B1228" s="1" t="s">
        <v>35</v>
      </c>
      <c r="C1228" s="1" t="s">
        <v>15</v>
      </c>
      <c r="D1228" s="1">
        <v>16</v>
      </c>
      <c r="K1228" s="23"/>
    </row>
    <row r="1229" spans="1:11" x14ac:dyDescent="0.2">
      <c r="A1229" s="1" t="s">
        <v>36</v>
      </c>
      <c r="B1229" s="1" t="s">
        <v>35</v>
      </c>
      <c r="C1229" s="1" t="s">
        <v>18</v>
      </c>
      <c r="D1229" s="1">
        <v>5</v>
      </c>
      <c r="K1229" s="23"/>
    </row>
    <row r="1230" spans="1:11" x14ac:dyDescent="0.2">
      <c r="A1230" s="1" t="s">
        <v>36</v>
      </c>
      <c r="B1230" s="1" t="s">
        <v>35</v>
      </c>
      <c r="C1230" s="1" t="s">
        <v>20</v>
      </c>
      <c r="D1230" s="1">
        <v>15</v>
      </c>
      <c r="K1230" s="23"/>
    </row>
    <row r="1231" spans="1:11" x14ac:dyDescent="0.2">
      <c r="A1231" s="1" t="s">
        <v>36</v>
      </c>
      <c r="B1231" s="1" t="s">
        <v>35</v>
      </c>
      <c r="C1231" s="1" t="s">
        <v>14</v>
      </c>
      <c r="D1231" s="1">
        <v>508</v>
      </c>
      <c r="K1231" s="23"/>
    </row>
    <row r="1232" spans="1:11" x14ac:dyDescent="0.2">
      <c r="A1232" s="1" t="s">
        <v>36</v>
      </c>
      <c r="B1232" s="1" t="s">
        <v>36</v>
      </c>
      <c r="C1232" s="1" t="s">
        <v>21</v>
      </c>
      <c r="D1232" s="1">
        <v>1</v>
      </c>
      <c r="K1232" s="23"/>
    </row>
    <row r="1233" spans="1:11" x14ac:dyDescent="0.2">
      <c r="A1233" s="1" t="s">
        <v>36</v>
      </c>
      <c r="B1233" s="1" t="s">
        <v>36</v>
      </c>
      <c r="C1233" s="1" t="s">
        <v>11</v>
      </c>
      <c r="D1233" s="1">
        <v>81</v>
      </c>
      <c r="K1233" s="23"/>
    </row>
    <row r="1234" spans="1:11" x14ac:dyDescent="0.2">
      <c r="A1234" s="1" t="s">
        <v>36</v>
      </c>
      <c r="B1234" s="1" t="s">
        <v>36</v>
      </c>
      <c r="C1234" s="1" t="s">
        <v>22</v>
      </c>
      <c r="D1234" s="1">
        <v>211</v>
      </c>
      <c r="K1234" s="23"/>
    </row>
    <row r="1235" spans="1:11" x14ac:dyDescent="0.2">
      <c r="A1235" s="1" t="s">
        <v>36</v>
      </c>
      <c r="B1235" s="1" t="s">
        <v>36</v>
      </c>
      <c r="C1235" s="1" t="s">
        <v>17</v>
      </c>
      <c r="D1235" s="1">
        <v>2</v>
      </c>
      <c r="K1235" s="23"/>
    </row>
    <row r="1236" spans="1:11" x14ac:dyDescent="0.2">
      <c r="A1236" s="1" t="s">
        <v>36</v>
      </c>
      <c r="B1236" s="1" t="s">
        <v>36</v>
      </c>
      <c r="C1236" s="1" t="s">
        <v>12</v>
      </c>
      <c r="D1236" s="1">
        <v>2</v>
      </c>
      <c r="K1236" s="23"/>
    </row>
    <row r="1237" spans="1:11" x14ac:dyDescent="0.2">
      <c r="A1237" s="1" t="s">
        <v>36</v>
      </c>
      <c r="B1237" s="1" t="s">
        <v>36</v>
      </c>
      <c r="C1237" s="1" t="s">
        <v>13</v>
      </c>
      <c r="D1237" s="1">
        <v>2</v>
      </c>
      <c r="K1237" s="23"/>
    </row>
    <row r="1238" spans="1:11" x14ac:dyDescent="0.2">
      <c r="A1238" s="1" t="s">
        <v>36</v>
      </c>
      <c r="B1238" s="1" t="s">
        <v>36</v>
      </c>
      <c r="C1238" s="1" t="s">
        <v>16</v>
      </c>
      <c r="D1238" s="1">
        <v>5</v>
      </c>
      <c r="K1238" s="23"/>
    </row>
    <row r="1239" spans="1:11" x14ac:dyDescent="0.2">
      <c r="A1239" s="1" t="s">
        <v>36</v>
      </c>
      <c r="B1239" s="1" t="s">
        <v>36</v>
      </c>
      <c r="C1239" s="1" t="s">
        <v>18</v>
      </c>
      <c r="D1239" s="1">
        <v>1</v>
      </c>
      <c r="K1239" s="23"/>
    </row>
    <row r="1240" spans="1:11" x14ac:dyDescent="0.2">
      <c r="A1240" s="1" t="s">
        <v>36</v>
      </c>
      <c r="B1240" s="1" t="s">
        <v>36</v>
      </c>
      <c r="C1240" s="1" t="s">
        <v>14</v>
      </c>
      <c r="D1240" s="1">
        <v>228</v>
      </c>
      <c r="K1240" s="23"/>
    </row>
    <row r="1241" spans="1:11" x14ac:dyDescent="0.2">
      <c r="K1241" s="2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720"/>
  <sheetViews>
    <sheetView zoomScaleNormal="100" workbookViewId="0"/>
  </sheetViews>
  <sheetFormatPr defaultRowHeight="12" x14ac:dyDescent="0.2"/>
  <cols>
    <col min="1" max="1" width="32.875" style="1" bestFit="1" customWidth="1"/>
    <col min="2" max="2" width="27.75" style="1" bestFit="1" customWidth="1"/>
    <col min="3" max="3" width="34.5" style="1" bestFit="1" customWidth="1"/>
    <col min="4" max="4" width="8.375" style="1" bestFit="1" customWidth="1"/>
    <col min="5" max="6" width="9" style="15"/>
    <col min="7" max="7" width="46.625" style="15" bestFit="1" customWidth="1"/>
    <col min="8" max="8" width="17.5" style="15" bestFit="1" customWidth="1"/>
    <col min="9" max="9" width="40.5" style="15" bestFit="1" customWidth="1"/>
    <col min="10" max="10" width="5.875" style="15" customWidth="1"/>
    <col min="11" max="16384" width="9" style="15"/>
  </cols>
  <sheetData>
    <row r="1" spans="1:10" x14ac:dyDescent="0.2">
      <c r="A1" s="1" t="s">
        <v>65</v>
      </c>
      <c r="B1" s="1" t="s">
        <v>0</v>
      </c>
      <c r="C1" s="1" t="s">
        <v>3</v>
      </c>
      <c r="D1" s="1" t="s">
        <v>10</v>
      </c>
    </row>
    <row r="2" spans="1:10" x14ac:dyDescent="0.2">
      <c r="A2" s="1" t="s">
        <v>66</v>
      </c>
      <c r="B2" s="1" t="s">
        <v>27</v>
      </c>
      <c r="C2" s="1" t="s">
        <v>17</v>
      </c>
      <c r="D2" s="1">
        <v>17</v>
      </c>
    </row>
    <row r="3" spans="1:10" x14ac:dyDescent="0.2">
      <c r="A3" s="1" t="s">
        <v>66</v>
      </c>
      <c r="B3" s="1" t="s">
        <v>27</v>
      </c>
      <c r="C3" s="1" t="s">
        <v>12</v>
      </c>
      <c r="D3" s="1">
        <v>50</v>
      </c>
      <c r="J3" s="23"/>
    </row>
    <row r="4" spans="1:10" x14ac:dyDescent="0.2">
      <c r="A4" s="1" t="s">
        <v>66</v>
      </c>
      <c r="B4" s="1" t="s">
        <v>27</v>
      </c>
      <c r="C4" s="1" t="s">
        <v>13</v>
      </c>
      <c r="D4" s="1">
        <v>18</v>
      </c>
      <c r="J4" s="23"/>
    </row>
    <row r="5" spans="1:10" x14ac:dyDescent="0.2">
      <c r="A5" s="1" t="s">
        <v>66</v>
      </c>
      <c r="B5" s="1" t="s">
        <v>28</v>
      </c>
      <c r="C5" s="1" t="s">
        <v>21</v>
      </c>
      <c r="D5" s="1">
        <v>2</v>
      </c>
      <c r="J5" s="23"/>
    </row>
    <row r="6" spans="1:10" x14ac:dyDescent="0.2">
      <c r="A6" s="1" t="s">
        <v>66</v>
      </c>
      <c r="B6" s="1" t="s">
        <v>28</v>
      </c>
      <c r="C6" s="1" t="s">
        <v>11</v>
      </c>
      <c r="D6" s="1">
        <v>31</v>
      </c>
      <c r="J6" s="23"/>
    </row>
    <row r="7" spans="1:10" x14ac:dyDescent="0.2">
      <c r="A7" s="1" t="s">
        <v>66</v>
      </c>
      <c r="B7" s="1" t="s">
        <v>28</v>
      </c>
      <c r="C7" s="1" t="s">
        <v>22</v>
      </c>
      <c r="D7" s="1">
        <v>53</v>
      </c>
      <c r="J7" s="23"/>
    </row>
    <row r="8" spans="1:10" x14ac:dyDescent="0.2">
      <c r="A8" s="1" t="s">
        <v>66</v>
      </c>
      <c r="B8" s="1" t="s">
        <v>28</v>
      </c>
      <c r="C8" s="1" t="s">
        <v>17</v>
      </c>
      <c r="D8" s="1">
        <v>52</v>
      </c>
      <c r="J8" s="23"/>
    </row>
    <row r="9" spans="1:10" x14ac:dyDescent="0.2">
      <c r="A9" s="1" t="s">
        <v>66</v>
      </c>
      <c r="B9" s="1" t="s">
        <v>28</v>
      </c>
      <c r="C9" s="1" t="s">
        <v>12</v>
      </c>
      <c r="D9" s="1">
        <v>44</v>
      </c>
      <c r="J9" s="23"/>
    </row>
    <row r="10" spans="1:10" x14ac:dyDescent="0.2">
      <c r="A10" s="1" t="s">
        <v>66</v>
      </c>
      <c r="B10" s="1" t="s">
        <v>28</v>
      </c>
      <c r="C10" s="1" t="s">
        <v>13</v>
      </c>
      <c r="D10" s="1">
        <v>29</v>
      </c>
      <c r="J10" s="23"/>
    </row>
    <row r="11" spans="1:10" x14ac:dyDescent="0.2">
      <c r="A11" s="1" t="s">
        <v>66</v>
      </c>
      <c r="B11" s="1" t="s">
        <v>28</v>
      </c>
      <c r="C11" s="1" t="s">
        <v>16</v>
      </c>
      <c r="D11" s="1">
        <v>23</v>
      </c>
      <c r="J11" s="23"/>
    </row>
    <row r="12" spans="1:10" x14ac:dyDescent="0.2">
      <c r="A12" s="1" t="s">
        <v>66</v>
      </c>
      <c r="B12" s="1" t="s">
        <v>28</v>
      </c>
      <c r="C12" s="1" t="s">
        <v>15</v>
      </c>
      <c r="D12" s="1">
        <v>4</v>
      </c>
      <c r="J12" s="23"/>
    </row>
    <row r="13" spans="1:10" x14ac:dyDescent="0.2">
      <c r="A13" s="1" t="s">
        <v>66</v>
      </c>
      <c r="B13" s="1" t="s">
        <v>28</v>
      </c>
      <c r="C13" s="1" t="s">
        <v>14</v>
      </c>
      <c r="D13" s="1">
        <v>5</v>
      </c>
      <c r="J13" s="23"/>
    </row>
    <row r="14" spans="1:10" x14ac:dyDescent="0.2">
      <c r="A14" s="1" t="s">
        <v>66</v>
      </c>
      <c r="B14" s="1" t="s">
        <v>37</v>
      </c>
      <c r="C14" s="1" t="s">
        <v>39</v>
      </c>
      <c r="D14" s="1">
        <v>8</v>
      </c>
      <c r="J14" s="23"/>
    </row>
    <row r="15" spans="1:10" x14ac:dyDescent="0.2">
      <c r="A15" s="1" t="s">
        <v>66</v>
      </c>
      <c r="B15" s="1" t="s">
        <v>37</v>
      </c>
      <c r="C15" s="1" t="s">
        <v>83</v>
      </c>
      <c r="D15" s="1">
        <v>57</v>
      </c>
      <c r="J15" s="23"/>
    </row>
    <row r="16" spans="1:10" x14ac:dyDescent="0.2">
      <c r="A16" s="1" t="s">
        <v>66</v>
      </c>
      <c r="B16" s="1" t="s">
        <v>37</v>
      </c>
      <c r="C16" s="1" t="s">
        <v>84</v>
      </c>
      <c r="D16" s="1">
        <v>3</v>
      </c>
      <c r="J16" s="23"/>
    </row>
    <row r="17" spans="1:10" x14ac:dyDescent="0.2">
      <c r="A17" s="1" t="s">
        <v>66</v>
      </c>
      <c r="B17" s="1" t="s">
        <v>37</v>
      </c>
      <c r="C17" s="1" t="s">
        <v>7</v>
      </c>
      <c r="D17" s="1">
        <v>34</v>
      </c>
      <c r="J17" s="23"/>
    </row>
    <row r="18" spans="1:10" x14ac:dyDescent="0.2">
      <c r="A18" s="1" t="s">
        <v>66</v>
      </c>
      <c r="B18" s="1" t="s">
        <v>37</v>
      </c>
      <c r="C18" s="1" t="s">
        <v>8</v>
      </c>
      <c r="D18" s="1">
        <v>51</v>
      </c>
      <c r="J18" s="23"/>
    </row>
    <row r="19" spans="1:10" x14ac:dyDescent="0.2">
      <c r="A19" s="1" t="s">
        <v>66</v>
      </c>
      <c r="B19" s="1" t="s">
        <v>37</v>
      </c>
      <c r="C19" s="1" t="s">
        <v>6</v>
      </c>
      <c r="D19" s="1">
        <v>25</v>
      </c>
      <c r="J19" s="23"/>
    </row>
    <row r="20" spans="1:10" x14ac:dyDescent="0.2">
      <c r="A20" s="1" t="s">
        <v>66</v>
      </c>
      <c r="B20" s="1" t="s">
        <v>37</v>
      </c>
      <c r="C20" s="1" t="s">
        <v>4</v>
      </c>
      <c r="D20" s="1">
        <v>1</v>
      </c>
      <c r="J20" s="23"/>
    </row>
    <row r="21" spans="1:10" x14ac:dyDescent="0.2">
      <c r="A21" s="1" t="s">
        <v>66</v>
      </c>
      <c r="B21" s="1" t="s">
        <v>37</v>
      </c>
      <c r="C21" s="1" t="s">
        <v>85</v>
      </c>
      <c r="D21" s="1">
        <v>3</v>
      </c>
      <c r="J21" s="23"/>
    </row>
    <row r="22" spans="1:10" x14ac:dyDescent="0.2">
      <c r="A22" s="1" t="s">
        <v>66</v>
      </c>
      <c r="B22" s="1" t="s">
        <v>37</v>
      </c>
      <c r="C22" s="1" t="s">
        <v>5</v>
      </c>
      <c r="D22" s="1">
        <v>22</v>
      </c>
      <c r="J22" s="23"/>
    </row>
    <row r="23" spans="1:10" x14ac:dyDescent="0.2">
      <c r="A23" s="1" t="s">
        <v>66</v>
      </c>
      <c r="B23" s="1" t="s">
        <v>37</v>
      </c>
      <c r="C23" s="1" t="s">
        <v>40</v>
      </c>
      <c r="D23" s="1">
        <v>77</v>
      </c>
      <c r="J23" s="23"/>
    </row>
    <row r="24" spans="1:10" x14ac:dyDescent="0.2">
      <c r="A24" s="1" t="s">
        <v>66</v>
      </c>
      <c r="B24" s="1" t="s">
        <v>37</v>
      </c>
      <c r="C24" s="1" t="s">
        <v>9</v>
      </c>
      <c r="D24" s="1">
        <v>2</v>
      </c>
      <c r="J24" s="23"/>
    </row>
    <row r="25" spans="1:10" x14ac:dyDescent="0.2">
      <c r="A25" s="1" t="s">
        <v>66</v>
      </c>
      <c r="B25" s="1" t="s">
        <v>29</v>
      </c>
      <c r="C25" s="1" t="s">
        <v>21</v>
      </c>
      <c r="D25" s="1">
        <v>169</v>
      </c>
      <c r="J25" s="23"/>
    </row>
    <row r="26" spans="1:10" x14ac:dyDescent="0.2">
      <c r="A26" s="1" t="s">
        <v>66</v>
      </c>
      <c r="B26" s="1" t="s">
        <v>29</v>
      </c>
      <c r="C26" s="1" t="s">
        <v>11</v>
      </c>
      <c r="D26" s="1">
        <v>64</v>
      </c>
      <c r="J26" s="23"/>
    </row>
    <row r="27" spans="1:10" x14ac:dyDescent="0.2">
      <c r="A27" s="1" t="s">
        <v>66</v>
      </c>
      <c r="B27" s="1" t="s">
        <v>29</v>
      </c>
      <c r="C27" s="1" t="s">
        <v>22</v>
      </c>
      <c r="D27" s="1">
        <v>16</v>
      </c>
      <c r="J27" s="23"/>
    </row>
    <row r="28" spans="1:10" x14ac:dyDescent="0.2">
      <c r="A28" s="1" t="s">
        <v>66</v>
      </c>
      <c r="B28" s="1" t="s">
        <v>29</v>
      </c>
      <c r="C28" s="1" t="s">
        <v>17</v>
      </c>
      <c r="D28" s="1">
        <v>4</v>
      </c>
      <c r="J28" s="23"/>
    </row>
    <row r="29" spans="1:10" x14ac:dyDescent="0.2">
      <c r="A29" s="1" t="s">
        <v>66</v>
      </c>
      <c r="B29" s="1" t="s">
        <v>29</v>
      </c>
      <c r="C29" s="1" t="s">
        <v>12</v>
      </c>
      <c r="D29" s="1">
        <v>6</v>
      </c>
      <c r="J29" s="23"/>
    </row>
    <row r="30" spans="1:10" x14ac:dyDescent="0.2">
      <c r="A30" s="1" t="s">
        <v>66</v>
      </c>
      <c r="B30" s="1" t="s">
        <v>29</v>
      </c>
      <c r="C30" s="1" t="s">
        <v>13</v>
      </c>
      <c r="D30" s="1">
        <v>2</v>
      </c>
      <c r="J30" s="23"/>
    </row>
    <row r="31" spans="1:10" x14ac:dyDescent="0.2">
      <c r="A31" s="1" t="s">
        <v>66</v>
      </c>
      <c r="B31" s="1" t="s">
        <v>29</v>
      </c>
      <c r="C31" s="1" t="s">
        <v>16</v>
      </c>
      <c r="D31" s="1">
        <v>1</v>
      </c>
      <c r="J31" s="23"/>
    </row>
    <row r="32" spans="1:10" x14ac:dyDescent="0.2">
      <c r="A32" s="1" t="s">
        <v>66</v>
      </c>
      <c r="B32" s="1" t="s">
        <v>77</v>
      </c>
      <c r="C32" s="1" t="s">
        <v>11</v>
      </c>
      <c r="D32" s="1">
        <v>2</v>
      </c>
      <c r="J32" s="23"/>
    </row>
    <row r="33" spans="1:10" x14ac:dyDescent="0.2">
      <c r="A33" s="1" t="s">
        <v>66</v>
      </c>
      <c r="B33" s="1" t="s">
        <v>77</v>
      </c>
      <c r="C33" s="1" t="s">
        <v>22</v>
      </c>
      <c r="D33" s="1">
        <v>1</v>
      </c>
      <c r="J33" s="23"/>
    </row>
    <row r="34" spans="1:10" x14ac:dyDescent="0.2">
      <c r="A34" s="1" t="s">
        <v>66</v>
      </c>
      <c r="B34" s="1" t="s">
        <v>77</v>
      </c>
      <c r="C34" s="1" t="s">
        <v>13</v>
      </c>
      <c r="D34" s="1">
        <v>7</v>
      </c>
      <c r="J34" s="23"/>
    </row>
    <row r="35" spans="1:10" x14ac:dyDescent="0.2">
      <c r="A35" s="1" t="s">
        <v>66</v>
      </c>
      <c r="B35" s="1" t="s">
        <v>77</v>
      </c>
      <c r="C35" s="1" t="s">
        <v>16</v>
      </c>
      <c r="D35" s="1">
        <v>15</v>
      </c>
      <c r="J35" s="23"/>
    </row>
    <row r="36" spans="1:10" x14ac:dyDescent="0.2">
      <c r="A36" s="1" t="s">
        <v>66</v>
      </c>
      <c r="B36" s="1" t="s">
        <v>77</v>
      </c>
      <c r="C36" s="1" t="s">
        <v>15</v>
      </c>
      <c r="D36" s="1">
        <v>11</v>
      </c>
      <c r="J36" s="23"/>
    </row>
    <row r="37" spans="1:10" x14ac:dyDescent="0.2">
      <c r="A37" s="1" t="s">
        <v>66</v>
      </c>
      <c r="B37" s="1" t="s">
        <v>77</v>
      </c>
      <c r="C37" s="1" t="s">
        <v>18</v>
      </c>
      <c r="D37" s="1">
        <v>10</v>
      </c>
      <c r="J37" s="23"/>
    </row>
    <row r="38" spans="1:10" x14ac:dyDescent="0.2">
      <c r="A38" s="1" t="s">
        <v>66</v>
      </c>
      <c r="B38" s="1" t="s">
        <v>77</v>
      </c>
      <c r="C38" s="1" t="s">
        <v>19</v>
      </c>
      <c r="D38" s="1">
        <v>2</v>
      </c>
      <c r="J38" s="23"/>
    </row>
    <row r="39" spans="1:10" x14ac:dyDescent="0.2">
      <c r="A39" s="1" t="s">
        <v>66</v>
      </c>
      <c r="B39" s="1" t="s">
        <v>77</v>
      </c>
      <c r="C39" s="1" t="s">
        <v>20</v>
      </c>
      <c r="D39" s="1">
        <v>1</v>
      </c>
      <c r="J39" s="23"/>
    </row>
    <row r="40" spans="1:10" x14ac:dyDescent="0.2">
      <c r="A40" s="1" t="s">
        <v>66</v>
      </c>
      <c r="B40" s="1" t="s">
        <v>77</v>
      </c>
      <c r="C40" s="1" t="s">
        <v>14</v>
      </c>
      <c r="D40" s="1">
        <v>1</v>
      </c>
      <c r="J40" s="23"/>
    </row>
    <row r="41" spans="1:10" x14ac:dyDescent="0.2">
      <c r="A41" s="1" t="s">
        <v>66</v>
      </c>
      <c r="B41" s="1" t="s">
        <v>30</v>
      </c>
      <c r="C41" s="1" t="s">
        <v>12</v>
      </c>
      <c r="D41" s="1">
        <v>12</v>
      </c>
      <c r="J41" s="23"/>
    </row>
    <row r="42" spans="1:10" x14ac:dyDescent="0.2">
      <c r="A42" s="1" t="s">
        <v>66</v>
      </c>
      <c r="B42" s="1" t="s">
        <v>30</v>
      </c>
      <c r="C42" s="1" t="s">
        <v>13</v>
      </c>
      <c r="D42" s="1">
        <v>36</v>
      </c>
      <c r="J42" s="23"/>
    </row>
    <row r="43" spans="1:10" x14ac:dyDescent="0.2">
      <c r="A43" s="1" t="s">
        <v>66</v>
      </c>
      <c r="B43" s="1" t="s">
        <v>30</v>
      </c>
      <c r="C43" s="1" t="s">
        <v>16</v>
      </c>
      <c r="D43" s="1">
        <v>4</v>
      </c>
      <c r="J43" s="23"/>
    </row>
    <row r="44" spans="1:10" x14ac:dyDescent="0.2">
      <c r="A44" s="1" t="s">
        <v>66</v>
      </c>
      <c r="B44" s="1" t="s">
        <v>30</v>
      </c>
      <c r="C44" s="1" t="s">
        <v>15</v>
      </c>
      <c r="D44" s="1">
        <v>1</v>
      </c>
      <c r="J44" s="23"/>
    </row>
    <row r="45" spans="1:10" x14ac:dyDescent="0.2">
      <c r="A45" s="1" t="s">
        <v>66</v>
      </c>
      <c r="B45" s="1" t="s">
        <v>31</v>
      </c>
      <c r="C45" s="1" t="s">
        <v>17</v>
      </c>
      <c r="D45" s="1">
        <v>1</v>
      </c>
      <c r="J45" s="23"/>
    </row>
    <row r="46" spans="1:10" x14ac:dyDescent="0.2">
      <c r="A46" s="1" t="s">
        <v>66</v>
      </c>
      <c r="B46" s="1" t="s">
        <v>31</v>
      </c>
      <c r="C46" s="1" t="s">
        <v>12</v>
      </c>
      <c r="D46" s="1">
        <v>861</v>
      </c>
      <c r="J46" s="23"/>
    </row>
    <row r="47" spans="1:10" x14ac:dyDescent="0.2">
      <c r="A47" s="1" t="s">
        <v>66</v>
      </c>
      <c r="B47" s="1" t="s">
        <v>31</v>
      </c>
      <c r="C47" s="1" t="s">
        <v>13</v>
      </c>
      <c r="D47" s="1">
        <v>299</v>
      </c>
      <c r="J47" s="23"/>
    </row>
    <row r="48" spans="1:10" x14ac:dyDescent="0.2">
      <c r="A48" s="1" t="s">
        <v>66</v>
      </c>
      <c r="B48" s="1" t="s">
        <v>31</v>
      </c>
      <c r="C48" s="1" t="s">
        <v>16</v>
      </c>
      <c r="D48" s="1">
        <v>100</v>
      </c>
      <c r="J48" s="23"/>
    </row>
    <row r="49" spans="1:10" x14ac:dyDescent="0.2">
      <c r="A49" s="1" t="s">
        <v>66</v>
      </c>
      <c r="B49" s="1" t="s">
        <v>31</v>
      </c>
      <c r="C49" s="1" t="s">
        <v>15</v>
      </c>
      <c r="D49" s="1">
        <v>14</v>
      </c>
      <c r="J49" s="23"/>
    </row>
    <row r="50" spans="1:10" x14ac:dyDescent="0.2">
      <c r="A50" s="1" t="s">
        <v>66</v>
      </c>
      <c r="B50" s="1" t="s">
        <v>31</v>
      </c>
      <c r="C50" s="1" t="s">
        <v>18</v>
      </c>
      <c r="D50" s="1">
        <v>2</v>
      </c>
      <c r="J50" s="23"/>
    </row>
    <row r="51" spans="1:10" x14ac:dyDescent="0.2">
      <c r="A51" s="1" t="s">
        <v>66</v>
      </c>
      <c r="B51" s="1" t="s">
        <v>31</v>
      </c>
      <c r="C51" s="1" t="s">
        <v>19</v>
      </c>
      <c r="D51" s="1">
        <v>1</v>
      </c>
      <c r="J51" s="23"/>
    </row>
    <row r="52" spans="1:10" x14ac:dyDescent="0.2">
      <c r="A52" s="1" t="s">
        <v>66</v>
      </c>
      <c r="B52" s="1" t="s">
        <v>31</v>
      </c>
      <c r="C52" s="1" t="s">
        <v>14</v>
      </c>
      <c r="D52" s="1">
        <v>12</v>
      </c>
      <c r="J52" s="23"/>
    </row>
    <row r="53" spans="1:10" x14ac:dyDescent="0.2">
      <c r="A53" s="1" t="s">
        <v>66</v>
      </c>
      <c r="B53" s="1" t="s">
        <v>32</v>
      </c>
      <c r="C53" s="1" t="s">
        <v>17</v>
      </c>
      <c r="D53" s="1">
        <v>18</v>
      </c>
      <c r="J53" s="23"/>
    </row>
    <row r="54" spans="1:10" x14ac:dyDescent="0.2">
      <c r="A54" s="1" t="s">
        <v>66</v>
      </c>
      <c r="B54" s="1" t="s">
        <v>32</v>
      </c>
      <c r="C54" s="1" t="s">
        <v>12</v>
      </c>
      <c r="D54" s="1">
        <v>128</v>
      </c>
      <c r="J54" s="23"/>
    </row>
    <row r="55" spans="1:10" x14ac:dyDescent="0.2">
      <c r="A55" s="1" t="s">
        <v>66</v>
      </c>
      <c r="B55" s="1" t="s">
        <v>32</v>
      </c>
      <c r="C55" s="1" t="s">
        <v>13</v>
      </c>
      <c r="D55" s="1">
        <v>151</v>
      </c>
      <c r="J55" s="23"/>
    </row>
    <row r="56" spans="1:10" x14ac:dyDescent="0.2">
      <c r="A56" s="1" t="s">
        <v>66</v>
      </c>
      <c r="B56" s="1" t="s">
        <v>32</v>
      </c>
      <c r="C56" s="1" t="s">
        <v>16</v>
      </c>
      <c r="D56" s="1">
        <v>102</v>
      </c>
      <c r="J56" s="23"/>
    </row>
    <row r="57" spans="1:10" x14ac:dyDescent="0.2">
      <c r="A57" s="1" t="s">
        <v>66</v>
      </c>
      <c r="B57" s="1" t="s">
        <v>32</v>
      </c>
      <c r="C57" s="1" t="s">
        <v>15</v>
      </c>
      <c r="D57" s="1">
        <v>40</v>
      </c>
      <c r="J57" s="23"/>
    </row>
    <row r="58" spans="1:10" x14ac:dyDescent="0.2">
      <c r="A58" s="1" t="s">
        <v>66</v>
      </c>
      <c r="B58" s="1" t="s">
        <v>32</v>
      </c>
      <c r="C58" s="1" t="s">
        <v>18</v>
      </c>
      <c r="D58" s="1">
        <v>10</v>
      </c>
      <c r="J58" s="23"/>
    </row>
    <row r="59" spans="1:10" x14ac:dyDescent="0.2">
      <c r="A59" s="1" t="s">
        <v>66</v>
      </c>
      <c r="B59" s="1" t="s">
        <v>32</v>
      </c>
      <c r="C59" s="1" t="s">
        <v>19</v>
      </c>
      <c r="D59" s="1">
        <v>11</v>
      </c>
      <c r="J59" s="23"/>
    </row>
    <row r="60" spans="1:10" x14ac:dyDescent="0.2">
      <c r="A60" s="1" t="s">
        <v>66</v>
      </c>
      <c r="B60" s="1" t="s">
        <v>32</v>
      </c>
      <c r="C60" s="1" t="s">
        <v>20</v>
      </c>
      <c r="D60" s="1">
        <v>3</v>
      </c>
      <c r="J60" s="23"/>
    </row>
    <row r="61" spans="1:10" x14ac:dyDescent="0.2">
      <c r="A61" s="1" t="s">
        <v>66</v>
      </c>
      <c r="B61" s="1" t="s">
        <v>32</v>
      </c>
      <c r="C61" s="1" t="s">
        <v>14</v>
      </c>
      <c r="D61" s="1">
        <v>2</v>
      </c>
      <c r="J61" s="23"/>
    </row>
    <row r="62" spans="1:10" x14ac:dyDescent="0.2">
      <c r="A62" s="1" t="s">
        <v>66</v>
      </c>
      <c r="B62" s="1" t="s">
        <v>78</v>
      </c>
      <c r="C62" s="1" t="s">
        <v>15</v>
      </c>
      <c r="D62" s="1">
        <v>6</v>
      </c>
      <c r="J62" s="23"/>
    </row>
    <row r="63" spans="1:10" x14ac:dyDescent="0.2">
      <c r="A63" s="1" t="s">
        <v>66</v>
      </c>
      <c r="B63" s="1" t="s">
        <v>78</v>
      </c>
      <c r="C63" s="1" t="s">
        <v>18</v>
      </c>
      <c r="D63" s="1">
        <v>1</v>
      </c>
      <c r="J63" s="23"/>
    </row>
    <row r="64" spans="1:10" x14ac:dyDescent="0.2">
      <c r="A64" s="1" t="s">
        <v>66</v>
      </c>
      <c r="B64" s="1" t="s">
        <v>78</v>
      </c>
      <c r="C64" s="1" t="s">
        <v>19</v>
      </c>
      <c r="D64" s="1">
        <v>3</v>
      </c>
      <c r="J64" s="23"/>
    </row>
    <row r="65" spans="1:10" x14ac:dyDescent="0.2">
      <c r="A65" s="1" t="s">
        <v>66</v>
      </c>
      <c r="B65" s="1" t="s">
        <v>78</v>
      </c>
      <c r="C65" s="1" t="s">
        <v>20</v>
      </c>
      <c r="D65" s="1">
        <v>2</v>
      </c>
      <c r="J65" s="23"/>
    </row>
    <row r="66" spans="1:10" x14ac:dyDescent="0.2">
      <c r="A66" s="1" t="s">
        <v>66</v>
      </c>
      <c r="B66" s="1" t="s">
        <v>78</v>
      </c>
      <c r="C66" s="1" t="s">
        <v>14</v>
      </c>
      <c r="D66" s="1">
        <v>2</v>
      </c>
      <c r="J66" s="23"/>
    </row>
    <row r="67" spans="1:10" x14ac:dyDescent="0.2">
      <c r="A67" s="1" t="s">
        <v>66</v>
      </c>
      <c r="B67" s="1" t="s">
        <v>33</v>
      </c>
      <c r="C67" s="1" t="s">
        <v>11</v>
      </c>
      <c r="D67" s="1">
        <v>12</v>
      </c>
      <c r="J67" s="23"/>
    </row>
    <row r="68" spans="1:10" x14ac:dyDescent="0.2">
      <c r="A68" s="1" t="s">
        <v>66</v>
      </c>
      <c r="B68" s="1" t="s">
        <v>33</v>
      </c>
      <c r="C68" s="1" t="s">
        <v>22</v>
      </c>
      <c r="D68" s="1">
        <v>60</v>
      </c>
      <c r="J68" s="23"/>
    </row>
    <row r="69" spans="1:10" x14ac:dyDescent="0.2">
      <c r="A69" s="1" t="s">
        <v>66</v>
      </c>
      <c r="B69" s="1" t="s">
        <v>33</v>
      </c>
      <c r="C69" s="1" t="s">
        <v>17</v>
      </c>
      <c r="D69" s="1">
        <v>23</v>
      </c>
      <c r="J69" s="23"/>
    </row>
    <row r="70" spans="1:10" x14ac:dyDescent="0.2">
      <c r="A70" s="1" t="s">
        <v>66</v>
      </c>
      <c r="B70" s="1" t="s">
        <v>33</v>
      </c>
      <c r="C70" s="1" t="s">
        <v>12</v>
      </c>
      <c r="D70" s="1">
        <v>16</v>
      </c>
      <c r="J70" s="23"/>
    </row>
    <row r="71" spans="1:10" x14ac:dyDescent="0.2">
      <c r="A71" s="1" t="s">
        <v>66</v>
      </c>
      <c r="B71" s="1" t="s">
        <v>33</v>
      </c>
      <c r="C71" s="1" t="s">
        <v>13</v>
      </c>
      <c r="D71" s="1">
        <v>2</v>
      </c>
      <c r="J71" s="23"/>
    </row>
    <row r="72" spans="1:10" x14ac:dyDescent="0.2">
      <c r="A72" s="1" t="s">
        <v>66</v>
      </c>
      <c r="B72" s="1" t="s">
        <v>34</v>
      </c>
      <c r="C72" s="1" t="s">
        <v>21</v>
      </c>
      <c r="D72" s="1">
        <v>31</v>
      </c>
      <c r="J72" s="23"/>
    </row>
    <row r="73" spans="1:10" x14ac:dyDescent="0.2">
      <c r="A73" s="1" t="s">
        <v>66</v>
      </c>
      <c r="B73" s="1" t="s">
        <v>34</v>
      </c>
      <c r="C73" s="1" t="s">
        <v>11</v>
      </c>
      <c r="D73" s="1">
        <v>598</v>
      </c>
      <c r="J73" s="23"/>
    </row>
    <row r="74" spans="1:10" x14ac:dyDescent="0.2">
      <c r="A74" s="1" t="s">
        <v>66</v>
      </c>
      <c r="B74" s="1" t="s">
        <v>34</v>
      </c>
      <c r="C74" s="1" t="s">
        <v>22</v>
      </c>
      <c r="D74" s="1">
        <v>275</v>
      </c>
      <c r="J74" s="23"/>
    </row>
    <row r="75" spans="1:10" x14ac:dyDescent="0.2">
      <c r="A75" s="1" t="s">
        <v>66</v>
      </c>
      <c r="B75" s="1" t="s">
        <v>34</v>
      </c>
      <c r="C75" s="1" t="s">
        <v>17</v>
      </c>
      <c r="D75" s="1">
        <v>84</v>
      </c>
      <c r="J75" s="23"/>
    </row>
    <row r="76" spans="1:10" x14ac:dyDescent="0.2">
      <c r="A76" s="1" t="s">
        <v>66</v>
      </c>
      <c r="B76" s="1" t="s">
        <v>34</v>
      </c>
      <c r="C76" s="1" t="s">
        <v>12</v>
      </c>
      <c r="D76" s="1">
        <v>27</v>
      </c>
      <c r="J76" s="23"/>
    </row>
    <row r="77" spans="1:10" x14ac:dyDescent="0.2">
      <c r="A77" s="1" t="s">
        <v>66</v>
      </c>
      <c r="B77" s="1" t="s">
        <v>34</v>
      </c>
      <c r="C77" s="1" t="s">
        <v>13</v>
      </c>
      <c r="D77" s="1">
        <v>13</v>
      </c>
      <c r="J77" s="23"/>
    </row>
    <row r="78" spans="1:10" x14ac:dyDescent="0.2">
      <c r="A78" s="1" t="s">
        <v>66</v>
      </c>
      <c r="B78" s="1" t="s">
        <v>34</v>
      </c>
      <c r="C78" s="1" t="s">
        <v>16</v>
      </c>
      <c r="D78" s="1">
        <v>4</v>
      </c>
      <c r="J78" s="23"/>
    </row>
    <row r="79" spans="1:10" x14ac:dyDescent="0.2">
      <c r="A79" s="1" t="s">
        <v>66</v>
      </c>
      <c r="B79" s="1" t="s">
        <v>34</v>
      </c>
      <c r="C79" s="1" t="s">
        <v>15</v>
      </c>
      <c r="D79" s="1">
        <v>1</v>
      </c>
      <c r="J79" s="23"/>
    </row>
    <row r="80" spans="1:10" x14ac:dyDescent="0.2">
      <c r="A80" s="1" t="s">
        <v>66</v>
      </c>
      <c r="B80" s="1" t="s">
        <v>34</v>
      </c>
      <c r="C80" s="1" t="s">
        <v>19</v>
      </c>
      <c r="D80" s="1">
        <v>1</v>
      </c>
      <c r="J80" s="23"/>
    </row>
    <row r="81" spans="1:10" x14ac:dyDescent="0.2">
      <c r="A81" s="1" t="s">
        <v>66</v>
      </c>
      <c r="B81" s="1" t="s">
        <v>34</v>
      </c>
      <c r="C81" s="1" t="s">
        <v>14</v>
      </c>
      <c r="D81" s="1">
        <v>21</v>
      </c>
      <c r="J81" s="23"/>
    </row>
    <row r="82" spans="1:10" x14ac:dyDescent="0.2">
      <c r="A82" s="1" t="s">
        <v>66</v>
      </c>
      <c r="B82" s="1" t="s">
        <v>35</v>
      </c>
      <c r="C82" s="1" t="s">
        <v>21</v>
      </c>
      <c r="D82" s="1">
        <v>1</v>
      </c>
      <c r="J82" s="23"/>
    </row>
    <row r="83" spans="1:10" x14ac:dyDescent="0.2">
      <c r="A83" s="1" t="s">
        <v>66</v>
      </c>
      <c r="B83" s="1" t="s">
        <v>35</v>
      </c>
      <c r="C83" s="1" t="s">
        <v>11</v>
      </c>
      <c r="D83" s="1">
        <v>83</v>
      </c>
      <c r="J83" s="23"/>
    </row>
    <row r="84" spans="1:10" x14ac:dyDescent="0.2">
      <c r="A84" s="1" t="s">
        <v>66</v>
      </c>
      <c r="B84" s="1" t="s">
        <v>35</v>
      </c>
      <c r="C84" s="1" t="s">
        <v>22</v>
      </c>
      <c r="D84" s="1">
        <v>70</v>
      </c>
      <c r="J84" s="23"/>
    </row>
    <row r="85" spans="1:10" x14ac:dyDescent="0.2">
      <c r="A85" s="1" t="s">
        <v>66</v>
      </c>
      <c r="B85" s="1" t="s">
        <v>35</v>
      </c>
      <c r="C85" s="1" t="s">
        <v>17</v>
      </c>
      <c r="D85" s="1">
        <v>51</v>
      </c>
      <c r="J85" s="23"/>
    </row>
    <row r="86" spans="1:10" x14ac:dyDescent="0.2">
      <c r="A86" s="1" t="s">
        <v>66</v>
      </c>
      <c r="B86" s="1" t="s">
        <v>35</v>
      </c>
      <c r="C86" s="1" t="s">
        <v>12</v>
      </c>
      <c r="D86" s="1">
        <v>12</v>
      </c>
      <c r="J86" s="23"/>
    </row>
    <row r="87" spans="1:10" x14ac:dyDescent="0.2">
      <c r="A87" s="1" t="s">
        <v>66</v>
      </c>
      <c r="B87" s="1" t="s">
        <v>35</v>
      </c>
      <c r="C87" s="1" t="s">
        <v>13</v>
      </c>
      <c r="D87" s="1">
        <v>45</v>
      </c>
      <c r="J87" s="23"/>
    </row>
    <row r="88" spans="1:10" x14ac:dyDescent="0.2">
      <c r="A88" s="1" t="s">
        <v>66</v>
      </c>
      <c r="B88" s="1" t="s">
        <v>35</v>
      </c>
      <c r="C88" s="1" t="s">
        <v>16</v>
      </c>
      <c r="D88" s="1">
        <v>5</v>
      </c>
      <c r="J88" s="23"/>
    </row>
    <row r="89" spans="1:10" x14ac:dyDescent="0.2">
      <c r="A89" s="1" t="s">
        <v>66</v>
      </c>
      <c r="B89" s="1" t="s">
        <v>35</v>
      </c>
      <c r="C89" s="1" t="s">
        <v>14</v>
      </c>
      <c r="D89" s="1">
        <v>6</v>
      </c>
      <c r="J89" s="23"/>
    </row>
    <row r="90" spans="1:10" x14ac:dyDescent="0.2">
      <c r="A90" s="1" t="s">
        <v>66</v>
      </c>
      <c r="B90" s="1" t="s">
        <v>36</v>
      </c>
      <c r="C90" s="1" t="s">
        <v>11</v>
      </c>
      <c r="D90" s="1">
        <v>1</v>
      </c>
      <c r="J90" s="23"/>
    </row>
    <row r="91" spans="1:10" x14ac:dyDescent="0.2">
      <c r="A91" s="1" t="s">
        <v>66</v>
      </c>
      <c r="B91" s="1" t="s">
        <v>36</v>
      </c>
      <c r="C91" s="1" t="s">
        <v>22</v>
      </c>
      <c r="D91" s="1">
        <v>5</v>
      </c>
      <c r="J91" s="23"/>
    </row>
    <row r="92" spans="1:10" x14ac:dyDescent="0.2">
      <c r="A92" s="1" t="s">
        <v>66</v>
      </c>
      <c r="B92" s="1" t="s">
        <v>36</v>
      </c>
      <c r="C92" s="1" t="s">
        <v>17</v>
      </c>
      <c r="D92" s="1">
        <v>1</v>
      </c>
      <c r="J92" s="23"/>
    </row>
    <row r="93" spans="1:10" x14ac:dyDescent="0.2">
      <c r="A93" s="1" t="s">
        <v>66</v>
      </c>
      <c r="B93" s="1" t="s">
        <v>36</v>
      </c>
      <c r="C93" s="1" t="s">
        <v>14</v>
      </c>
      <c r="D93" s="1">
        <v>14</v>
      </c>
      <c r="J93" s="23"/>
    </row>
    <row r="94" spans="1:10" x14ac:dyDescent="0.2">
      <c r="A94" s="1" t="s">
        <v>67</v>
      </c>
      <c r="B94" s="1" t="s">
        <v>27</v>
      </c>
      <c r="C94" s="1" t="s">
        <v>17</v>
      </c>
      <c r="D94" s="1">
        <v>44</v>
      </c>
      <c r="J94" s="23"/>
    </row>
    <row r="95" spans="1:10" x14ac:dyDescent="0.2">
      <c r="A95" s="1" t="s">
        <v>67</v>
      </c>
      <c r="B95" s="1" t="s">
        <v>27</v>
      </c>
      <c r="C95" s="1" t="s">
        <v>12</v>
      </c>
      <c r="D95" s="1">
        <v>141</v>
      </c>
      <c r="J95" s="23"/>
    </row>
    <row r="96" spans="1:10" x14ac:dyDescent="0.2">
      <c r="A96" s="1" t="s">
        <v>67</v>
      </c>
      <c r="B96" s="1" t="s">
        <v>27</v>
      </c>
      <c r="C96" s="1" t="s">
        <v>13</v>
      </c>
      <c r="D96" s="1">
        <v>45</v>
      </c>
      <c r="J96" s="23"/>
    </row>
    <row r="97" spans="1:10" x14ac:dyDescent="0.2">
      <c r="A97" s="1" t="s">
        <v>67</v>
      </c>
      <c r="B97" s="1" t="s">
        <v>27</v>
      </c>
      <c r="C97" s="1" t="s">
        <v>16</v>
      </c>
      <c r="D97" s="1">
        <v>21</v>
      </c>
      <c r="J97" s="23"/>
    </row>
    <row r="98" spans="1:10" x14ac:dyDescent="0.2">
      <c r="A98" s="1" t="s">
        <v>67</v>
      </c>
      <c r="B98" s="1" t="s">
        <v>27</v>
      </c>
      <c r="C98" s="1" t="s">
        <v>15</v>
      </c>
      <c r="D98" s="1">
        <v>2</v>
      </c>
      <c r="J98" s="23"/>
    </row>
    <row r="99" spans="1:10" x14ac:dyDescent="0.2">
      <c r="A99" s="1" t="s">
        <v>67</v>
      </c>
      <c r="B99" s="1" t="s">
        <v>27</v>
      </c>
      <c r="C99" s="1" t="s">
        <v>18</v>
      </c>
      <c r="D99" s="1">
        <v>4</v>
      </c>
      <c r="J99" s="23"/>
    </row>
    <row r="100" spans="1:10" x14ac:dyDescent="0.2">
      <c r="A100" s="1" t="s">
        <v>67</v>
      </c>
      <c r="B100" s="1" t="s">
        <v>28</v>
      </c>
      <c r="C100" s="1" t="s">
        <v>21</v>
      </c>
      <c r="D100" s="1">
        <v>4</v>
      </c>
      <c r="J100" s="23"/>
    </row>
    <row r="101" spans="1:10" x14ac:dyDescent="0.2">
      <c r="A101" s="1" t="s">
        <v>67</v>
      </c>
      <c r="B101" s="1" t="s">
        <v>28</v>
      </c>
      <c r="C101" s="1" t="s">
        <v>11</v>
      </c>
      <c r="D101" s="1">
        <v>55</v>
      </c>
      <c r="J101" s="23"/>
    </row>
    <row r="102" spans="1:10" x14ac:dyDescent="0.2">
      <c r="A102" s="1" t="s">
        <v>67</v>
      </c>
      <c r="B102" s="1" t="s">
        <v>28</v>
      </c>
      <c r="C102" s="1" t="s">
        <v>22</v>
      </c>
      <c r="D102" s="1">
        <v>97</v>
      </c>
      <c r="J102" s="23"/>
    </row>
    <row r="103" spans="1:10" x14ac:dyDescent="0.2">
      <c r="A103" s="1" t="s">
        <v>67</v>
      </c>
      <c r="B103" s="1" t="s">
        <v>28</v>
      </c>
      <c r="C103" s="1" t="s">
        <v>17</v>
      </c>
      <c r="D103" s="1">
        <v>115</v>
      </c>
      <c r="J103" s="23"/>
    </row>
    <row r="104" spans="1:10" x14ac:dyDescent="0.2">
      <c r="A104" s="1" t="s">
        <v>67</v>
      </c>
      <c r="B104" s="1" t="s">
        <v>28</v>
      </c>
      <c r="C104" s="1" t="s">
        <v>12</v>
      </c>
      <c r="D104" s="1">
        <v>123</v>
      </c>
      <c r="J104" s="23"/>
    </row>
    <row r="105" spans="1:10" x14ac:dyDescent="0.2">
      <c r="A105" s="1" t="s">
        <v>67</v>
      </c>
      <c r="B105" s="1" t="s">
        <v>28</v>
      </c>
      <c r="C105" s="1" t="s">
        <v>13</v>
      </c>
      <c r="D105" s="1">
        <v>97</v>
      </c>
      <c r="J105" s="23"/>
    </row>
    <row r="106" spans="1:10" x14ac:dyDescent="0.2">
      <c r="A106" s="1" t="s">
        <v>67</v>
      </c>
      <c r="B106" s="1" t="s">
        <v>28</v>
      </c>
      <c r="C106" s="1" t="s">
        <v>16</v>
      </c>
      <c r="D106" s="1">
        <v>66</v>
      </c>
      <c r="J106" s="23"/>
    </row>
    <row r="107" spans="1:10" x14ac:dyDescent="0.2">
      <c r="A107" s="1" t="s">
        <v>67</v>
      </c>
      <c r="B107" s="1" t="s">
        <v>28</v>
      </c>
      <c r="C107" s="1" t="s">
        <v>15</v>
      </c>
      <c r="D107" s="1">
        <v>44</v>
      </c>
      <c r="J107" s="23"/>
    </row>
    <row r="108" spans="1:10" x14ac:dyDescent="0.2">
      <c r="A108" s="1" t="s">
        <v>67</v>
      </c>
      <c r="B108" s="1" t="s">
        <v>28</v>
      </c>
      <c r="C108" s="1" t="s">
        <v>18</v>
      </c>
      <c r="D108" s="1">
        <v>9</v>
      </c>
      <c r="J108" s="23"/>
    </row>
    <row r="109" spans="1:10" x14ac:dyDescent="0.2">
      <c r="A109" s="1" t="s">
        <v>67</v>
      </c>
      <c r="B109" s="1" t="s">
        <v>28</v>
      </c>
      <c r="C109" s="1" t="s">
        <v>19</v>
      </c>
      <c r="D109" s="1">
        <v>5</v>
      </c>
      <c r="J109" s="23"/>
    </row>
    <row r="110" spans="1:10" x14ac:dyDescent="0.2">
      <c r="A110" s="1" t="s">
        <v>67</v>
      </c>
      <c r="B110" s="1" t="s">
        <v>28</v>
      </c>
      <c r="C110" s="1" t="s">
        <v>20</v>
      </c>
      <c r="D110" s="1">
        <v>1</v>
      </c>
      <c r="J110" s="23"/>
    </row>
    <row r="111" spans="1:10" x14ac:dyDescent="0.2">
      <c r="A111" s="1" t="s">
        <v>67</v>
      </c>
      <c r="B111" s="1" t="s">
        <v>28</v>
      </c>
      <c r="C111" s="1" t="s">
        <v>14</v>
      </c>
      <c r="D111" s="1">
        <v>4</v>
      </c>
      <c r="J111" s="23"/>
    </row>
    <row r="112" spans="1:10" x14ac:dyDescent="0.2">
      <c r="A112" s="1" t="s">
        <v>67</v>
      </c>
      <c r="B112" s="1" t="s">
        <v>37</v>
      </c>
      <c r="C112" s="1" t="s">
        <v>39</v>
      </c>
      <c r="D112" s="1">
        <v>8</v>
      </c>
      <c r="J112" s="23"/>
    </row>
    <row r="113" spans="1:10" x14ac:dyDescent="0.2">
      <c r="A113" s="1" t="s">
        <v>67</v>
      </c>
      <c r="B113" s="1" t="s">
        <v>37</v>
      </c>
      <c r="C113" s="1" t="s">
        <v>83</v>
      </c>
      <c r="D113" s="1">
        <v>241</v>
      </c>
      <c r="J113" s="23"/>
    </row>
    <row r="114" spans="1:10" x14ac:dyDescent="0.2">
      <c r="A114" s="1" t="s">
        <v>67</v>
      </c>
      <c r="B114" s="1" t="s">
        <v>37</v>
      </c>
      <c r="C114" s="1" t="s">
        <v>84</v>
      </c>
      <c r="D114" s="1">
        <v>2</v>
      </c>
      <c r="J114" s="23"/>
    </row>
    <row r="115" spans="1:10" x14ac:dyDescent="0.2">
      <c r="A115" s="1" t="s">
        <v>67</v>
      </c>
      <c r="B115" s="1" t="s">
        <v>37</v>
      </c>
      <c r="C115" s="1" t="s">
        <v>7</v>
      </c>
      <c r="D115" s="1">
        <v>113</v>
      </c>
      <c r="J115" s="23"/>
    </row>
    <row r="116" spans="1:10" x14ac:dyDescent="0.2">
      <c r="A116" s="1" t="s">
        <v>67</v>
      </c>
      <c r="B116" s="1" t="s">
        <v>37</v>
      </c>
      <c r="C116" s="1" t="s">
        <v>8</v>
      </c>
      <c r="D116" s="1">
        <v>75</v>
      </c>
      <c r="J116" s="23"/>
    </row>
    <row r="117" spans="1:10" x14ac:dyDescent="0.2">
      <c r="A117" s="1" t="s">
        <v>67</v>
      </c>
      <c r="B117" s="1" t="s">
        <v>37</v>
      </c>
      <c r="C117" s="1" t="s">
        <v>6</v>
      </c>
      <c r="D117" s="1">
        <v>71</v>
      </c>
      <c r="J117" s="23"/>
    </row>
    <row r="118" spans="1:10" x14ac:dyDescent="0.2">
      <c r="A118" s="1" t="s">
        <v>67</v>
      </c>
      <c r="B118" s="1" t="s">
        <v>37</v>
      </c>
      <c r="C118" s="1" t="s">
        <v>4</v>
      </c>
      <c r="D118" s="1">
        <v>7</v>
      </c>
      <c r="J118" s="23"/>
    </row>
    <row r="119" spans="1:10" x14ac:dyDescent="0.2">
      <c r="A119" s="1" t="s">
        <v>67</v>
      </c>
      <c r="B119" s="1" t="s">
        <v>37</v>
      </c>
      <c r="C119" s="1" t="s">
        <v>85</v>
      </c>
      <c r="D119" s="1">
        <v>14</v>
      </c>
      <c r="J119" s="23"/>
    </row>
    <row r="120" spans="1:10" x14ac:dyDescent="0.2">
      <c r="A120" s="1" t="s">
        <v>67</v>
      </c>
      <c r="B120" s="1" t="s">
        <v>37</v>
      </c>
      <c r="C120" s="1" t="s">
        <v>5</v>
      </c>
      <c r="D120" s="1">
        <v>34</v>
      </c>
      <c r="J120" s="23"/>
    </row>
    <row r="121" spans="1:10" x14ac:dyDescent="0.2">
      <c r="A121" s="1" t="s">
        <v>67</v>
      </c>
      <c r="B121" s="1" t="s">
        <v>37</v>
      </c>
      <c r="C121" s="1" t="s">
        <v>40</v>
      </c>
      <c r="D121" s="1">
        <v>269</v>
      </c>
      <c r="J121" s="23"/>
    </row>
    <row r="122" spans="1:10" x14ac:dyDescent="0.2">
      <c r="A122" s="1" t="s">
        <v>67</v>
      </c>
      <c r="B122" s="1" t="s">
        <v>29</v>
      </c>
      <c r="C122" s="1" t="s">
        <v>21</v>
      </c>
      <c r="D122" s="1">
        <v>83</v>
      </c>
      <c r="J122" s="23"/>
    </row>
    <row r="123" spans="1:10" x14ac:dyDescent="0.2">
      <c r="A123" s="1" t="s">
        <v>67</v>
      </c>
      <c r="B123" s="1" t="s">
        <v>29</v>
      </c>
      <c r="C123" s="1" t="s">
        <v>11</v>
      </c>
      <c r="D123" s="1">
        <v>50</v>
      </c>
      <c r="J123" s="23"/>
    </row>
    <row r="124" spans="1:10" x14ac:dyDescent="0.2">
      <c r="A124" s="1" t="s">
        <v>67</v>
      </c>
      <c r="B124" s="1" t="s">
        <v>29</v>
      </c>
      <c r="C124" s="1" t="s">
        <v>22</v>
      </c>
      <c r="D124" s="1">
        <v>21</v>
      </c>
      <c r="J124" s="23"/>
    </row>
    <row r="125" spans="1:10" x14ac:dyDescent="0.2">
      <c r="A125" s="1" t="s">
        <v>67</v>
      </c>
      <c r="B125" s="1" t="s">
        <v>29</v>
      </c>
      <c r="C125" s="1" t="s">
        <v>17</v>
      </c>
      <c r="D125" s="1">
        <v>13</v>
      </c>
      <c r="J125" s="23"/>
    </row>
    <row r="126" spans="1:10" x14ac:dyDescent="0.2">
      <c r="A126" s="1" t="s">
        <v>67</v>
      </c>
      <c r="B126" s="1" t="s">
        <v>29</v>
      </c>
      <c r="C126" s="1" t="s">
        <v>12</v>
      </c>
      <c r="D126" s="1">
        <v>4</v>
      </c>
      <c r="J126" s="23"/>
    </row>
    <row r="127" spans="1:10" x14ac:dyDescent="0.2">
      <c r="A127" s="1" t="s">
        <v>67</v>
      </c>
      <c r="B127" s="1" t="s">
        <v>29</v>
      </c>
      <c r="C127" s="1" t="s">
        <v>13</v>
      </c>
      <c r="D127" s="1">
        <v>5</v>
      </c>
      <c r="J127" s="23"/>
    </row>
    <row r="128" spans="1:10" x14ac:dyDescent="0.2">
      <c r="A128" s="1" t="s">
        <v>67</v>
      </c>
      <c r="B128" s="1" t="s">
        <v>29</v>
      </c>
      <c r="C128" s="1" t="s">
        <v>16</v>
      </c>
      <c r="D128" s="1">
        <v>4</v>
      </c>
      <c r="J128" s="23"/>
    </row>
    <row r="129" spans="1:10" x14ac:dyDescent="0.2">
      <c r="A129" s="1" t="s">
        <v>67</v>
      </c>
      <c r="B129" s="1" t="s">
        <v>77</v>
      </c>
      <c r="C129" s="1" t="s">
        <v>11</v>
      </c>
      <c r="D129" s="1">
        <v>1</v>
      </c>
      <c r="J129" s="23"/>
    </row>
    <row r="130" spans="1:10" x14ac:dyDescent="0.2">
      <c r="A130" s="1" t="s">
        <v>67</v>
      </c>
      <c r="B130" s="1" t="s">
        <v>77</v>
      </c>
      <c r="C130" s="1" t="s">
        <v>22</v>
      </c>
      <c r="D130" s="1">
        <v>1</v>
      </c>
      <c r="J130" s="23"/>
    </row>
    <row r="131" spans="1:10" x14ac:dyDescent="0.2">
      <c r="A131" s="1" t="s">
        <v>67</v>
      </c>
      <c r="B131" s="1" t="s">
        <v>77</v>
      </c>
      <c r="C131" s="1" t="s">
        <v>17</v>
      </c>
      <c r="D131" s="1">
        <v>2</v>
      </c>
      <c r="J131" s="23"/>
    </row>
    <row r="132" spans="1:10" x14ac:dyDescent="0.2">
      <c r="A132" s="1" t="s">
        <v>67</v>
      </c>
      <c r="B132" s="1" t="s">
        <v>77</v>
      </c>
      <c r="C132" s="1" t="s">
        <v>12</v>
      </c>
      <c r="D132" s="1">
        <v>1</v>
      </c>
      <c r="J132" s="23"/>
    </row>
    <row r="133" spans="1:10" x14ac:dyDescent="0.2">
      <c r="A133" s="1" t="s">
        <v>67</v>
      </c>
      <c r="B133" s="1" t="s">
        <v>77</v>
      </c>
      <c r="C133" s="1" t="s">
        <v>13</v>
      </c>
      <c r="D133" s="1">
        <v>11</v>
      </c>
      <c r="J133" s="23"/>
    </row>
    <row r="134" spans="1:10" x14ac:dyDescent="0.2">
      <c r="A134" s="1" t="s">
        <v>67</v>
      </c>
      <c r="B134" s="1" t="s">
        <v>77</v>
      </c>
      <c r="C134" s="1" t="s">
        <v>16</v>
      </c>
      <c r="D134" s="1">
        <v>60</v>
      </c>
      <c r="J134" s="23"/>
    </row>
    <row r="135" spans="1:10" x14ac:dyDescent="0.2">
      <c r="A135" s="1" t="s">
        <v>67</v>
      </c>
      <c r="B135" s="1" t="s">
        <v>77</v>
      </c>
      <c r="C135" s="1" t="s">
        <v>15</v>
      </c>
      <c r="D135" s="1">
        <v>70</v>
      </c>
      <c r="J135" s="23"/>
    </row>
    <row r="136" spans="1:10" x14ac:dyDescent="0.2">
      <c r="A136" s="1" t="s">
        <v>67</v>
      </c>
      <c r="B136" s="1" t="s">
        <v>77</v>
      </c>
      <c r="C136" s="1" t="s">
        <v>18</v>
      </c>
      <c r="D136" s="1">
        <v>52</v>
      </c>
      <c r="J136" s="23"/>
    </row>
    <row r="137" spans="1:10" x14ac:dyDescent="0.2">
      <c r="A137" s="1" t="s">
        <v>67</v>
      </c>
      <c r="B137" s="1" t="s">
        <v>77</v>
      </c>
      <c r="C137" s="1" t="s">
        <v>19</v>
      </c>
      <c r="D137" s="1">
        <v>30</v>
      </c>
      <c r="J137" s="23"/>
    </row>
    <row r="138" spans="1:10" x14ac:dyDescent="0.2">
      <c r="A138" s="1" t="s">
        <v>67</v>
      </c>
      <c r="B138" s="1" t="s">
        <v>77</v>
      </c>
      <c r="C138" s="1" t="s">
        <v>20</v>
      </c>
      <c r="D138" s="1">
        <v>14</v>
      </c>
      <c r="J138" s="23"/>
    </row>
    <row r="139" spans="1:10" x14ac:dyDescent="0.2">
      <c r="A139" s="1" t="s">
        <v>67</v>
      </c>
      <c r="B139" s="1" t="s">
        <v>77</v>
      </c>
      <c r="C139" s="1" t="s">
        <v>23</v>
      </c>
      <c r="D139" s="1">
        <v>2</v>
      </c>
      <c r="J139" s="23"/>
    </row>
    <row r="140" spans="1:10" x14ac:dyDescent="0.2">
      <c r="A140" s="1" t="s">
        <v>67</v>
      </c>
      <c r="B140" s="1" t="s">
        <v>77</v>
      </c>
      <c r="C140" s="1" t="s">
        <v>14</v>
      </c>
      <c r="D140" s="1">
        <v>6</v>
      </c>
      <c r="J140" s="23"/>
    </row>
    <row r="141" spans="1:10" x14ac:dyDescent="0.2">
      <c r="A141" s="1" t="s">
        <v>67</v>
      </c>
      <c r="B141" s="1" t="s">
        <v>30</v>
      </c>
      <c r="C141" s="1" t="s">
        <v>12</v>
      </c>
      <c r="D141" s="1">
        <v>2</v>
      </c>
      <c r="J141" s="23"/>
    </row>
    <row r="142" spans="1:10" x14ac:dyDescent="0.2">
      <c r="A142" s="1" t="s">
        <v>67</v>
      </c>
      <c r="B142" s="1" t="s">
        <v>30</v>
      </c>
      <c r="C142" s="1" t="s">
        <v>13</v>
      </c>
      <c r="D142" s="1">
        <v>11</v>
      </c>
      <c r="J142" s="23"/>
    </row>
    <row r="143" spans="1:10" x14ac:dyDescent="0.2">
      <c r="A143" s="1" t="s">
        <v>67</v>
      </c>
      <c r="B143" s="1" t="s">
        <v>30</v>
      </c>
      <c r="C143" s="1" t="s">
        <v>16</v>
      </c>
      <c r="D143" s="1">
        <v>3</v>
      </c>
      <c r="J143" s="23"/>
    </row>
    <row r="144" spans="1:10" x14ac:dyDescent="0.2">
      <c r="A144" s="1" t="s">
        <v>67</v>
      </c>
      <c r="B144" s="1" t="s">
        <v>30</v>
      </c>
      <c r="C144" s="1" t="s">
        <v>19</v>
      </c>
      <c r="D144" s="1">
        <v>1</v>
      </c>
      <c r="J144" s="23"/>
    </row>
    <row r="145" spans="1:10" x14ac:dyDescent="0.2">
      <c r="A145" s="1" t="s">
        <v>67</v>
      </c>
      <c r="B145" s="1" t="s">
        <v>31</v>
      </c>
      <c r="C145" s="1" t="s">
        <v>17</v>
      </c>
      <c r="D145" s="1">
        <v>3</v>
      </c>
      <c r="J145" s="23"/>
    </row>
    <row r="146" spans="1:10" x14ac:dyDescent="0.2">
      <c r="A146" s="1" t="s">
        <v>67</v>
      </c>
      <c r="B146" s="1" t="s">
        <v>31</v>
      </c>
      <c r="C146" s="1" t="s">
        <v>12</v>
      </c>
      <c r="D146" s="1">
        <v>842</v>
      </c>
      <c r="J146" s="23"/>
    </row>
    <row r="147" spans="1:10" x14ac:dyDescent="0.2">
      <c r="A147" s="1" t="s">
        <v>67</v>
      </c>
      <c r="B147" s="1" t="s">
        <v>31</v>
      </c>
      <c r="C147" s="1" t="s">
        <v>13</v>
      </c>
      <c r="D147" s="1">
        <v>597</v>
      </c>
      <c r="J147" s="23"/>
    </row>
    <row r="148" spans="1:10" x14ac:dyDescent="0.2">
      <c r="A148" s="1" t="s">
        <v>67</v>
      </c>
      <c r="B148" s="1" t="s">
        <v>31</v>
      </c>
      <c r="C148" s="1" t="s">
        <v>16</v>
      </c>
      <c r="D148" s="1">
        <v>434</v>
      </c>
      <c r="J148" s="23"/>
    </row>
    <row r="149" spans="1:10" x14ac:dyDescent="0.2">
      <c r="A149" s="1" t="s">
        <v>67</v>
      </c>
      <c r="B149" s="1" t="s">
        <v>31</v>
      </c>
      <c r="C149" s="1" t="s">
        <v>15</v>
      </c>
      <c r="D149" s="1">
        <v>144</v>
      </c>
      <c r="J149" s="23"/>
    </row>
    <row r="150" spans="1:10" x14ac:dyDescent="0.2">
      <c r="A150" s="1" t="s">
        <v>67</v>
      </c>
      <c r="B150" s="1" t="s">
        <v>31</v>
      </c>
      <c r="C150" s="1" t="s">
        <v>18</v>
      </c>
      <c r="D150" s="1">
        <v>45</v>
      </c>
      <c r="J150" s="23"/>
    </row>
    <row r="151" spans="1:10" x14ac:dyDescent="0.2">
      <c r="A151" s="1" t="s">
        <v>67</v>
      </c>
      <c r="B151" s="1" t="s">
        <v>31</v>
      </c>
      <c r="C151" s="1" t="s">
        <v>19</v>
      </c>
      <c r="D151" s="1">
        <v>16</v>
      </c>
      <c r="J151" s="23"/>
    </row>
    <row r="152" spans="1:10" x14ac:dyDescent="0.2">
      <c r="A152" s="1" t="s">
        <v>67</v>
      </c>
      <c r="B152" s="1" t="s">
        <v>31</v>
      </c>
      <c r="C152" s="1" t="s">
        <v>20</v>
      </c>
      <c r="D152" s="1">
        <v>5</v>
      </c>
      <c r="J152" s="23"/>
    </row>
    <row r="153" spans="1:10" x14ac:dyDescent="0.2">
      <c r="A153" s="1" t="s">
        <v>67</v>
      </c>
      <c r="B153" s="1" t="s">
        <v>31</v>
      </c>
      <c r="C153" s="1" t="s">
        <v>23</v>
      </c>
      <c r="D153" s="1">
        <v>1</v>
      </c>
      <c r="J153" s="23"/>
    </row>
    <row r="154" spans="1:10" x14ac:dyDescent="0.2">
      <c r="A154" s="1" t="s">
        <v>67</v>
      </c>
      <c r="B154" s="1" t="s">
        <v>31</v>
      </c>
      <c r="C154" s="1" t="s">
        <v>14</v>
      </c>
      <c r="D154" s="1">
        <v>11</v>
      </c>
      <c r="J154" s="23"/>
    </row>
    <row r="155" spans="1:10" x14ac:dyDescent="0.2">
      <c r="A155" s="1" t="s">
        <v>67</v>
      </c>
      <c r="B155" s="1" t="s">
        <v>32</v>
      </c>
      <c r="C155" s="1" t="s">
        <v>17</v>
      </c>
      <c r="D155" s="1">
        <v>34</v>
      </c>
      <c r="J155" s="23"/>
    </row>
    <row r="156" spans="1:10" x14ac:dyDescent="0.2">
      <c r="A156" s="1" t="s">
        <v>67</v>
      </c>
      <c r="B156" s="1" t="s">
        <v>32</v>
      </c>
      <c r="C156" s="1" t="s">
        <v>12</v>
      </c>
      <c r="D156" s="1">
        <v>172</v>
      </c>
      <c r="J156" s="23"/>
    </row>
    <row r="157" spans="1:10" x14ac:dyDescent="0.2">
      <c r="A157" s="1" t="s">
        <v>67</v>
      </c>
      <c r="B157" s="1" t="s">
        <v>32</v>
      </c>
      <c r="C157" s="1" t="s">
        <v>13</v>
      </c>
      <c r="D157" s="1">
        <v>270</v>
      </c>
      <c r="J157" s="23"/>
    </row>
    <row r="158" spans="1:10" x14ac:dyDescent="0.2">
      <c r="A158" s="1" t="s">
        <v>67</v>
      </c>
      <c r="B158" s="1" t="s">
        <v>32</v>
      </c>
      <c r="C158" s="1" t="s">
        <v>16</v>
      </c>
      <c r="D158" s="1">
        <v>262</v>
      </c>
      <c r="J158" s="23"/>
    </row>
    <row r="159" spans="1:10" x14ac:dyDescent="0.2">
      <c r="A159" s="1" t="s">
        <v>67</v>
      </c>
      <c r="B159" s="1" t="s">
        <v>32</v>
      </c>
      <c r="C159" s="1" t="s">
        <v>15</v>
      </c>
      <c r="D159" s="1">
        <v>108</v>
      </c>
      <c r="J159" s="23"/>
    </row>
    <row r="160" spans="1:10" x14ac:dyDescent="0.2">
      <c r="A160" s="1" t="s">
        <v>67</v>
      </c>
      <c r="B160" s="1" t="s">
        <v>32</v>
      </c>
      <c r="C160" s="1" t="s">
        <v>18</v>
      </c>
      <c r="D160" s="1">
        <v>36</v>
      </c>
      <c r="J160" s="23"/>
    </row>
    <row r="161" spans="1:10" x14ac:dyDescent="0.2">
      <c r="A161" s="1" t="s">
        <v>67</v>
      </c>
      <c r="B161" s="1" t="s">
        <v>32</v>
      </c>
      <c r="C161" s="1" t="s">
        <v>19</v>
      </c>
      <c r="D161" s="1">
        <v>27</v>
      </c>
      <c r="J161" s="23"/>
    </row>
    <row r="162" spans="1:10" x14ac:dyDescent="0.2">
      <c r="A162" s="1" t="s">
        <v>67</v>
      </c>
      <c r="B162" s="1" t="s">
        <v>32</v>
      </c>
      <c r="C162" s="1" t="s">
        <v>20</v>
      </c>
      <c r="D162" s="1">
        <v>9</v>
      </c>
      <c r="J162" s="23"/>
    </row>
    <row r="163" spans="1:10" x14ac:dyDescent="0.2">
      <c r="A163" s="1" t="s">
        <v>67</v>
      </c>
      <c r="B163" s="1" t="s">
        <v>32</v>
      </c>
      <c r="C163" s="1" t="s">
        <v>23</v>
      </c>
      <c r="D163" s="1">
        <v>1</v>
      </c>
      <c r="J163" s="23"/>
    </row>
    <row r="164" spans="1:10" x14ac:dyDescent="0.2">
      <c r="A164" s="1" t="s">
        <v>67</v>
      </c>
      <c r="B164" s="1" t="s">
        <v>32</v>
      </c>
      <c r="C164" s="1" t="s">
        <v>14</v>
      </c>
      <c r="D164" s="1">
        <v>5</v>
      </c>
      <c r="J164" s="23"/>
    </row>
    <row r="165" spans="1:10" x14ac:dyDescent="0.2">
      <c r="A165" s="1" t="s">
        <v>67</v>
      </c>
      <c r="B165" s="1" t="s">
        <v>78</v>
      </c>
      <c r="C165" s="1" t="s">
        <v>15</v>
      </c>
      <c r="D165" s="1">
        <v>11</v>
      </c>
      <c r="J165" s="23"/>
    </row>
    <row r="166" spans="1:10" x14ac:dyDescent="0.2">
      <c r="A166" s="1" t="s">
        <v>67</v>
      </c>
      <c r="B166" s="1" t="s">
        <v>78</v>
      </c>
      <c r="C166" s="1" t="s">
        <v>18</v>
      </c>
      <c r="D166" s="1">
        <v>18</v>
      </c>
      <c r="J166" s="23"/>
    </row>
    <row r="167" spans="1:10" x14ac:dyDescent="0.2">
      <c r="A167" s="1" t="s">
        <v>67</v>
      </c>
      <c r="B167" s="1" t="s">
        <v>78</v>
      </c>
      <c r="C167" s="1" t="s">
        <v>19</v>
      </c>
      <c r="D167" s="1">
        <v>27</v>
      </c>
      <c r="J167" s="23"/>
    </row>
    <row r="168" spans="1:10" x14ac:dyDescent="0.2">
      <c r="A168" s="1" t="s">
        <v>67</v>
      </c>
      <c r="B168" s="1" t="s">
        <v>78</v>
      </c>
      <c r="C168" s="1" t="s">
        <v>20</v>
      </c>
      <c r="D168" s="1">
        <v>13</v>
      </c>
      <c r="J168" s="23"/>
    </row>
    <row r="169" spans="1:10" x14ac:dyDescent="0.2">
      <c r="A169" s="1" t="s">
        <v>67</v>
      </c>
      <c r="B169" s="1" t="s">
        <v>78</v>
      </c>
      <c r="C169" s="1" t="s">
        <v>23</v>
      </c>
      <c r="D169" s="1">
        <v>12</v>
      </c>
      <c r="J169" s="23"/>
    </row>
    <row r="170" spans="1:10" x14ac:dyDescent="0.2">
      <c r="A170" s="1" t="s">
        <v>67</v>
      </c>
      <c r="B170" s="1" t="s">
        <v>78</v>
      </c>
      <c r="C170" s="1" t="s">
        <v>14</v>
      </c>
      <c r="D170" s="1">
        <v>9</v>
      </c>
      <c r="J170" s="23"/>
    </row>
    <row r="171" spans="1:10" x14ac:dyDescent="0.2">
      <c r="A171" s="1" t="s">
        <v>67</v>
      </c>
      <c r="B171" s="1" t="s">
        <v>78</v>
      </c>
      <c r="C171" s="1" t="s">
        <v>24</v>
      </c>
      <c r="D171" s="1">
        <v>27</v>
      </c>
      <c r="J171" s="23"/>
    </row>
    <row r="172" spans="1:10" x14ac:dyDescent="0.2">
      <c r="A172" s="1" t="s">
        <v>67</v>
      </c>
      <c r="B172" s="1" t="s">
        <v>33</v>
      </c>
      <c r="C172" s="1" t="s">
        <v>21</v>
      </c>
      <c r="D172" s="1">
        <v>2</v>
      </c>
      <c r="J172" s="23"/>
    </row>
    <row r="173" spans="1:10" x14ac:dyDescent="0.2">
      <c r="A173" s="1" t="s">
        <v>67</v>
      </c>
      <c r="B173" s="1" t="s">
        <v>33</v>
      </c>
      <c r="C173" s="1" t="s">
        <v>11</v>
      </c>
      <c r="D173" s="1">
        <v>13</v>
      </c>
      <c r="J173" s="23"/>
    </row>
    <row r="174" spans="1:10" x14ac:dyDescent="0.2">
      <c r="A174" s="1" t="s">
        <v>67</v>
      </c>
      <c r="B174" s="1" t="s">
        <v>33</v>
      </c>
      <c r="C174" s="1" t="s">
        <v>22</v>
      </c>
      <c r="D174" s="1">
        <v>121</v>
      </c>
      <c r="J174" s="23"/>
    </row>
    <row r="175" spans="1:10" x14ac:dyDescent="0.2">
      <c r="A175" s="1" t="s">
        <v>67</v>
      </c>
      <c r="B175" s="1" t="s">
        <v>33</v>
      </c>
      <c r="C175" s="1" t="s">
        <v>17</v>
      </c>
      <c r="D175" s="1">
        <v>59</v>
      </c>
      <c r="J175" s="23"/>
    </row>
    <row r="176" spans="1:10" x14ac:dyDescent="0.2">
      <c r="A176" s="1" t="s">
        <v>67</v>
      </c>
      <c r="B176" s="1" t="s">
        <v>33</v>
      </c>
      <c r="C176" s="1" t="s">
        <v>12</v>
      </c>
      <c r="D176" s="1">
        <v>40</v>
      </c>
      <c r="J176" s="23"/>
    </row>
    <row r="177" spans="1:10" x14ac:dyDescent="0.2">
      <c r="A177" s="1" t="s">
        <v>67</v>
      </c>
      <c r="B177" s="1" t="s">
        <v>33</v>
      </c>
      <c r="C177" s="1" t="s">
        <v>13</v>
      </c>
      <c r="D177" s="1">
        <v>13</v>
      </c>
      <c r="J177" s="23"/>
    </row>
    <row r="178" spans="1:10" x14ac:dyDescent="0.2">
      <c r="A178" s="1" t="s">
        <v>67</v>
      </c>
      <c r="B178" s="1" t="s">
        <v>33</v>
      </c>
      <c r="C178" s="1" t="s">
        <v>16</v>
      </c>
      <c r="D178" s="1">
        <v>2</v>
      </c>
      <c r="J178" s="23"/>
    </row>
    <row r="179" spans="1:10" x14ac:dyDescent="0.2">
      <c r="A179" s="1" t="s">
        <v>67</v>
      </c>
      <c r="B179" s="1" t="s">
        <v>33</v>
      </c>
      <c r="C179" s="1" t="s">
        <v>15</v>
      </c>
      <c r="D179" s="1">
        <v>1</v>
      </c>
      <c r="J179" s="23"/>
    </row>
    <row r="180" spans="1:10" x14ac:dyDescent="0.2">
      <c r="A180" s="1" t="s">
        <v>67</v>
      </c>
      <c r="B180" s="1" t="s">
        <v>33</v>
      </c>
      <c r="C180" s="1" t="s">
        <v>14</v>
      </c>
      <c r="D180" s="1">
        <v>1</v>
      </c>
      <c r="J180" s="23"/>
    </row>
    <row r="181" spans="1:10" x14ac:dyDescent="0.2">
      <c r="A181" s="1" t="s">
        <v>67</v>
      </c>
      <c r="B181" s="1" t="s">
        <v>34</v>
      </c>
      <c r="C181" s="1" t="s">
        <v>21</v>
      </c>
      <c r="D181" s="1">
        <v>21</v>
      </c>
      <c r="J181" s="23"/>
    </row>
    <row r="182" spans="1:10" x14ac:dyDescent="0.2">
      <c r="A182" s="1" t="s">
        <v>67</v>
      </c>
      <c r="B182" s="1" t="s">
        <v>34</v>
      </c>
      <c r="C182" s="1" t="s">
        <v>11</v>
      </c>
      <c r="D182" s="1">
        <v>695</v>
      </c>
      <c r="J182" s="23"/>
    </row>
    <row r="183" spans="1:10" x14ac:dyDescent="0.2">
      <c r="A183" s="1" t="s">
        <v>67</v>
      </c>
      <c r="B183" s="1" t="s">
        <v>34</v>
      </c>
      <c r="C183" s="1" t="s">
        <v>22</v>
      </c>
      <c r="D183" s="1">
        <v>532</v>
      </c>
      <c r="J183" s="23"/>
    </row>
    <row r="184" spans="1:10" x14ac:dyDescent="0.2">
      <c r="A184" s="1" t="s">
        <v>67</v>
      </c>
      <c r="B184" s="1" t="s">
        <v>34</v>
      </c>
      <c r="C184" s="1" t="s">
        <v>17</v>
      </c>
      <c r="D184" s="1">
        <v>159</v>
      </c>
      <c r="J184" s="23"/>
    </row>
    <row r="185" spans="1:10" x14ac:dyDescent="0.2">
      <c r="A185" s="1" t="s">
        <v>67</v>
      </c>
      <c r="B185" s="1" t="s">
        <v>34</v>
      </c>
      <c r="C185" s="1" t="s">
        <v>12</v>
      </c>
      <c r="D185" s="1">
        <v>49</v>
      </c>
      <c r="J185" s="23"/>
    </row>
    <row r="186" spans="1:10" x14ac:dyDescent="0.2">
      <c r="A186" s="1" t="s">
        <v>67</v>
      </c>
      <c r="B186" s="1" t="s">
        <v>34</v>
      </c>
      <c r="C186" s="1" t="s">
        <v>13</v>
      </c>
      <c r="D186" s="1">
        <v>37</v>
      </c>
      <c r="J186" s="23"/>
    </row>
    <row r="187" spans="1:10" x14ac:dyDescent="0.2">
      <c r="A187" s="1" t="s">
        <v>67</v>
      </c>
      <c r="B187" s="1" t="s">
        <v>34</v>
      </c>
      <c r="C187" s="1" t="s">
        <v>16</v>
      </c>
      <c r="D187" s="1">
        <v>22</v>
      </c>
      <c r="J187" s="23"/>
    </row>
    <row r="188" spans="1:10" x14ac:dyDescent="0.2">
      <c r="A188" s="1" t="s">
        <v>67</v>
      </c>
      <c r="B188" s="1" t="s">
        <v>34</v>
      </c>
      <c r="C188" s="1" t="s">
        <v>15</v>
      </c>
      <c r="D188" s="1">
        <v>5</v>
      </c>
      <c r="J188" s="23"/>
    </row>
    <row r="189" spans="1:10" x14ac:dyDescent="0.2">
      <c r="A189" s="1" t="s">
        <v>67</v>
      </c>
      <c r="B189" s="1" t="s">
        <v>34</v>
      </c>
      <c r="C189" s="1" t="s">
        <v>18</v>
      </c>
      <c r="D189" s="1">
        <v>1</v>
      </c>
      <c r="J189" s="23"/>
    </row>
    <row r="190" spans="1:10" x14ac:dyDescent="0.2">
      <c r="A190" s="1" t="s">
        <v>67</v>
      </c>
      <c r="B190" s="1" t="s">
        <v>34</v>
      </c>
      <c r="C190" s="1" t="s">
        <v>19</v>
      </c>
      <c r="D190" s="1">
        <v>1</v>
      </c>
      <c r="J190" s="23"/>
    </row>
    <row r="191" spans="1:10" x14ac:dyDescent="0.2">
      <c r="A191" s="1" t="s">
        <v>67</v>
      </c>
      <c r="B191" s="1" t="s">
        <v>34</v>
      </c>
      <c r="C191" s="1" t="s">
        <v>14</v>
      </c>
      <c r="D191" s="1">
        <v>18</v>
      </c>
      <c r="J191" s="23"/>
    </row>
    <row r="192" spans="1:10" x14ac:dyDescent="0.2">
      <c r="A192" s="1" t="s">
        <v>67</v>
      </c>
      <c r="B192" s="1" t="s">
        <v>35</v>
      </c>
      <c r="C192" s="1" t="s">
        <v>11</v>
      </c>
      <c r="D192" s="1">
        <v>92</v>
      </c>
      <c r="J192" s="23"/>
    </row>
    <row r="193" spans="1:10" x14ac:dyDescent="0.2">
      <c r="A193" s="1" t="s">
        <v>67</v>
      </c>
      <c r="B193" s="1" t="s">
        <v>35</v>
      </c>
      <c r="C193" s="1" t="s">
        <v>22</v>
      </c>
      <c r="D193" s="1">
        <v>99</v>
      </c>
      <c r="J193" s="23"/>
    </row>
    <row r="194" spans="1:10" x14ac:dyDescent="0.2">
      <c r="A194" s="1" t="s">
        <v>67</v>
      </c>
      <c r="B194" s="1" t="s">
        <v>35</v>
      </c>
      <c r="C194" s="1" t="s">
        <v>17</v>
      </c>
      <c r="D194" s="1">
        <v>71</v>
      </c>
      <c r="J194" s="23"/>
    </row>
    <row r="195" spans="1:10" x14ac:dyDescent="0.2">
      <c r="A195" s="1" t="s">
        <v>67</v>
      </c>
      <c r="B195" s="1" t="s">
        <v>35</v>
      </c>
      <c r="C195" s="1" t="s">
        <v>12</v>
      </c>
      <c r="D195" s="1">
        <v>20</v>
      </c>
      <c r="J195" s="23"/>
    </row>
    <row r="196" spans="1:10" x14ac:dyDescent="0.2">
      <c r="A196" s="1" t="s">
        <v>67</v>
      </c>
      <c r="B196" s="1" t="s">
        <v>35</v>
      </c>
      <c r="C196" s="1" t="s">
        <v>13</v>
      </c>
      <c r="D196" s="1">
        <v>41</v>
      </c>
      <c r="J196" s="23"/>
    </row>
    <row r="197" spans="1:10" x14ac:dyDescent="0.2">
      <c r="A197" s="1" t="s">
        <v>67</v>
      </c>
      <c r="B197" s="1" t="s">
        <v>35</v>
      </c>
      <c r="C197" s="1" t="s">
        <v>16</v>
      </c>
      <c r="D197" s="1">
        <v>9</v>
      </c>
      <c r="J197" s="23"/>
    </row>
    <row r="198" spans="1:10" x14ac:dyDescent="0.2">
      <c r="A198" s="1" t="s">
        <v>67</v>
      </c>
      <c r="B198" s="1" t="s">
        <v>35</v>
      </c>
      <c r="C198" s="1" t="s">
        <v>15</v>
      </c>
      <c r="D198" s="1">
        <v>6</v>
      </c>
      <c r="J198" s="23"/>
    </row>
    <row r="199" spans="1:10" x14ac:dyDescent="0.2">
      <c r="A199" s="1" t="s">
        <v>67</v>
      </c>
      <c r="B199" s="1" t="s">
        <v>35</v>
      </c>
      <c r="C199" s="1" t="s">
        <v>14</v>
      </c>
      <c r="D199" s="1">
        <v>4</v>
      </c>
      <c r="J199" s="23"/>
    </row>
    <row r="200" spans="1:10" x14ac:dyDescent="0.2">
      <c r="A200" s="1" t="s">
        <v>67</v>
      </c>
      <c r="B200" s="1" t="s">
        <v>36</v>
      </c>
      <c r="C200" s="1" t="s">
        <v>11</v>
      </c>
      <c r="D200" s="1">
        <v>2</v>
      </c>
      <c r="J200" s="23"/>
    </row>
    <row r="201" spans="1:10" x14ac:dyDescent="0.2">
      <c r="A201" s="1" t="s">
        <v>67</v>
      </c>
      <c r="B201" s="1" t="s">
        <v>36</v>
      </c>
      <c r="C201" s="1" t="s">
        <v>22</v>
      </c>
      <c r="D201" s="1">
        <v>13</v>
      </c>
      <c r="J201" s="23"/>
    </row>
    <row r="202" spans="1:10" x14ac:dyDescent="0.2">
      <c r="A202" s="1" t="s">
        <v>67</v>
      </c>
      <c r="B202" s="1" t="s">
        <v>36</v>
      </c>
      <c r="C202" s="1" t="s">
        <v>17</v>
      </c>
      <c r="D202" s="1">
        <v>1</v>
      </c>
      <c r="J202" s="23"/>
    </row>
    <row r="203" spans="1:10" x14ac:dyDescent="0.2">
      <c r="A203" s="1" t="s">
        <v>67</v>
      </c>
      <c r="B203" s="1" t="s">
        <v>36</v>
      </c>
      <c r="C203" s="1" t="s">
        <v>14</v>
      </c>
      <c r="D203" s="1">
        <v>9</v>
      </c>
      <c r="J203" s="23"/>
    </row>
    <row r="204" spans="1:10" x14ac:dyDescent="0.2">
      <c r="A204" s="1" t="s">
        <v>68</v>
      </c>
      <c r="B204" s="1" t="s">
        <v>27</v>
      </c>
      <c r="C204" s="1" t="s">
        <v>17</v>
      </c>
      <c r="D204" s="1">
        <v>1966</v>
      </c>
      <c r="J204" s="23"/>
    </row>
    <row r="205" spans="1:10" x14ac:dyDescent="0.2">
      <c r="A205" s="1" t="s">
        <v>68</v>
      </c>
      <c r="B205" s="1" t="s">
        <v>27</v>
      </c>
      <c r="C205" s="1" t="s">
        <v>12</v>
      </c>
      <c r="D205" s="1">
        <v>5746</v>
      </c>
      <c r="J205" s="23"/>
    </row>
    <row r="206" spans="1:10" x14ac:dyDescent="0.2">
      <c r="A206" s="1" t="s">
        <v>68</v>
      </c>
      <c r="B206" s="1" t="s">
        <v>27</v>
      </c>
      <c r="C206" s="1" t="s">
        <v>13</v>
      </c>
      <c r="D206" s="1">
        <v>2376</v>
      </c>
      <c r="J206" s="23"/>
    </row>
    <row r="207" spans="1:10" x14ac:dyDescent="0.2">
      <c r="A207" s="1" t="s">
        <v>68</v>
      </c>
      <c r="B207" s="1" t="s">
        <v>27</v>
      </c>
      <c r="C207" s="1" t="s">
        <v>16</v>
      </c>
      <c r="D207" s="1">
        <v>478</v>
      </c>
      <c r="J207" s="23"/>
    </row>
    <row r="208" spans="1:10" x14ac:dyDescent="0.2">
      <c r="A208" s="1" t="s">
        <v>68</v>
      </c>
      <c r="B208" s="1" t="s">
        <v>27</v>
      </c>
      <c r="C208" s="1" t="s">
        <v>15</v>
      </c>
      <c r="D208" s="1">
        <v>79</v>
      </c>
      <c r="J208" s="23"/>
    </row>
    <row r="209" spans="1:10" x14ac:dyDescent="0.2">
      <c r="A209" s="1" t="s">
        <v>68</v>
      </c>
      <c r="B209" s="1" t="s">
        <v>27</v>
      </c>
      <c r="C209" s="1" t="s">
        <v>18</v>
      </c>
      <c r="D209" s="1">
        <v>24</v>
      </c>
      <c r="J209" s="23"/>
    </row>
    <row r="210" spans="1:10" x14ac:dyDescent="0.2">
      <c r="A210" s="1" t="s">
        <v>68</v>
      </c>
      <c r="B210" s="1" t="s">
        <v>27</v>
      </c>
      <c r="C210" s="1" t="s">
        <v>19</v>
      </c>
      <c r="D210" s="1">
        <v>13</v>
      </c>
      <c r="J210" s="23"/>
    </row>
    <row r="211" spans="1:10" x14ac:dyDescent="0.2">
      <c r="A211" s="1" t="s">
        <v>68</v>
      </c>
      <c r="B211" s="1" t="s">
        <v>27</v>
      </c>
      <c r="C211" s="1" t="s">
        <v>20</v>
      </c>
      <c r="D211" s="1">
        <v>8</v>
      </c>
      <c r="J211" s="23"/>
    </row>
    <row r="212" spans="1:10" x14ac:dyDescent="0.2">
      <c r="A212" s="1" t="s">
        <v>68</v>
      </c>
      <c r="B212" s="1" t="s">
        <v>27</v>
      </c>
      <c r="C212" s="1" t="s">
        <v>14</v>
      </c>
      <c r="D212" s="1">
        <v>3</v>
      </c>
      <c r="J212" s="23"/>
    </row>
    <row r="213" spans="1:10" x14ac:dyDescent="0.2">
      <c r="A213" s="1" t="s">
        <v>68</v>
      </c>
      <c r="B213" s="1" t="s">
        <v>28</v>
      </c>
      <c r="C213" s="1" t="s">
        <v>21</v>
      </c>
      <c r="D213" s="1">
        <v>242</v>
      </c>
      <c r="J213" s="23"/>
    </row>
    <row r="214" spans="1:10" x14ac:dyDescent="0.2">
      <c r="A214" s="1" t="s">
        <v>68</v>
      </c>
      <c r="B214" s="1" t="s">
        <v>28</v>
      </c>
      <c r="C214" s="1" t="s">
        <v>11</v>
      </c>
      <c r="D214" s="1">
        <v>7436</v>
      </c>
      <c r="J214" s="23"/>
    </row>
    <row r="215" spans="1:10" x14ac:dyDescent="0.2">
      <c r="A215" s="1" t="s">
        <v>68</v>
      </c>
      <c r="B215" s="1" t="s">
        <v>28</v>
      </c>
      <c r="C215" s="1" t="s">
        <v>22</v>
      </c>
      <c r="D215" s="1">
        <v>11625</v>
      </c>
      <c r="J215" s="23"/>
    </row>
    <row r="216" spans="1:10" x14ac:dyDescent="0.2">
      <c r="A216" s="1" t="s">
        <v>68</v>
      </c>
      <c r="B216" s="1" t="s">
        <v>28</v>
      </c>
      <c r="C216" s="1" t="s">
        <v>17</v>
      </c>
      <c r="D216" s="1">
        <v>11769</v>
      </c>
      <c r="J216" s="23"/>
    </row>
    <row r="217" spans="1:10" x14ac:dyDescent="0.2">
      <c r="A217" s="1" t="s">
        <v>68</v>
      </c>
      <c r="B217" s="1" t="s">
        <v>28</v>
      </c>
      <c r="C217" s="1" t="s">
        <v>12</v>
      </c>
      <c r="D217" s="1">
        <v>10056</v>
      </c>
      <c r="J217" s="23"/>
    </row>
    <row r="218" spans="1:10" x14ac:dyDescent="0.2">
      <c r="A218" s="1" t="s">
        <v>68</v>
      </c>
      <c r="B218" s="1" t="s">
        <v>28</v>
      </c>
      <c r="C218" s="1" t="s">
        <v>13</v>
      </c>
      <c r="D218" s="1">
        <v>7616</v>
      </c>
      <c r="J218" s="23"/>
    </row>
    <row r="219" spans="1:10" x14ac:dyDescent="0.2">
      <c r="A219" s="1" t="s">
        <v>68</v>
      </c>
      <c r="B219" s="1" t="s">
        <v>28</v>
      </c>
      <c r="C219" s="1" t="s">
        <v>16</v>
      </c>
      <c r="D219" s="1">
        <v>4847</v>
      </c>
      <c r="J219" s="23"/>
    </row>
    <row r="220" spans="1:10" x14ac:dyDescent="0.2">
      <c r="A220" s="1" t="s">
        <v>68</v>
      </c>
      <c r="B220" s="1" t="s">
        <v>28</v>
      </c>
      <c r="C220" s="1" t="s">
        <v>15</v>
      </c>
      <c r="D220" s="1">
        <v>1530</v>
      </c>
      <c r="J220" s="23"/>
    </row>
    <row r="221" spans="1:10" x14ac:dyDescent="0.2">
      <c r="A221" s="1" t="s">
        <v>68</v>
      </c>
      <c r="B221" s="1" t="s">
        <v>28</v>
      </c>
      <c r="C221" s="1" t="s">
        <v>18</v>
      </c>
      <c r="D221" s="1">
        <v>498</v>
      </c>
      <c r="J221" s="23"/>
    </row>
    <row r="222" spans="1:10" x14ac:dyDescent="0.2">
      <c r="A222" s="1" t="s">
        <v>68</v>
      </c>
      <c r="B222" s="1" t="s">
        <v>28</v>
      </c>
      <c r="C222" s="1" t="s">
        <v>19</v>
      </c>
      <c r="D222" s="1">
        <v>130</v>
      </c>
      <c r="J222" s="23"/>
    </row>
    <row r="223" spans="1:10" x14ac:dyDescent="0.2">
      <c r="A223" s="1" t="s">
        <v>68</v>
      </c>
      <c r="B223" s="1" t="s">
        <v>28</v>
      </c>
      <c r="C223" s="1" t="s">
        <v>20</v>
      </c>
      <c r="D223" s="1">
        <v>43</v>
      </c>
      <c r="J223" s="23"/>
    </row>
    <row r="224" spans="1:10" x14ac:dyDescent="0.2">
      <c r="A224" s="1" t="s">
        <v>68</v>
      </c>
      <c r="B224" s="1" t="s">
        <v>28</v>
      </c>
      <c r="C224" s="1" t="s">
        <v>23</v>
      </c>
      <c r="D224" s="1">
        <v>11</v>
      </c>
      <c r="J224" s="23"/>
    </row>
    <row r="225" spans="1:10" x14ac:dyDescent="0.2">
      <c r="A225" s="1" t="s">
        <v>68</v>
      </c>
      <c r="B225" s="1" t="s">
        <v>28</v>
      </c>
      <c r="C225" s="1" t="s">
        <v>14</v>
      </c>
      <c r="D225" s="1">
        <v>482</v>
      </c>
      <c r="J225" s="23"/>
    </row>
    <row r="226" spans="1:10" x14ac:dyDescent="0.2">
      <c r="A226" s="1" t="s">
        <v>68</v>
      </c>
      <c r="B226" s="1" t="s">
        <v>37</v>
      </c>
      <c r="C226" s="1" t="s">
        <v>39</v>
      </c>
      <c r="D226" s="1">
        <v>841</v>
      </c>
      <c r="J226" s="23"/>
    </row>
    <row r="227" spans="1:10" x14ac:dyDescent="0.2">
      <c r="A227" s="1" t="s">
        <v>68</v>
      </c>
      <c r="B227" s="1" t="s">
        <v>37</v>
      </c>
      <c r="C227" s="1" t="s">
        <v>83</v>
      </c>
      <c r="D227" s="1">
        <v>19643</v>
      </c>
      <c r="J227" s="23"/>
    </row>
    <row r="228" spans="1:10" x14ac:dyDescent="0.2">
      <c r="A228" s="1" t="s">
        <v>68</v>
      </c>
      <c r="B228" s="1" t="s">
        <v>37</v>
      </c>
      <c r="C228" s="1" t="s">
        <v>84</v>
      </c>
      <c r="D228" s="1">
        <v>501</v>
      </c>
      <c r="J228" s="23"/>
    </row>
    <row r="229" spans="1:10" x14ac:dyDescent="0.2">
      <c r="A229" s="1" t="s">
        <v>68</v>
      </c>
      <c r="B229" s="1" t="s">
        <v>37</v>
      </c>
      <c r="C229" s="1" t="s">
        <v>7</v>
      </c>
      <c r="D229" s="1">
        <v>5475</v>
      </c>
      <c r="J229" s="23"/>
    </row>
    <row r="230" spans="1:10" x14ac:dyDescent="0.2">
      <c r="A230" s="1" t="s">
        <v>68</v>
      </c>
      <c r="B230" s="1" t="s">
        <v>37</v>
      </c>
      <c r="C230" s="1" t="s">
        <v>8</v>
      </c>
      <c r="D230" s="1">
        <v>4132</v>
      </c>
      <c r="J230" s="23"/>
    </row>
    <row r="231" spans="1:10" x14ac:dyDescent="0.2">
      <c r="A231" s="1" t="s">
        <v>68</v>
      </c>
      <c r="B231" s="1" t="s">
        <v>37</v>
      </c>
      <c r="C231" s="1" t="s">
        <v>6</v>
      </c>
      <c r="D231" s="1">
        <v>3986</v>
      </c>
      <c r="J231" s="23"/>
    </row>
    <row r="232" spans="1:10" x14ac:dyDescent="0.2">
      <c r="A232" s="1" t="s">
        <v>68</v>
      </c>
      <c r="B232" s="1" t="s">
        <v>37</v>
      </c>
      <c r="C232" s="1" t="s">
        <v>4</v>
      </c>
      <c r="D232" s="1">
        <v>632</v>
      </c>
      <c r="J232" s="23"/>
    </row>
    <row r="233" spans="1:10" x14ac:dyDescent="0.2">
      <c r="A233" s="1" t="s">
        <v>68</v>
      </c>
      <c r="B233" s="1" t="s">
        <v>37</v>
      </c>
      <c r="C233" s="1" t="s">
        <v>85</v>
      </c>
      <c r="D233" s="1">
        <v>675</v>
      </c>
      <c r="J233" s="23"/>
    </row>
    <row r="234" spans="1:10" x14ac:dyDescent="0.2">
      <c r="A234" s="1" t="s">
        <v>68</v>
      </c>
      <c r="B234" s="1" t="s">
        <v>37</v>
      </c>
      <c r="C234" s="1" t="s">
        <v>5</v>
      </c>
      <c r="D234" s="1">
        <v>3551</v>
      </c>
      <c r="J234" s="23"/>
    </row>
    <row r="235" spans="1:10" x14ac:dyDescent="0.2">
      <c r="A235" s="1" t="s">
        <v>68</v>
      </c>
      <c r="B235" s="1" t="s">
        <v>37</v>
      </c>
      <c r="C235" s="1" t="s">
        <v>40</v>
      </c>
      <c r="D235" s="1">
        <v>18999</v>
      </c>
      <c r="J235" s="23"/>
    </row>
    <row r="236" spans="1:10" x14ac:dyDescent="0.2">
      <c r="A236" s="1" t="s">
        <v>68</v>
      </c>
      <c r="B236" s="1" t="s">
        <v>37</v>
      </c>
      <c r="C236" s="1" t="s">
        <v>9</v>
      </c>
      <c r="D236" s="1">
        <v>117</v>
      </c>
      <c r="J236" s="23"/>
    </row>
    <row r="237" spans="1:10" x14ac:dyDescent="0.2">
      <c r="A237" s="1" t="s">
        <v>68</v>
      </c>
      <c r="B237" s="1" t="s">
        <v>29</v>
      </c>
      <c r="C237" s="1" t="s">
        <v>21</v>
      </c>
      <c r="D237" s="1">
        <v>14196</v>
      </c>
      <c r="J237" s="23"/>
    </row>
    <row r="238" spans="1:10" x14ac:dyDescent="0.2">
      <c r="A238" s="1" t="s">
        <v>68</v>
      </c>
      <c r="B238" s="1" t="s">
        <v>29</v>
      </c>
      <c r="C238" s="1" t="s">
        <v>11</v>
      </c>
      <c r="D238" s="1">
        <v>8618</v>
      </c>
      <c r="J238" s="23"/>
    </row>
    <row r="239" spans="1:10" x14ac:dyDescent="0.2">
      <c r="A239" s="1" t="s">
        <v>68</v>
      </c>
      <c r="B239" s="1" t="s">
        <v>29</v>
      </c>
      <c r="C239" s="1" t="s">
        <v>22</v>
      </c>
      <c r="D239" s="1">
        <v>3509</v>
      </c>
      <c r="J239" s="23"/>
    </row>
    <row r="240" spans="1:10" x14ac:dyDescent="0.2">
      <c r="A240" s="1" t="s">
        <v>68</v>
      </c>
      <c r="B240" s="1" t="s">
        <v>29</v>
      </c>
      <c r="C240" s="1" t="s">
        <v>17</v>
      </c>
      <c r="D240" s="1">
        <v>2242</v>
      </c>
      <c r="J240" s="23"/>
    </row>
    <row r="241" spans="1:10" x14ac:dyDescent="0.2">
      <c r="A241" s="1" t="s">
        <v>68</v>
      </c>
      <c r="B241" s="1" t="s">
        <v>29</v>
      </c>
      <c r="C241" s="1" t="s">
        <v>12</v>
      </c>
      <c r="D241" s="1">
        <v>1276</v>
      </c>
      <c r="J241" s="23"/>
    </row>
    <row r="242" spans="1:10" x14ac:dyDescent="0.2">
      <c r="A242" s="1" t="s">
        <v>68</v>
      </c>
      <c r="B242" s="1" t="s">
        <v>29</v>
      </c>
      <c r="C242" s="1" t="s">
        <v>13</v>
      </c>
      <c r="D242" s="1">
        <v>686</v>
      </c>
      <c r="J242" s="23"/>
    </row>
    <row r="243" spans="1:10" x14ac:dyDescent="0.2">
      <c r="A243" s="1" t="s">
        <v>68</v>
      </c>
      <c r="B243" s="1" t="s">
        <v>29</v>
      </c>
      <c r="C243" s="1" t="s">
        <v>16</v>
      </c>
      <c r="D243" s="1">
        <v>482</v>
      </c>
      <c r="J243" s="23"/>
    </row>
    <row r="244" spans="1:10" x14ac:dyDescent="0.2">
      <c r="A244" s="1" t="s">
        <v>68</v>
      </c>
      <c r="B244" s="1" t="s">
        <v>29</v>
      </c>
      <c r="C244" s="1" t="s">
        <v>15</v>
      </c>
      <c r="D244" s="1">
        <v>78</v>
      </c>
      <c r="J244" s="23"/>
    </row>
    <row r="245" spans="1:10" x14ac:dyDescent="0.2">
      <c r="A245" s="1" t="s">
        <v>68</v>
      </c>
      <c r="B245" s="1" t="s">
        <v>29</v>
      </c>
      <c r="C245" s="1" t="s">
        <v>18</v>
      </c>
      <c r="D245" s="1">
        <v>27</v>
      </c>
      <c r="J245" s="23"/>
    </row>
    <row r="246" spans="1:10" x14ac:dyDescent="0.2">
      <c r="A246" s="1" t="s">
        <v>68</v>
      </c>
      <c r="B246" s="1" t="s">
        <v>29</v>
      </c>
      <c r="C246" s="1" t="s">
        <v>19</v>
      </c>
      <c r="D246" s="1">
        <v>6</v>
      </c>
      <c r="J246" s="23"/>
    </row>
    <row r="247" spans="1:10" x14ac:dyDescent="0.2">
      <c r="A247" s="1" t="s">
        <v>68</v>
      </c>
      <c r="B247" s="1" t="s">
        <v>29</v>
      </c>
      <c r="C247" s="1" t="s">
        <v>14</v>
      </c>
      <c r="D247" s="1">
        <v>160</v>
      </c>
      <c r="J247" s="23"/>
    </row>
    <row r="248" spans="1:10" x14ac:dyDescent="0.2">
      <c r="A248" s="1" t="s">
        <v>68</v>
      </c>
      <c r="B248" s="1" t="s">
        <v>77</v>
      </c>
      <c r="C248" s="1" t="s">
        <v>11</v>
      </c>
      <c r="D248" s="1">
        <v>25</v>
      </c>
      <c r="J248" s="23"/>
    </row>
    <row r="249" spans="1:10" x14ac:dyDescent="0.2">
      <c r="A249" s="1" t="s">
        <v>68</v>
      </c>
      <c r="B249" s="1" t="s">
        <v>77</v>
      </c>
      <c r="C249" s="1" t="s">
        <v>22</v>
      </c>
      <c r="D249" s="1">
        <v>74</v>
      </c>
      <c r="J249" s="23"/>
    </row>
    <row r="250" spans="1:10" x14ac:dyDescent="0.2">
      <c r="A250" s="1" t="s">
        <v>68</v>
      </c>
      <c r="B250" s="1" t="s">
        <v>77</v>
      </c>
      <c r="C250" s="1" t="s">
        <v>17</v>
      </c>
      <c r="D250" s="1">
        <v>62</v>
      </c>
      <c r="J250" s="23"/>
    </row>
    <row r="251" spans="1:10" x14ac:dyDescent="0.2">
      <c r="A251" s="1" t="s">
        <v>68</v>
      </c>
      <c r="B251" s="1" t="s">
        <v>77</v>
      </c>
      <c r="C251" s="1" t="s">
        <v>12</v>
      </c>
      <c r="D251" s="1">
        <v>285</v>
      </c>
      <c r="J251" s="23"/>
    </row>
    <row r="252" spans="1:10" x14ac:dyDescent="0.2">
      <c r="A252" s="1" t="s">
        <v>68</v>
      </c>
      <c r="B252" s="1" t="s">
        <v>77</v>
      </c>
      <c r="C252" s="1" t="s">
        <v>13</v>
      </c>
      <c r="D252" s="1">
        <v>1050</v>
      </c>
      <c r="J252" s="23"/>
    </row>
    <row r="253" spans="1:10" x14ac:dyDescent="0.2">
      <c r="A253" s="1" t="s">
        <v>68</v>
      </c>
      <c r="B253" s="1" t="s">
        <v>77</v>
      </c>
      <c r="C253" s="1" t="s">
        <v>16</v>
      </c>
      <c r="D253" s="1">
        <v>3516</v>
      </c>
      <c r="J253" s="23"/>
    </row>
    <row r="254" spans="1:10" x14ac:dyDescent="0.2">
      <c r="A254" s="1" t="s">
        <v>68</v>
      </c>
      <c r="B254" s="1" t="s">
        <v>77</v>
      </c>
      <c r="C254" s="1" t="s">
        <v>15</v>
      </c>
      <c r="D254" s="1">
        <v>3789</v>
      </c>
      <c r="J254" s="23"/>
    </row>
    <row r="255" spans="1:10" x14ac:dyDescent="0.2">
      <c r="A255" s="1" t="s">
        <v>68</v>
      </c>
      <c r="B255" s="1" t="s">
        <v>77</v>
      </c>
      <c r="C255" s="1" t="s">
        <v>18</v>
      </c>
      <c r="D255" s="1">
        <v>2405</v>
      </c>
      <c r="J255" s="23"/>
    </row>
    <row r="256" spans="1:10" x14ac:dyDescent="0.2">
      <c r="A256" s="1" t="s">
        <v>68</v>
      </c>
      <c r="B256" s="1" t="s">
        <v>77</v>
      </c>
      <c r="C256" s="1" t="s">
        <v>19</v>
      </c>
      <c r="D256" s="1">
        <v>1137</v>
      </c>
      <c r="J256" s="23"/>
    </row>
    <row r="257" spans="1:10" x14ac:dyDescent="0.2">
      <c r="A257" s="1" t="s">
        <v>68</v>
      </c>
      <c r="B257" s="1" t="s">
        <v>77</v>
      </c>
      <c r="C257" s="1" t="s">
        <v>20</v>
      </c>
      <c r="D257" s="1">
        <v>435</v>
      </c>
      <c r="J257" s="23"/>
    </row>
    <row r="258" spans="1:10" x14ac:dyDescent="0.2">
      <c r="A258" s="1" t="s">
        <v>68</v>
      </c>
      <c r="B258" s="1" t="s">
        <v>77</v>
      </c>
      <c r="C258" s="1" t="s">
        <v>23</v>
      </c>
      <c r="D258" s="1">
        <v>86</v>
      </c>
      <c r="J258" s="23"/>
    </row>
    <row r="259" spans="1:10" x14ac:dyDescent="0.2">
      <c r="A259" s="1" t="s">
        <v>68</v>
      </c>
      <c r="B259" s="1" t="s">
        <v>77</v>
      </c>
      <c r="C259" s="1" t="s">
        <v>14</v>
      </c>
      <c r="D259" s="1">
        <v>303</v>
      </c>
      <c r="J259" s="23"/>
    </row>
    <row r="260" spans="1:10" x14ac:dyDescent="0.2">
      <c r="A260" s="1" t="s">
        <v>68</v>
      </c>
      <c r="B260" s="1" t="s">
        <v>30</v>
      </c>
      <c r="C260" s="1" t="s">
        <v>17</v>
      </c>
      <c r="D260" s="1">
        <v>1</v>
      </c>
      <c r="J260" s="23"/>
    </row>
    <row r="261" spans="1:10" x14ac:dyDescent="0.2">
      <c r="A261" s="1" t="s">
        <v>68</v>
      </c>
      <c r="B261" s="1" t="s">
        <v>30</v>
      </c>
      <c r="C261" s="1" t="s">
        <v>12</v>
      </c>
      <c r="D261" s="1">
        <v>1853</v>
      </c>
      <c r="J261" s="23"/>
    </row>
    <row r="262" spans="1:10" x14ac:dyDescent="0.2">
      <c r="A262" s="1" t="s">
        <v>68</v>
      </c>
      <c r="B262" s="1" t="s">
        <v>30</v>
      </c>
      <c r="C262" s="1" t="s">
        <v>13</v>
      </c>
      <c r="D262" s="1">
        <v>9859</v>
      </c>
      <c r="J262" s="23"/>
    </row>
    <row r="263" spans="1:10" x14ac:dyDescent="0.2">
      <c r="A263" s="1" t="s">
        <v>68</v>
      </c>
      <c r="B263" s="1" t="s">
        <v>30</v>
      </c>
      <c r="C263" s="1" t="s">
        <v>16</v>
      </c>
      <c r="D263" s="1">
        <v>2495</v>
      </c>
      <c r="J263" s="23"/>
    </row>
    <row r="264" spans="1:10" x14ac:dyDescent="0.2">
      <c r="A264" s="1" t="s">
        <v>68</v>
      </c>
      <c r="B264" s="1" t="s">
        <v>30</v>
      </c>
      <c r="C264" s="1" t="s">
        <v>15</v>
      </c>
      <c r="D264" s="1">
        <v>107</v>
      </c>
      <c r="J264" s="23"/>
    </row>
    <row r="265" spans="1:10" x14ac:dyDescent="0.2">
      <c r="A265" s="1" t="s">
        <v>68</v>
      </c>
      <c r="B265" s="1" t="s">
        <v>30</v>
      </c>
      <c r="C265" s="1" t="s">
        <v>18</v>
      </c>
      <c r="D265" s="1">
        <v>22</v>
      </c>
      <c r="J265" s="23"/>
    </row>
    <row r="266" spans="1:10" x14ac:dyDescent="0.2">
      <c r="A266" s="1" t="s">
        <v>68</v>
      </c>
      <c r="B266" s="1" t="s">
        <v>30</v>
      </c>
      <c r="C266" s="1" t="s">
        <v>19</v>
      </c>
      <c r="D266" s="1">
        <v>10</v>
      </c>
      <c r="J266" s="23"/>
    </row>
    <row r="267" spans="1:10" x14ac:dyDescent="0.2">
      <c r="A267" s="1" t="s">
        <v>68</v>
      </c>
      <c r="B267" s="1" t="s">
        <v>30</v>
      </c>
      <c r="C267" s="1" t="s">
        <v>14</v>
      </c>
      <c r="D267" s="1">
        <v>102</v>
      </c>
      <c r="J267" s="23"/>
    </row>
    <row r="268" spans="1:10" x14ac:dyDescent="0.2">
      <c r="A268" s="1" t="s">
        <v>68</v>
      </c>
      <c r="B268" s="1" t="s">
        <v>31</v>
      </c>
      <c r="C268" s="1" t="s">
        <v>21</v>
      </c>
      <c r="D268" s="1">
        <v>1</v>
      </c>
      <c r="J268" s="23"/>
    </row>
    <row r="269" spans="1:10" x14ac:dyDescent="0.2">
      <c r="A269" s="1" t="s">
        <v>68</v>
      </c>
      <c r="B269" s="1" t="s">
        <v>31</v>
      </c>
      <c r="C269" s="1" t="s">
        <v>11</v>
      </c>
      <c r="D269" s="1">
        <v>5</v>
      </c>
      <c r="J269" s="23"/>
    </row>
    <row r="270" spans="1:10" x14ac:dyDescent="0.2">
      <c r="A270" s="1" t="s">
        <v>68</v>
      </c>
      <c r="B270" s="1" t="s">
        <v>31</v>
      </c>
      <c r="C270" s="1" t="s">
        <v>22</v>
      </c>
      <c r="D270" s="1">
        <v>3</v>
      </c>
      <c r="J270" s="23"/>
    </row>
    <row r="271" spans="1:10" x14ac:dyDescent="0.2">
      <c r="A271" s="1" t="s">
        <v>68</v>
      </c>
      <c r="B271" s="1" t="s">
        <v>31</v>
      </c>
      <c r="C271" s="1" t="s">
        <v>17</v>
      </c>
      <c r="D271" s="1">
        <v>104</v>
      </c>
      <c r="J271" s="23"/>
    </row>
    <row r="272" spans="1:10" x14ac:dyDescent="0.2">
      <c r="A272" s="1" t="s">
        <v>68</v>
      </c>
      <c r="B272" s="1" t="s">
        <v>31</v>
      </c>
      <c r="C272" s="1" t="s">
        <v>12</v>
      </c>
      <c r="D272" s="1">
        <v>96449</v>
      </c>
      <c r="J272" s="23"/>
    </row>
    <row r="273" spans="1:10" x14ac:dyDescent="0.2">
      <c r="A273" s="1" t="s">
        <v>68</v>
      </c>
      <c r="B273" s="1" t="s">
        <v>31</v>
      </c>
      <c r="C273" s="1" t="s">
        <v>13</v>
      </c>
      <c r="D273" s="1">
        <v>57574</v>
      </c>
      <c r="J273" s="23"/>
    </row>
    <row r="274" spans="1:10" x14ac:dyDescent="0.2">
      <c r="A274" s="1" t="s">
        <v>68</v>
      </c>
      <c r="B274" s="1" t="s">
        <v>31</v>
      </c>
      <c r="C274" s="1" t="s">
        <v>16</v>
      </c>
      <c r="D274" s="1">
        <v>29198</v>
      </c>
      <c r="J274" s="23"/>
    </row>
    <row r="275" spans="1:10" x14ac:dyDescent="0.2">
      <c r="A275" s="1" t="s">
        <v>68</v>
      </c>
      <c r="B275" s="1" t="s">
        <v>31</v>
      </c>
      <c r="C275" s="1" t="s">
        <v>15</v>
      </c>
      <c r="D275" s="1">
        <v>6107</v>
      </c>
      <c r="J275" s="23"/>
    </row>
    <row r="276" spans="1:10" x14ac:dyDescent="0.2">
      <c r="A276" s="1" t="s">
        <v>68</v>
      </c>
      <c r="B276" s="1" t="s">
        <v>31</v>
      </c>
      <c r="C276" s="1" t="s">
        <v>18</v>
      </c>
      <c r="D276" s="1">
        <v>1459</v>
      </c>
      <c r="J276" s="23"/>
    </row>
    <row r="277" spans="1:10" x14ac:dyDescent="0.2">
      <c r="A277" s="1" t="s">
        <v>68</v>
      </c>
      <c r="B277" s="1" t="s">
        <v>31</v>
      </c>
      <c r="C277" s="1" t="s">
        <v>19</v>
      </c>
      <c r="D277" s="1">
        <v>582</v>
      </c>
      <c r="J277" s="23"/>
    </row>
    <row r="278" spans="1:10" x14ac:dyDescent="0.2">
      <c r="A278" s="1" t="s">
        <v>68</v>
      </c>
      <c r="B278" s="1" t="s">
        <v>31</v>
      </c>
      <c r="C278" s="1" t="s">
        <v>20</v>
      </c>
      <c r="D278" s="1">
        <v>163</v>
      </c>
      <c r="J278" s="23"/>
    </row>
    <row r="279" spans="1:10" x14ac:dyDescent="0.2">
      <c r="A279" s="1" t="s">
        <v>68</v>
      </c>
      <c r="B279" s="1" t="s">
        <v>31</v>
      </c>
      <c r="C279" s="1" t="s">
        <v>23</v>
      </c>
      <c r="D279" s="1">
        <v>46</v>
      </c>
      <c r="J279" s="23"/>
    </row>
    <row r="280" spans="1:10" x14ac:dyDescent="0.2">
      <c r="A280" s="1" t="s">
        <v>68</v>
      </c>
      <c r="B280" s="1" t="s">
        <v>31</v>
      </c>
      <c r="C280" s="1" t="s">
        <v>14</v>
      </c>
      <c r="D280" s="1">
        <v>1234</v>
      </c>
      <c r="J280" s="23"/>
    </row>
    <row r="281" spans="1:10" x14ac:dyDescent="0.2">
      <c r="A281" s="1" t="s">
        <v>68</v>
      </c>
      <c r="B281" s="1" t="s">
        <v>32</v>
      </c>
      <c r="C281" s="1" t="s">
        <v>17</v>
      </c>
      <c r="D281" s="1">
        <v>3886</v>
      </c>
      <c r="J281" s="23"/>
    </row>
    <row r="282" spans="1:10" x14ac:dyDescent="0.2">
      <c r="A282" s="1" t="s">
        <v>68</v>
      </c>
      <c r="B282" s="1" t="s">
        <v>32</v>
      </c>
      <c r="C282" s="1" t="s">
        <v>12</v>
      </c>
      <c r="D282" s="1">
        <v>21269</v>
      </c>
      <c r="J282" s="23"/>
    </row>
    <row r="283" spans="1:10" x14ac:dyDescent="0.2">
      <c r="A283" s="1" t="s">
        <v>68</v>
      </c>
      <c r="B283" s="1" t="s">
        <v>32</v>
      </c>
      <c r="C283" s="1" t="s">
        <v>13</v>
      </c>
      <c r="D283" s="1">
        <v>30801</v>
      </c>
      <c r="J283" s="23"/>
    </row>
    <row r="284" spans="1:10" x14ac:dyDescent="0.2">
      <c r="A284" s="1" t="s">
        <v>68</v>
      </c>
      <c r="B284" s="1" t="s">
        <v>32</v>
      </c>
      <c r="C284" s="1" t="s">
        <v>16</v>
      </c>
      <c r="D284" s="1">
        <v>21958</v>
      </c>
      <c r="J284" s="23"/>
    </row>
    <row r="285" spans="1:10" x14ac:dyDescent="0.2">
      <c r="A285" s="1" t="s">
        <v>68</v>
      </c>
      <c r="B285" s="1" t="s">
        <v>32</v>
      </c>
      <c r="C285" s="1" t="s">
        <v>15</v>
      </c>
      <c r="D285" s="1">
        <v>8492</v>
      </c>
      <c r="J285" s="23"/>
    </row>
    <row r="286" spans="1:10" x14ac:dyDescent="0.2">
      <c r="A286" s="1" t="s">
        <v>68</v>
      </c>
      <c r="B286" s="1" t="s">
        <v>32</v>
      </c>
      <c r="C286" s="1" t="s">
        <v>18</v>
      </c>
      <c r="D286" s="1">
        <v>2639</v>
      </c>
      <c r="J286" s="23"/>
    </row>
    <row r="287" spans="1:10" x14ac:dyDescent="0.2">
      <c r="A287" s="1" t="s">
        <v>68</v>
      </c>
      <c r="B287" s="1" t="s">
        <v>32</v>
      </c>
      <c r="C287" s="1" t="s">
        <v>19</v>
      </c>
      <c r="D287" s="1">
        <v>1262</v>
      </c>
      <c r="J287" s="23"/>
    </row>
    <row r="288" spans="1:10" x14ac:dyDescent="0.2">
      <c r="A288" s="1" t="s">
        <v>68</v>
      </c>
      <c r="B288" s="1" t="s">
        <v>32</v>
      </c>
      <c r="C288" s="1" t="s">
        <v>20</v>
      </c>
      <c r="D288" s="1">
        <v>508</v>
      </c>
      <c r="J288" s="23"/>
    </row>
    <row r="289" spans="1:10" x14ac:dyDescent="0.2">
      <c r="A289" s="1" t="s">
        <v>68</v>
      </c>
      <c r="B289" s="1" t="s">
        <v>32</v>
      </c>
      <c r="C289" s="1" t="s">
        <v>23</v>
      </c>
      <c r="D289" s="1">
        <v>153</v>
      </c>
      <c r="J289" s="23"/>
    </row>
    <row r="290" spans="1:10" x14ac:dyDescent="0.2">
      <c r="A290" s="1" t="s">
        <v>68</v>
      </c>
      <c r="B290" s="1" t="s">
        <v>32</v>
      </c>
      <c r="C290" s="1" t="s">
        <v>14</v>
      </c>
      <c r="D290" s="1">
        <v>574</v>
      </c>
      <c r="J290" s="23"/>
    </row>
    <row r="291" spans="1:10" x14ac:dyDescent="0.2">
      <c r="A291" s="1" t="s">
        <v>68</v>
      </c>
      <c r="B291" s="1" t="s">
        <v>78</v>
      </c>
      <c r="C291" s="1" t="s">
        <v>16</v>
      </c>
      <c r="D291" s="1">
        <v>64</v>
      </c>
      <c r="J291" s="23"/>
    </row>
    <row r="292" spans="1:10" x14ac:dyDescent="0.2">
      <c r="A292" s="1" t="s">
        <v>68</v>
      </c>
      <c r="B292" s="1" t="s">
        <v>78</v>
      </c>
      <c r="C292" s="1" t="s">
        <v>15</v>
      </c>
      <c r="D292" s="1">
        <v>871</v>
      </c>
      <c r="J292" s="23"/>
    </row>
    <row r="293" spans="1:10" x14ac:dyDescent="0.2">
      <c r="A293" s="1" t="s">
        <v>68</v>
      </c>
      <c r="B293" s="1" t="s">
        <v>78</v>
      </c>
      <c r="C293" s="1" t="s">
        <v>18</v>
      </c>
      <c r="D293" s="1">
        <v>1022</v>
      </c>
      <c r="J293" s="23"/>
    </row>
    <row r="294" spans="1:10" x14ac:dyDescent="0.2">
      <c r="A294" s="1" t="s">
        <v>68</v>
      </c>
      <c r="B294" s="1" t="s">
        <v>78</v>
      </c>
      <c r="C294" s="1" t="s">
        <v>19</v>
      </c>
      <c r="D294" s="1">
        <v>1129</v>
      </c>
      <c r="J294" s="23"/>
    </row>
    <row r="295" spans="1:10" x14ac:dyDescent="0.2">
      <c r="A295" s="1" t="s">
        <v>68</v>
      </c>
      <c r="B295" s="1" t="s">
        <v>78</v>
      </c>
      <c r="C295" s="1" t="s">
        <v>20</v>
      </c>
      <c r="D295" s="1">
        <v>844</v>
      </c>
      <c r="J295" s="23"/>
    </row>
    <row r="296" spans="1:10" x14ac:dyDescent="0.2">
      <c r="A296" s="1" t="s">
        <v>68</v>
      </c>
      <c r="B296" s="1" t="s">
        <v>78</v>
      </c>
      <c r="C296" s="1" t="s">
        <v>23</v>
      </c>
      <c r="D296" s="1">
        <v>407</v>
      </c>
      <c r="J296" s="23"/>
    </row>
    <row r="297" spans="1:10" x14ac:dyDescent="0.2">
      <c r="A297" s="1" t="s">
        <v>68</v>
      </c>
      <c r="B297" s="1" t="s">
        <v>78</v>
      </c>
      <c r="C297" s="1" t="s">
        <v>14</v>
      </c>
      <c r="D297" s="1">
        <v>417</v>
      </c>
      <c r="J297" s="23"/>
    </row>
    <row r="298" spans="1:10" x14ac:dyDescent="0.2">
      <c r="A298" s="1" t="s">
        <v>68</v>
      </c>
      <c r="B298" s="1" t="s">
        <v>78</v>
      </c>
      <c r="C298" s="1" t="s">
        <v>24</v>
      </c>
      <c r="D298" s="1">
        <v>910</v>
      </c>
      <c r="J298" s="23"/>
    </row>
    <row r="299" spans="1:10" x14ac:dyDescent="0.2">
      <c r="A299" s="1" t="s">
        <v>68</v>
      </c>
      <c r="B299" s="1" t="s">
        <v>33</v>
      </c>
      <c r="C299" s="1" t="s">
        <v>21</v>
      </c>
      <c r="D299" s="1">
        <v>77</v>
      </c>
      <c r="J299" s="23"/>
    </row>
    <row r="300" spans="1:10" x14ac:dyDescent="0.2">
      <c r="A300" s="1" t="s">
        <v>68</v>
      </c>
      <c r="B300" s="1" t="s">
        <v>33</v>
      </c>
      <c r="C300" s="1" t="s">
        <v>11</v>
      </c>
      <c r="D300" s="1">
        <v>1145</v>
      </c>
      <c r="J300" s="23"/>
    </row>
    <row r="301" spans="1:10" x14ac:dyDescent="0.2">
      <c r="A301" s="1" t="s">
        <v>68</v>
      </c>
      <c r="B301" s="1" t="s">
        <v>33</v>
      </c>
      <c r="C301" s="1" t="s">
        <v>22</v>
      </c>
      <c r="D301" s="1">
        <v>6392</v>
      </c>
      <c r="J301" s="23"/>
    </row>
    <row r="302" spans="1:10" x14ac:dyDescent="0.2">
      <c r="A302" s="1" t="s">
        <v>68</v>
      </c>
      <c r="B302" s="1" t="s">
        <v>33</v>
      </c>
      <c r="C302" s="1" t="s">
        <v>17</v>
      </c>
      <c r="D302" s="1">
        <v>1932</v>
      </c>
      <c r="J302" s="23"/>
    </row>
    <row r="303" spans="1:10" x14ac:dyDescent="0.2">
      <c r="A303" s="1" t="s">
        <v>68</v>
      </c>
      <c r="B303" s="1" t="s">
        <v>33</v>
      </c>
      <c r="C303" s="1" t="s">
        <v>12</v>
      </c>
      <c r="D303" s="1">
        <v>1014</v>
      </c>
      <c r="J303" s="23"/>
    </row>
    <row r="304" spans="1:10" x14ac:dyDescent="0.2">
      <c r="A304" s="1" t="s">
        <v>68</v>
      </c>
      <c r="B304" s="1" t="s">
        <v>33</v>
      </c>
      <c r="C304" s="1" t="s">
        <v>13</v>
      </c>
      <c r="D304" s="1">
        <v>279</v>
      </c>
      <c r="J304" s="23"/>
    </row>
    <row r="305" spans="1:10" x14ac:dyDescent="0.2">
      <c r="A305" s="1" t="s">
        <v>68</v>
      </c>
      <c r="B305" s="1" t="s">
        <v>33</v>
      </c>
      <c r="C305" s="1" t="s">
        <v>16</v>
      </c>
      <c r="D305" s="1">
        <v>75</v>
      </c>
      <c r="J305" s="23"/>
    </row>
    <row r="306" spans="1:10" x14ac:dyDescent="0.2">
      <c r="A306" s="1" t="s">
        <v>68</v>
      </c>
      <c r="B306" s="1" t="s">
        <v>33</v>
      </c>
      <c r="C306" s="1" t="s">
        <v>15</v>
      </c>
      <c r="D306" s="1">
        <v>4</v>
      </c>
      <c r="J306" s="23"/>
    </row>
    <row r="307" spans="1:10" x14ac:dyDescent="0.2">
      <c r="A307" s="1" t="s">
        <v>68</v>
      </c>
      <c r="B307" s="1" t="s">
        <v>33</v>
      </c>
      <c r="C307" s="1" t="s">
        <v>19</v>
      </c>
      <c r="D307" s="1">
        <v>1</v>
      </c>
      <c r="J307" s="23"/>
    </row>
    <row r="308" spans="1:10" x14ac:dyDescent="0.2">
      <c r="A308" s="1" t="s">
        <v>68</v>
      </c>
      <c r="B308" s="1" t="s">
        <v>33</v>
      </c>
      <c r="C308" s="1" t="s">
        <v>14</v>
      </c>
      <c r="D308" s="1">
        <v>88</v>
      </c>
      <c r="J308" s="23"/>
    </row>
    <row r="309" spans="1:10" x14ac:dyDescent="0.2">
      <c r="A309" s="1" t="s">
        <v>68</v>
      </c>
      <c r="B309" s="1" t="s">
        <v>34</v>
      </c>
      <c r="C309" s="1" t="s">
        <v>21</v>
      </c>
      <c r="D309" s="1">
        <v>2726</v>
      </c>
      <c r="J309" s="23"/>
    </row>
    <row r="310" spans="1:10" x14ac:dyDescent="0.2">
      <c r="A310" s="1" t="s">
        <v>68</v>
      </c>
      <c r="B310" s="1" t="s">
        <v>34</v>
      </c>
      <c r="C310" s="1" t="s">
        <v>11</v>
      </c>
      <c r="D310" s="1">
        <v>75632</v>
      </c>
      <c r="J310" s="23"/>
    </row>
    <row r="311" spans="1:10" x14ac:dyDescent="0.2">
      <c r="A311" s="1" t="s">
        <v>68</v>
      </c>
      <c r="B311" s="1" t="s">
        <v>34</v>
      </c>
      <c r="C311" s="1" t="s">
        <v>22</v>
      </c>
      <c r="D311" s="1">
        <v>50839</v>
      </c>
      <c r="J311" s="23"/>
    </row>
    <row r="312" spans="1:10" x14ac:dyDescent="0.2">
      <c r="A312" s="1" t="s">
        <v>68</v>
      </c>
      <c r="B312" s="1" t="s">
        <v>34</v>
      </c>
      <c r="C312" s="1" t="s">
        <v>17</v>
      </c>
      <c r="D312" s="1">
        <v>24821</v>
      </c>
      <c r="J312" s="23"/>
    </row>
    <row r="313" spans="1:10" x14ac:dyDescent="0.2">
      <c r="A313" s="1" t="s">
        <v>68</v>
      </c>
      <c r="B313" s="1" t="s">
        <v>34</v>
      </c>
      <c r="C313" s="1" t="s">
        <v>12</v>
      </c>
      <c r="D313" s="1">
        <v>4245</v>
      </c>
      <c r="J313" s="23"/>
    </row>
    <row r="314" spans="1:10" x14ac:dyDescent="0.2">
      <c r="A314" s="1" t="s">
        <v>68</v>
      </c>
      <c r="B314" s="1" t="s">
        <v>34</v>
      </c>
      <c r="C314" s="1" t="s">
        <v>13</v>
      </c>
      <c r="D314" s="1">
        <v>1941</v>
      </c>
      <c r="J314" s="23"/>
    </row>
    <row r="315" spans="1:10" x14ac:dyDescent="0.2">
      <c r="A315" s="1" t="s">
        <v>68</v>
      </c>
      <c r="B315" s="1" t="s">
        <v>34</v>
      </c>
      <c r="C315" s="1" t="s">
        <v>16</v>
      </c>
      <c r="D315" s="1">
        <v>1092</v>
      </c>
      <c r="J315" s="23"/>
    </row>
    <row r="316" spans="1:10" x14ac:dyDescent="0.2">
      <c r="A316" s="1" t="s">
        <v>68</v>
      </c>
      <c r="B316" s="1" t="s">
        <v>34</v>
      </c>
      <c r="C316" s="1" t="s">
        <v>15</v>
      </c>
      <c r="D316" s="1">
        <v>283</v>
      </c>
      <c r="J316" s="23"/>
    </row>
    <row r="317" spans="1:10" x14ac:dyDescent="0.2">
      <c r="A317" s="1" t="s">
        <v>68</v>
      </c>
      <c r="B317" s="1" t="s">
        <v>34</v>
      </c>
      <c r="C317" s="1" t="s">
        <v>18</v>
      </c>
      <c r="D317" s="1">
        <v>79</v>
      </c>
      <c r="J317" s="23"/>
    </row>
    <row r="318" spans="1:10" x14ac:dyDescent="0.2">
      <c r="A318" s="1" t="s">
        <v>68</v>
      </c>
      <c r="B318" s="1" t="s">
        <v>34</v>
      </c>
      <c r="C318" s="1" t="s">
        <v>19</v>
      </c>
      <c r="D318" s="1">
        <v>28</v>
      </c>
      <c r="J318" s="23"/>
    </row>
    <row r="319" spans="1:10" x14ac:dyDescent="0.2">
      <c r="A319" s="1" t="s">
        <v>68</v>
      </c>
      <c r="B319" s="1" t="s">
        <v>34</v>
      </c>
      <c r="C319" s="1" t="s">
        <v>20</v>
      </c>
      <c r="D319" s="1">
        <v>19</v>
      </c>
      <c r="J319" s="23"/>
    </row>
    <row r="320" spans="1:10" x14ac:dyDescent="0.2">
      <c r="A320" s="1" t="s">
        <v>68</v>
      </c>
      <c r="B320" s="1" t="s">
        <v>34</v>
      </c>
      <c r="C320" s="1" t="s">
        <v>23</v>
      </c>
      <c r="D320" s="1">
        <v>2</v>
      </c>
      <c r="J320" s="23"/>
    </row>
    <row r="321" spans="1:10" x14ac:dyDescent="0.2">
      <c r="A321" s="1" t="s">
        <v>68</v>
      </c>
      <c r="B321" s="1" t="s">
        <v>34</v>
      </c>
      <c r="C321" s="1" t="s">
        <v>14</v>
      </c>
      <c r="D321" s="1">
        <v>1842</v>
      </c>
      <c r="J321" s="23"/>
    </row>
    <row r="322" spans="1:10" x14ac:dyDescent="0.2">
      <c r="A322" s="1" t="s">
        <v>68</v>
      </c>
      <c r="B322" s="1" t="s">
        <v>35</v>
      </c>
      <c r="C322" s="1" t="s">
        <v>21</v>
      </c>
      <c r="D322" s="1">
        <v>161</v>
      </c>
      <c r="J322" s="23"/>
    </row>
    <row r="323" spans="1:10" x14ac:dyDescent="0.2">
      <c r="A323" s="1" t="s">
        <v>68</v>
      </c>
      <c r="B323" s="1" t="s">
        <v>35</v>
      </c>
      <c r="C323" s="1" t="s">
        <v>11</v>
      </c>
      <c r="D323" s="1">
        <v>12128</v>
      </c>
      <c r="J323" s="23"/>
    </row>
    <row r="324" spans="1:10" x14ac:dyDescent="0.2">
      <c r="A324" s="1" t="s">
        <v>68</v>
      </c>
      <c r="B324" s="1" t="s">
        <v>35</v>
      </c>
      <c r="C324" s="1" t="s">
        <v>22</v>
      </c>
      <c r="D324" s="1">
        <v>12234</v>
      </c>
      <c r="J324" s="23"/>
    </row>
    <row r="325" spans="1:10" x14ac:dyDescent="0.2">
      <c r="A325" s="1" t="s">
        <v>68</v>
      </c>
      <c r="B325" s="1" t="s">
        <v>35</v>
      </c>
      <c r="C325" s="1" t="s">
        <v>17</v>
      </c>
      <c r="D325" s="1">
        <v>7185</v>
      </c>
      <c r="J325" s="23"/>
    </row>
    <row r="326" spans="1:10" x14ac:dyDescent="0.2">
      <c r="A326" s="1" t="s">
        <v>68</v>
      </c>
      <c r="B326" s="1" t="s">
        <v>35</v>
      </c>
      <c r="C326" s="1" t="s">
        <v>12</v>
      </c>
      <c r="D326" s="1">
        <v>2400</v>
      </c>
      <c r="J326" s="23"/>
    </row>
    <row r="327" spans="1:10" x14ac:dyDescent="0.2">
      <c r="A327" s="1" t="s">
        <v>68</v>
      </c>
      <c r="B327" s="1" t="s">
        <v>35</v>
      </c>
      <c r="C327" s="1" t="s">
        <v>13</v>
      </c>
      <c r="D327" s="1">
        <v>2405</v>
      </c>
      <c r="J327" s="23"/>
    </row>
    <row r="328" spans="1:10" x14ac:dyDescent="0.2">
      <c r="A328" s="1" t="s">
        <v>68</v>
      </c>
      <c r="B328" s="1" t="s">
        <v>35</v>
      </c>
      <c r="C328" s="1" t="s">
        <v>16</v>
      </c>
      <c r="D328" s="1">
        <v>386</v>
      </c>
      <c r="J328" s="23"/>
    </row>
    <row r="329" spans="1:10" x14ac:dyDescent="0.2">
      <c r="A329" s="1" t="s">
        <v>68</v>
      </c>
      <c r="B329" s="1" t="s">
        <v>35</v>
      </c>
      <c r="C329" s="1" t="s">
        <v>15</v>
      </c>
      <c r="D329" s="1">
        <v>82</v>
      </c>
      <c r="J329" s="23"/>
    </row>
    <row r="330" spans="1:10" x14ac:dyDescent="0.2">
      <c r="A330" s="1" t="s">
        <v>68</v>
      </c>
      <c r="B330" s="1" t="s">
        <v>35</v>
      </c>
      <c r="C330" s="1" t="s">
        <v>18</v>
      </c>
      <c r="D330" s="1">
        <v>11</v>
      </c>
      <c r="J330" s="23"/>
    </row>
    <row r="331" spans="1:10" x14ac:dyDescent="0.2">
      <c r="A331" s="1" t="s">
        <v>68</v>
      </c>
      <c r="B331" s="1" t="s">
        <v>35</v>
      </c>
      <c r="C331" s="1" t="s">
        <v>19</v>
      </c>
      <c r="D331" s="1">
        <v>2</v>
      </c>
      <c r="J331" s="23"/>
    </row>
    <row r="332" spans="1:10" x14ac:dyDescent="0.2">
      <c r="A332" s="1" t="s">
        <v>68</v>
      </c>
      <c r="B332" s="1" t="s">
        <v>35</v>
      </c>
      <c r="C332" s="1" t="s">
        <v>20</v>
      </c>
      <c r="D332" s="1">
        <v>15</v>
      </c>
      <c r="J332" s="23"/>
    </row>
    <row r="333" spans="1:10" x14ac:dyDescent="0.2">
      <c r="A333" s="1" t="s">
        <v>68</v>
      </c>
      <c r="B333" s="1" t="s">
        <v>35</v>
      </c>
      <c r="C333" s="1" t="s">
        <v>14</v>
      </c>
      <c r="D333" s="1">
        <v>463</v>
      </c>
      <c r="J333" s="23"/>
    </row>
    <row r="334" spans="1:10" x14ac:dyDescent="0.2">
      <c r="A334" s="1" t="s">
        <v>68</v>
      </c>
      <c r="B334" s="1" t="s">
        <v>36</v>
      </c>
      <c r="C334" s="1" t="s">
        <v>21</v>
      </c>
      <c r="D334" s="1">
        <v>2</v>
      </c>
      <c r="J334" s="23"/>
    </row>
    <row r="335" spans="1:10" x14ac:dyDescent="0.2">
      <c r="A335" s="1" t="s">
        <v>68</v>
      </c>
      <c r="B335" s="1" t="s">
        <v>36</v>
      </c>
      <c r="C335" s="1" t="s">
        <v>11</v>
      </c>
      <c r="D335" s="1">
        <v>249</v>
      </c>
      <c r="J335" s="23"/>
    </row>
    <row r="336" spans="1:10" x14ac:dyDescent="0.2">
      <c r="A336" s="1" t="s">
        <v>68</v>
      </c>
      <c r="B336" s="1" t="s">
        <v>36</v>
      </c>
      <c r="C336" s="1" t="s">
        <v>22</v>
      </c>
      <c r="D336" s="1">
        <v>1319</v>
      </c>
      <c r="J336" s="23"/>
    </row>
    <row r="337" spans="1:10" x14ac:dyDescent="0.2">
      <c r="A337" s="1" t="s">
        <v>68</v>
      </c>
      <c r="B337" s="1" t="s">
        <v>36</v>
      </c>
      <c r="C337" s="1" t="s">
        <v>17</v>
      </c>
      <c r="D337" s="1">
        <v>18</v>
      </c>
      <c r="J337" s="23"/>
    </row>
    <row r="338" spans="1:10" x14ac:dyDescent="0.2">
      <c r="A338" s="1" t="s">
        <v>68</v>
      </c>
      <c r="B338" s="1" t="s">
        <v>36</v>
      </c>
      <c r="C338" s="1" t="s">
        <v>12</v>
      </c>
      <c r="D338" s="1">
        <v>9</v>
      </c>
      <c r="J338" s="23"/>
    </row>
    <row r="339" spans="1:10" x14ac:dyDescent="0.2">
      <c r="A339" s="1" t="s">
        <v>68</v>
      </c>
      <c r="B339" s="1" t="s">
        <v>36</v>
      </c>
      <c r="C339" s="1" t="s">
        <v>13</v>
      </c>
      <c r="D339" s="1">
        <v>36</v>
      </c>
      <c r="J339" s="23"/>
    </row>
    <row r="340" spans="1:10" x14ac:dyDescent="0.2">
      <c r="A340" s="1" t="s">
        <v>68</v>
      </c>
      <c r="B340" s="1" t="s">
        <v>36</v>
      </c>
      <c r="C340" s="1" t="s">
        <v>16</v>
      </c>
      <c r="D340" s="1">
        <v>8</v>
      </c>
      <c r="J340" s="23"/>
    </row>
    <row r="341" spans="1:10" x14ac:dyDescent="0.2">
      <c r="A341" s="1" t="s">
        <v>68</v>
      </c>
      <c r="B341" s="1" t="s">
        <v>36</v>
      </c>
      <c r="C341" s="1" t="s">
        <v>15</v>
      </c>
      <c r="D341" s="1">
        <v>1</v>
      </c>
      <c r="J341" s="23"/>
    </row>
    <row r="342" spans="1:10" x14ac:dyDescent="0.2">
      <c r="A342" s="1" t="s">
        <v>68</v>
      </c>
      <c r="B342" s="1" t="s">
        <v>36</v>
      </c>
      <c r="C342" s="1" t="s">
        <v>18</v>
      </c>
      <c r="D342" s="1">
        <v>2</v>
      </c>
      <c r="J342" s="23"/>
    </row>
    <row r="343" spans="1:10" x14ac:dyDescent="0.2">
      <c r="A343" s="1" t="s">
        <v>68</v>
      </c>
      <c r="B343" s="1" t="s">
        <v>36</v>
      </c>
      <c r="C343" s="1" t="s">
        <v>19</v>
      </c>
      <c r="D343" s="1">
        <v>4</v>
      </c>
      <c r="J343" s="23"/>
    </row>
    <row r="344" spans="1:10" x14ac:dyDescent="0.2">
      <c r="A344" s="1" t="s">
        <v>68</v>
      </c>
      <c r="B344" s="1" t="s">
        <v>36</v>
      </c>
      <c r="C344" s="1" t="s">
        <v>20</v>
      </c>
      <c r="D344" s="1">
        <v>3</v>
      </c>
      <c r="J344" s="23"/>
    </row>
    <row r="345" spans="1:10" x14ac:dyDescent="0.2">
      <c r="A345" s="1" t="s">
        <v>68</v>
      </c>
      <c r="B345" s="1" t="s">
        <v>36</v>
      </c>
      <c r="C345" s="1" t="s">
        <v>23</v>
      </c>
      <c r="D345" s="1">
        <v>1</v>
      </c>
      <c r="J345" s="23"/>
    </row>
    <row r="346" spans="1:10" x14ac:dyDescent="0.2">
      <c r="A346" s="1" t="s">
        <v>68</v>
      </c>
      <c r="B346" s="1" t="s">
        <v>36</v>
      </c>
      <c r="C346" s="1" t="s">
        <v>14</v>
      </c>
      <c r="D346" s="1">
        <v>1203</v>
      </c>
      <c r="J346" s="23"/>
    </row>
    <row r="347" spans="1:10" x14ac:dyDescent="0.2">
      <c r="A347" s="1" t="s">
        <v>69</v>
      </c>
      <c r="B347" s="1" t="s">
        <v>27</v>
      </c>
      <c r="C347" s="1" t="s">
        <v>17</v>
      </c>
      <c r="D347" s="1">
        <v>300</v>
      </c>
      <c r="J347" s="23"/>
    </row>
    <row r="348" spans="1:10" x14ac:dyDescent="0.2">
      <c r="A348" s="1" t="s">
        <v>69</v>
      </c>
      <c r="B348" s="1" t="s">
        <v>27</v>
      </c>
      <c r="C348" s="1" t="s">
        <v>12</v>
      </c>
      <c r="D348" s="1">
        <v>1908</v>
      </c>
      <c r="J348" s="23"/>
    </row>
    <row r="349" spans="1:10" x14ac:dyDescent="0.2">
      <c r="A349" s="1" t="s">
        <v>69</v>
      </c>
      <c r="B349" s="1" t="s">
        <v>27</v>
      </c>
      <c r="C349" s="1" t="s">
        <v>13</v>
      </c>
      <c r="D349" s="1">
        <v>1192</v>
      </c>
      <c r="J349" s="23"/>
    </row>
    <row r="350" spans="1:10" x14ac:dyDescent="0.2">
      <c r="A350" s="1" t="s">
        <v>69</v>
      </c>
      <c r="B350" s="1" t="s">
        <v>27</v>
      </c>
      <c r="C350" s="1" t="s">
        <v>16</v>
      </c>
      <c r="D350" s="1">
        <v>174</v>
      </c>
      <c r="J350" s="23"/>
    </row>
    <row r="351" spans="1:10" x14ac:dyDescent="0.2">
      <c r="A351" s="1" t="s">
        <v>69</v>
      </c>
      <c r="B351" s="1" t="s">
        <v>27</v>
      </c>
      <c r="C351" s="1" t="s">
        <v>15</v>
      </c>
      <c r="D351" s="1">
        <v>17</v>
      </c>
      <c r="J351" s="23"/>
    </row>
    <row r="352" spans="1:10" x14ac:dyDescent="0.2">
      <c r="A352" s="1" t="s">
        <v>69</v>
      </c>
      <c r="B352" s="1" t="s">
        <v>27</v>
      </c>
      <c r="C352" s="1" t="s">
        <v>18</v>
      </c>
      <c r="D352" s="1">
        <v>5</v>
      </c>
      <c r="J352" s="23"/>
    </row>
    <row r="353" spans="1:10" x14ac:dyDescent="0.2">
      <c r="A353" s="1" t="s">
        <v>69</v>
      </c>
      <c r="B353" s="1" t="s">
        <v>27</v>
      </c>
      <c r="C353" s="1" t="s">
        <v>19</v>
      </c>
      <c r="D353" s="1">
        <v>2</v>
      </c>
      <c r="J353" s="23"/>
    </row>
    <row r="354" spans="1:10" x14ac:dyDescent="0.2">
      <c r="A354" s="1" t="s">
        <v>69</v>
      </c>
      <c r="B354" s="1" t="s">
        <v>27</v>
      </c>
      <c r="C354" s="1" t="s">
        <v>14</v>
      </c>
      <c r="D354" s="1">
        <v>5</v>
      </c>
      <c r="J354" s="23"/>
    </row>
    <row r="355" spans="1:10" x14ac:dyDescent="0.2">
      <c r="A355" s="1" t="s">
        <v>69</v>
      </c>
      <c r="B355" s="1" t="s">
        <v>28</v>
      </c>
      <c r="C355" s="1" t="s">
        <v>21</v>
      </c>
      <c r="D355" s="1">
        <v>47</v>
      </c>
      <c r="J355" s="23"/>
    </row>
    <row r="356" spans="1:10" x14ac:dyDescent="0.2">
      <c r="A356" s="1" t="s">
        <v>69</v>
      </c>
      <c r="B356" s="1" t="s">
        <v>28</v>
      </c>
      <c r="C356" s="1" t="s">
        <v>11</v>
      </c>
      <c r="D356" s="1">
        <v>2207</v>
      </c>
      <c r="J356" s="23"/>
    </row>
    <row r="357" spans="1:10" x14ac:dyDescent="0.2">
      <c r="A357" s="1" t="s">
        <v>69</v>
      </c>
      <c r="B357" s="1" t="s">
        <v>28</v>
      </c>
      <c r="C357" s="1" t="s">
        <v>22</v>
      </c>
      <c r="D357" s="1">
        <v>3218</v>
      </c>
      <c r="J357" s="23"/>
    </row>
    <row r="358" spans="1:10" x14ac:dyDescent="0.2">
      <c r="A358" s="1" t="s">
        <v>69</v>
      </c>
      <c r="B358" s="1" t="s">
        <v>28</v>
      </c>
      <c r="C358" s="1" t="s">
        <v>17</v>
      </c>
      <c r="D358" s="1">
        <v>3409</v>
      </c>
      <c r="J358" s="23"/>
    </row>
    <row r="359" spans="1:10" x14ac:dyDescent="0.2">
      <c r="A359" s="1" t="s">
        <v>69</v>
      </c>
      <c r="B359" s="1" t="s">
        <v>28</v>
      </c>
      <c r="C359" s="1" t="s">
        <v>12</v>
      </c>
      <c r="D359" s="1">
        <v>2930</v>
      </c>
      <c r="J359" s="23"/>
    </row>
    <row r="360" spans="1:10" x14ac:dyDescent="0.2">
      <c r="A360" s="1" t="s">
        <v>69</v>
      </c>
      <c r="B360" s="1" t="s">
        <v>28</v>
      </c>
      <c r="C360" s="1" t="s">
        <v>13</v>
      </c>
      <c r="D360" s="1">
        <v>2372</v>
      </c>
      <c r="J360" s="23"/>
    </row>
    <row r="361" spans="1:10" x14ac:dyDescent="0.2">
      <c r="A361" s="1" t="s">
        <v>69</v>
      </c>
      <c r="B361" s="1" t="s">
        <v>28</v>
      </c>
      <c r="C361" s="1" t="s">
        <v>16</v>
      </c>
      <c r="D361" s="1">
        <v>1600</v>
      </c>
      <c r="J361" s="23"/>
    </row>
    <row r="362" spans="1:10" x14ac:dyDescent="0.2">
      <c r="A362" s="1" t="s">
        <v>69</v>
      </c>
      <c r="B362" s="1" t="s">
        <v>28</v>
      </c>
      <c r="C362" s="1" t="s">
        <v>15</v>
      </c>
      <c r="D362" s="1">
        <v>483</v>
      </c>
      <c r="J362" s="23"/>
    </row>
    <row r="363" spans="1:10" x14ac:dyDescent="0.2">
      <c r="A363" s="1" t="s">
        <v>69</v>
      </c>
      <c r="B363" s="1" t="s">
        <v>28</v>
      </c>
      <c r="C363" s="1" t="s">
        <v>18</v>
      </c>
      <c r="D363" s="1">
        <v>163</v>
      </c>
      <c r="J363" s="23"/>
    </row>
    <row r="364" spans="1:10" x14ac:dyDescent="0.2">
      <c r="A364" s="1" t="s">
        <v>69</v>
      </c>
      <c r="B364" s="1" t="s">
        <v>28</v>
      </c>
      <c r="C364" s="1" t="s">
        <v>19</v>
      </c>
      <c r="D364" s="1">
        <v>49</v>
      </c>
      <c r="J364" s="23"/>
    </row>
    <row r="365" spans="1:10" x14ac:dyDescent="0.2">
      <c r="A365" s="1" t="s">
        <v>69</v>
      </c>
      <c r="B365" s="1" t="s">
        <v>28</v>
      </c>
      <c r="C365" s="1" t="s">
        <v>20</v>
      </c>
      <c r="D365" s="1">
        <v>22</v>
      </c>
      <c r="J365" s="23"/>
    </row>
    <row r="366" spans="1:10" x14ac:dyDescent="0.2">
      <c r="A366" s="1" t="s">
        <v>69</v>
      </c>
      <c r="B366" s="1" t="s">
        <v>28</v>
      </c>
      <c r="C366" s="1" t="s">
        <v>23</v>
      </c>
      <c r="D366" s="1">
        <v>6</v>
      </c>
      <c r="J366" s="23"/>
    </row>
    <row r="367" spans="1:10" x14ac:dyDescent="0.2">
      <c r="A367" s="1" t="s">
        <v>69</v>
      </c>
      <c r="B367" s="1" t="s">
        <v>28</v>
      </c>
      <c r="C367" s="1" t="s">
        <v>14</v>
      </c>
      <c r="D367" s="1">
        <v>272</v>
      </c>
      <c r="J367" s="23"/>
    </row>
    <row r="368" spans="1:10" x14ac:dyDescent="0.2">
      <c r="A368" s="1" t="s">
        <v>69</v>
      </c>
      <c r="B368" s="1" t="s">
        <v>37</v>
      </c>
      <c r="C368" s="1" t="s">
        <v>39</v>
      </c>
      <c r="D368" s="1">
        <v>930</v>
      </c>
      <c r="J368" s="23"/>
    </row>
    <row r="369" spans="1:10" x14ac:dyDescent="0.2">
      <c r="A369" s="1" t="s">
        <v>69</v>
      </c>
      <c r="B369" s="1" t="s">
        <v>37</v>
      </c>
      <c r="C369" s="1" t="s">
        <v>83</v>
      </c>
      <c r="D369" s="1">
        <v>13353</v>
      </c>
      <c r="J369" s="23"/>
    </row>
    <row r="370" spans="1:10" x14ac:dyDescent="0.2">
      <c r="A370" s="1" t="s">
        <v>69</v>
      </c>
      <c r="B370" s="1" t="s">
        <v>37</v>
      </c>
      <c r="C370" s="1" t="s">
        <v>84</v>
      </c>
      <c r="D370" s="1">
        <v>202</v>
      </c>
      <c r="J370" s="23"/>
    </row>
    <row r="371" spans="1:10" x14ac:dyDescent="0.2">
      <c r="A371" s="1" t="s">
        <v>69</v>
      </c>
      <c r="B371" s="1" t="s">
        <v>37</v>
      </c>
      <c r="C371" s="1" t="s">
        <v>7</v>
      </c>
      <c r="D371" s="1">
        <v>1828</v>
      </c>
      <c r="J371" s="23"/>
    </row>
    <row r="372" spans="1:10" x14ac:dyDescent="0.2">
      <c r="A372" s="1" t="s">
        <v>69</v>
      </c>
      <c r="B372" s="1" t="s">
        <v>37</v>
      </c>
      <c r="C372" s="1" t="s">
        <v>8</v>
      </c>
      <c r="D372" s="1">
        <v>1459</v>
      </c>
      <c r="J372" s="23"/>
    </row>
    <row r="373" spans="1:10" x14ac:dyDescent="0.2">
      <c r="A373" s="1" t="s">
        <v>69</v>
      </c>
      <c r="B373" s="1" t="s">
        <v>37</v>
      </c>
      <c r="C373" s="1" t="s">
        <v>6</v>
      </c>
      <c r="D373" s="1">
        <v>1718</v>
      </c>
      <c r="J373" s="23"/>
    </row>
    <row r="374" spans="1:10" x14ac:dyDescent="0.2">
      <c r="A374" s="1" t="s">
        <v>69</v>
      </c>
      <c r="B374" s="1" t="s">
        <v>37</v>
      </c>
      <c r="C374" s="1" t="s">
        <v>4</v>
      </c>
      <c r="D374" s="1">
        <v>663</v>
      </c>
      <c r="J374" s="23"/>
    </row>
    <row r="375" spans="1:10" x14ac:dyDescent="0.2">
      <c r="A375" s="1" t="s">
        <v>69</v>
      </c>
      <c r="B375" s="1" t="s">
        <v>37</v>
      </c>
      <c r="C375" s="1" t="s">
        <v>85</v>
      </c>
      <c r="D375" s="1">
        <v>532</v>
      </c>
      <c r="J375" s="23"/>
    </row>
    <row r="376" spans="1:10" x14ac:dyDescent="0.2">
      <c r="A376" s="1" t="s">
        <v>69</v>
      </c>
      <c r="B376" s="1" t="s">
        <v>37</v>
      </c>
      <c r="C376" s="1" t="s">
        <v>5</v>
      </c>
      <c r="D376" s="1">
        <v>2213</v>
      </c>
      <c r="J376" s="23"/>
    </row>
    <row r="377" spans="1:10" x14ac:dyDescent="0.2">
      <c r="A377" s="1" t="s">
        <v>69</v>
      </c>
      <c r="B377" s="1" t="s">
        <v>37</v>
      </c>
      <c r="C377" s="1" t="s">
        <v>40</v>
      </c>
      <c r="D377" s="1">
        <v>7631</v>
      </c>
      <c r="J377" s="23"/>
    </row>
    <row r="378" spans="1:10" x14ac:dyDescent="0.2">
      <c r="A378" s="1" t="s">
        <v>69</v>
      </c>
      <c r="B378" s="1" t="s">
        <v>37</v>
      </c>
      <c r="C378" s="1" t="s">
        <v>9</v>
      </c>
      <c r="D378" s="1">
        <v>124</v>
      </c>
      <c r="J378" s="23"/>
    </row>
    <row r="379" spans="1:10" x14ac:dyDescent="0.2">
      <c r="A379" s="1" t="s">
        <v>69</v>
      </c>
      <c r="B379" s="1" t="s">
        <v>29</v>
      </c>
      <c r="C379" s="1" t="s">
        <v>21</v>
      </c>
      <c r="D379" s="1">
        <v>9195</v>
      </c>
      <c r="J379" s="23"/>
    </row>
    <row r="380" spans="1:10" x14ac:dyDescent="0.2">
      <c r="A380" s="1" t="s">
        <v>69</v>
      </c>
      <c r="B380" s="1" t="s">
        <v>29</v>
      </c>
      <c r="C380" s="1" t="s">
        <v>11</v>
      </c>
      <c r="D380" s="1">
        <v>4571</v>
      </c>
      <c r="J380" s="23"/>
    </row>
    <row r="381" spans="1:10" x14ac:dyDescent="0.2">
      <c r="A381" s="1" t="s">
        <v>69</v>
      </c>
      <c r="B381" s="1" t="s">
        <v>29</v>
      </c>
      <c r="C381" s="1" t="s">
        <v>22</v>
      </c>
      <c r="D381" s="1">
        <v>1750</v>
      </c>
      <c r="J381" s="23"/>
    </row>
    <row r="382" spans="1:10" x14ac:dyDescent="0.2">
      <c r="A382" s="1" t="s">
        <v>69</v>
      </c>
      <c r="B382" s="1" t="s">
        <v>29</v>
      </c>
      <c r="C382" s="1" t="s">
        <v>17</v>
      </c>
      <c r="D382" s="1">
        <v>1077</v>
      </c>
      <c r="J382" s="23"/>
    </row>
    <row r="383" spans="1:10" x14ac:dyDescent="0.2">
      <c r="A383" s="1" t="s">
        <v>69</v>
      </c>
      <c r="B383" s="1" t="s">
        <v>29</v>
      </c>
      <c r="C383" s="1" t="s">
        <v>12</v>
      </c>
      <c r="D383" s="1">
        <v>538</v>
      </c>
      <c r="J383" s="23"/>
    </row>
    <row r="384" spans="1:10" x14ac:dyDescent="0.2">
      <c r="A384" s="1" t="s">
        <v>69</v>
      </c>
      <c r="B384" s="1" t="s">
        <v>29</v>
      </c>
      <c r="C384" s="1" t="s">
        <v>13</v>
      </c>
      <c r="D384" s="1">
        <v>250</v>
      </c>
      <c r="J384" s="23"/>
    </row>
    <row r="385" spans="1:10" x14ac:dyDescent="0.2">
      <c r="A385" s="1" t="s">
        <v>69</v>
      </c>
      <c r="B385" s="1" t="s">
        <v>29</v>
      </c>
      <c r="C385" s="1" t="s">
        <v>16</v>
      </c>
      <c r="D385" s="1">
        <v>187</v>
      </c>
      <c r="J385" s="23"/>
    </row>
    <row r="386" spans="1:10" x14ac:dyDescent="0.2">
      <c r="A386" s="1" t="s">
        <v>69</v>
      </c>
      <c r="B386" s="1" t="s">
        <v>29</v>
      </c>
      <c r="C386" s="1" t="s">
        <v>15</v>
      </c>
      <c r="D386" s="1">
        <v>34</v>
      </c>
      <c r="J386" s="23"/>
    </row>
    <row r="387" spans="1:10" x14ac:dyDescent="0.2">
      <c r="A387" s="1" t="s">
        <v>69</v>
      </c>
      <c r="B387" s="1" t="s">
        <v>29</v>
      </c>
      <c r="C387" s="1" t="s">
        <v>18</v>
      </c>
      <c r="D387" s="1">
        <v>14</v>
      </c>
      <c r="J387" s="23"/>
    </row>
    <row r="388" spans="1:10" x14ac:dyDescent="0.2">
      <c r="A388" s="1" t="s">
        <v>69</v>
      </c>
      <c r="B388" s="1" t="s">
        <v>29</v>
      </c>
      <c r="C388" s="1" t="s">
        <v>19</v>
      </c>
      <c r="D388" s="1">
        <v>1</v>
      </c>
      <c r="J388" s="23"/>
    </row>
    <row r="389" spans="1:10" x14ac:dyDescent="0.2">
      <c r="A389" s="1" t="s">
        <v>69</v>
      </c>
      <c r="B389" s="1" t="s">
        <v>29</v>
      </c>
      <c r="C389" s="1" t="s">
        <v>14</v>
      </c>
      <c r="D389" s="1">
        <v>125</v>
      </c>
      <c r="J389" s="23"/>
    </row>
    <row r="390" spans="1:10" x14ac:dyDescent="0.2">
      <c r="A390" s="1" t="s">
        <v>69</v>
      </c>
      <c r="B390" s="1" t="s">
        <v>77</v>
      </c>
      <c r="C390" s="1" t="s">
        <v>11</v>
      </c>
      <c r="D390" s="1">
        <v>9</v>
      </c>
      <c r="J390" s="23"/>
    </row>
    <row r="391" spans="1:10" x14ac:dyDescent="0.2">
      <c r="A391" s="1" t="s">
        <v>69</v>
      </c>
      <c r="B391" s="1" t="s">
        <v>77</v>
      </c>
      <c r="C391" s="1" t="s">
        <v>22</v>
      </c>
      <c r="D391" s="1">
        <v>13</v>
      </c>
      <c r="J391" s="23"/>
    </row>
    <row r="392" spans="1:10" x14ac:dyDescent="0.2">
      <c r="A392" s="1" t="s">
        <v>69</v>
      </c>
      <c r="B392" s="1" t="s">
        <v>77</v>
      </c>
      <c r="C392" s="1" t="s">
        <v>17</v>
      </c>
      <c r="D392" s="1">
        <v>22</v>
      </c>
      <c r="J392" s="23"/>
    </row>
    <row r="393" spans="1:10" x14ac:dyDescent="0.2">
      <c r="A393" s="1" t="s">
        <v>69</v>
      </c>
      <c r="B393" s="1" t="s">
        <v>77</v>
      </c>
      <c r="C393" s="1" t="s">
        <v>12</v>
      </c>
      <c r="D393" s="1">
        <v>93</v>
      </c>
      <c r="J393" s="23"/>
    </row>
    <row r="394" spans="1:10" x14ac:dyDescent="0.2">
      <c r="A394" s="1" t="s">
        <v>69</v>
      </c>
      <c r="B394" s="1" t="s">
        <v>77</v>
      </c>
      <c r="C394" s="1" t="s">
        <v>13</v>
      </c>
      <c r="D394" s="1">
        <v>284</v>
      </c>
      <c r="J394" s="23"/>
    </row>
    <row r="395" spans="1:10" x14ac:dyDescent="0.2">
      <c r="A395" s="1" t="s">
        <v>69</v>
      </c>
      <c r="B395" s="1" t="s">
        <v>77</v>
      </c>
      <c r="C395" s="1" t="s">
        <v>16</v>
      </c>
      <c r="D395" s="1">
        <v>1007</v>
      </c>
      <c r="J395" s="23"/>
    </row>
    <row r="396" spans="1:10" x14ac:dyDescent="0.2">
      <c r="A396" s="1" t="s">
        <v>69</v>
      </c>
      <c r="B396" s="1" t="s">
        <v>77</v>
      </c>
      <c r="C396" s="1" t="s">
        <v>15</v>
      </c>
      <c r="D396" s="1">
        <v>1305</v>
      </c>
      <c r="J396" s="23"/>
    </row>
    <row r="397" spans="1:10" x14ac:dyDescent="0.2">
      <c r="A397" s="1" t="s">
        <v>69</v>
      </c>
      <c r="B397" s="1" t="s">
        <v>77</v>
      </c>
      <c r="C397" s="1" t="s">
        <v>18</v>
      </c>
      <c r="D397" s="1">
        <v>831</v>
      </c>
      <c r="J397" s="23"/>
    </row>
    <row r="398" spans="1:10" x14ac:dyDescent="0.2">
      <c r="A398" s="1" t="s">
        <v>69</v>
      </c>
      <c r="B398" s="1" t="s">
        <v>77</v>
      </c>
      <c r="C398" s="1" t="s">
        <v>19</v>
      </c>
      <c r="D398" s="1">
        <v>421</v>
      </c>
      <c r="J398" s="23"/>
    </row>
    <row r="399" spans="1:10" x14ac:dyDescent="0.2">
      <c r="A399" s="1" t="s">
        <v>69</v>
      </c>
      <c r="B399" s="1" t="s">
        <v>77</v>
      </c>
      <c r="C399" s="1" t="s">
        <v>20</v>
      </c>
      <c r="D399" s="1">
        <v>185</v>
      </c>
      <c r="J399" s="23"/>
    </row>
    <row r="400" spans="1:10" x14ac:dyDescent="0.2">
      <c r="A400" s="1" t="s">
        <v>69</v>
      </c>
      <c r="B400" s="1" t="s">
        <v>77</v>
      </c>
      <c r="C400" s="1" t="s">
        <v>23</v>
      </c>
      <c r="D400" s="1">
        <v>22</v>
      </c>
      <c r="J400" s="23"/>
    </row>
    <row r="401" spans="1:10" x14ac:dyDescent="0.2">
      <c r="A401" s="1" t="s">
        <v>69</v>
      </c>
      <c r="B401" s="1" t="s">
        <v>77</v>
      </c>
      <c r="C401" s="1" t="s">
        <v>14</v>
      </c>
      <c r="D401" s="1">
        <v>150</v>
      </c>
      <c r="J401" s="23"/>
    </row>
    <row r="402" spans="1:10" x14ac:dyDescent="0.2">
      <c r="A402" s="1" t="s">
        <v>69</v>
      </c>
      <c r="B402" s="1" t="s">
        <v>30</v>
      </c>
      <c r="C402" s="1" t="s">
        <v>17</v>
      </c>
      <c r="D402" s="1">
        <v>1</v>
      </c>
      <c r="J402" s="23"/>
    </row>
    <row r="403" spans="1:10" x14ac:dyDescent="0.2">
      <c r="A403" s="1" t="s">
        <v>69</v>
      </c>
      <c r="B403" s="1" t="s">
        <v>30</v>
      </c>
      <c r="C403" s="1" t="s">
        <v>12</v>
      </c>
      <c r="D403" s="1">
        <v>317</v>
      </c>
      <c r="J403" s="23"/>
    </row>
    <row r="404" spans="1:10" x14ac:dyDescent="0.2">
      <c r="A404" s="1" t="s">
        <v>69</v>
      </c>
      <c r="B404" s="1" t="s">
        <v>30</v>
      </c>
      <c r="C404" s="1" t="s">
        <v>13</v>
      </c>
      <c r="D404" s="1">
        <v>4133</v>
      </c>
      <c r="J404" s="23"/>
    </row>
    <row r="405" spans="1:10" x14ac:dyDescent="0.2">
      <c r="A405" s="1" t="s">
        <v>69</v>
      </c>
      <c r="B405" s="1" t="s">
        <v>30</v>
      </c>
      <c r="C405" s="1" t="s">
        <v>16</v>
      </c>
      <c r="D405" s="1">
        <v>1111</v>
      </c>
      <c r="J405" s="23"/>
    </row>
    <row r="406" spans="1:10" x14ac:dyDescent="0.2">
      <c r="A406" s="1" t="s">
        <v>69</v>
      </c>
      <c r="B406" s="1" t="s">
        <v>30</v>
      </c>
      <c r="C406" s="1" t="s">
        <v>15</v>
      </c>
      <c r="D406" s="1">
        <v>29</v>
      </c>
      <c r="J406" s="23"/>
    </row>
    <row r="407" spans="1:10" x14ac:dyDescent="0.2">
      <c r="A407" s="1" t="s">
        <v>69</v>
      </c>
      <c r="B407" s="1" t="s">
        <v>30</v>
      </c>
      <c r="C407" s="1" t="s">
        <v>18</v>
      </c>
      <c r="D407" s="1">
        <v>4</v>
      </c>
      <c r="J407" s="23"/>
    </row>
    <row r="408" spans="1:10" x14ac:dyDescent="0.2">
      <c r="A408" s="1" t="s">
        <v>69</v>
      </c>
      <c r="B408" s="1" t="s">
        <v>30</v>
      </c>
      <c r="C408" s="1" t="s">
        <v>19</v>
      </c>
      <c r="D408" s="1">
        <v>4</v>
      </c>
      <c r="J408" s="23"/>
    </row>
    <row r="409" spans="1:10" x14ac:dyDescent="0.2">
      <c r="A409" s="1" t="s">
        <v>69</v>
      </c>
      <c r="B409" s="1" t="s">
        <v>30</v>
      </c>
      <c r="C409" s="1" t="s">
        <v>14</v>
      </c>
      <c r="D409" s="1">
        <v>42</v>
      </c>
      <c r="J409" s="23"/>
    </row>
    <row r="410" spans="1:10" x14ac:dyDescent="0.2">
      <c r="A410" s="1" t="s">
        <v>69</v>
      </c>
      <c r="B410" s="1" t="s">
        <v>31</v>
      </c>
      <c r="C410" s="1" t="s">
        <v>21</v>
      </c>
      <c r="D410" s="1">
        <v>6</v>
      </c>
      <c r="J410" s="23"/>
    </row>
    <row r="411" spans="1:10" x14ac:dyDescent="0.2">
      <c r="A411" s="1" t="s">
        <v>69</v>
      </c>
      <c r="B411" s="1" t="s">
        <v>31</v>
      </c>
      <c r="C411" s="1" t="s">
        <v>11</v>
      </c>
      <c r="D411" s="1">
        <v>2</v>
      </c>
      <c r="J411" s="23"/>
    </row>
    <row r="412" spans="1:10" x14ac:dyDescent="0.2">
      <c r="A412" s="1" t="s">
        <v>69</v>
      </c>
      <c r="B412" s="1" t="s">
        <v>31</v>
      </c>
      <c r="C412" s="1" t="s">
        <v>22</v>
      </c>
      <c r="D412" s="1">
        <v>1</v>
      </c>
      <c r="J412" s="23"/>
    </row>
    <row r="413" spans="1:10" x14ac:dyDescent="0.2">
      <c r="A413" s="1" t="s">
        <v>69</v>
      </c>
      <c r="B413" s="1" t="s">
        <v>31</v>
      </c>
      <c r="C413" s="1" t="s">
        <v>17</v>
      </c>
      <c r="D413" s="1">
        <v>46</v>
      </c>
      <c r="J413" s="23"/>
    </row>
    <row r="414" spans="1:10" x14ac:dyDescent="0.2">
      <c r="A414" s="1" t="s">
        <v>69</v>
      </c>
      <c r="B414" s="1" t="s">
        <v>31</v>
      </c>
      <c r="C414" s="1" t="s">
        <v>12</v>
      </c>
      <c r="D414" s="1">
        <v>33479</v>
      </c>
      <c r="J414" s="23"/>
    </row>
    <row r="415" spans="1:10" x14ac:dyDescent="0.2">
      <c r="A415" s="1" t="s">
        <v>69</v>
      </c>
      <c r="B415" s="1" t="s">
        <v>31</v>
      </c>
      <c r="C415" s="1" t="s">
        <v>13</v>
      </c>
      <c r="D415" s="1">
        <v>20425</v>
      </c>
      <c r="J415" s="23"/>
    </row>
    <row r="416" spans="1:10" x14ac:dyDescent="0.2">
      <c r="A416" s="1" t="s">
        <v>69</v>
      </c>
      <c r="B416" s="1" t="s">
        <v>31</v>
      </c>
      <c r="C416" s="1" t="s">
        <v>16</v>
      </c>
      <c r="D416" s="1">
        <v>10977</v>
      </c>
      <c r="J416" s="23"/>
    </row>
    <row r="417" spans="1:10" x14ac:dyDescent="0.2">
      <c r="A417" s="1" t="s">
        <v>69</v>
      </c>
      <c r="B417" s="1" t="s">
        <v>31</v>
      </c>
      <c r="C417" s="1" t="s">
        <v>15</v>
      </c>
      <c r="D417" s="1">
        <v>2219</v>
      </c>
      <c r="J417" s="23"/>
    </row>
    <row r="418" spans="1:10" x14ac:dyDescent="0.2">
      <c r="A418" s="1" t="s">
        <v>69</v>
      </c>
      <c r="B418" s="1" t="s">
        <v>31</v>
      </c>
      <c r="C418" s="1" t="s">
        <v>18</v>
      </c>
      <c r="D418" s="1">
        <v>585</v>
      </c>
      <c r="J418" s="23"/>
    </row>
    <row r="419" spans="1:10" x14ac:dyDescent="0.2">
      <c r="A419" s="1" t="s">
        <v>69</v>
      </c>
      <c r="B419" s="1" t="s">
        <v>31</v>
      </c>
      <c r="C419" s="1" t="s">
        <v>19</v>
      </c>
      <c r="D419" s="1">
        <v>224</v>
      </c>
      <c r="J419" s="23"/>
    </row>
    <row r="420" spans="1:10" x14ac:dyDescent="0.2">
      <c r="A420" s="1" t="s">
        <v>69</v>
      </c>
      <c r="B420" s="1" t="s">
        <v>31</v>
      </c>
      <c r="C420" s="1" t="s">
        <v>20</v>
      </c>
      <c r="D420" s="1">
        <v>56</v>
      </c>
      <c r="J420" s="23"/>
    </row>
    <row r="421" spans="1:10" x14ac:dyDescent="0.2">
      <c r="A421" s="1" t="s">
        <v>69</v>
      </c>
      <c r="B421" s="1" t="s">
        <v>31</v>
      </c>
      <c r="C421" s="1" t="s">
        <v>23</v>
      </c>
      <c r="D421" s="1">
        <v>12</v>
      </c>
      <c r="J421" s="23"/>
    </row>
    <row r="422" spans="1:10" x14ac:dyDescent="0.2">
      <c r="A422" s="1" t="s">
        <v>69</v>
      </c>
      <c r="B422" s="1" t="s">
        <v>31</v>
      </c>
      <c r="C422" s="1" t="s">
        <v>14</v>
      </c>
      <c r="D422" s="1">
        <v>698</v>
      </c>
      <c r="J422" s="23"/>
    </row>
    <row r="423" spans="1:10" x14ac:dyDescent="0.2">
      <c r="A423" s="1" t="s">
        <v>69</v>
      </c>
      <c r="B423" s="1" t="s">
        <v>32</v>
      </c>
      <c r="C423" s="1" t="s">
        <v>17</v>
      </c>
      <c r="D423" s="1">
        <v>1328</v>
      </c>
      <c r="J423" s="23"/>
    </row>
    <row r="424" spans="1:10" x14ac:dyDescent="0.2">
      <c r="A424" s="1" t="s">
        <v>69</v>
      </c>
      <c r="B424" s="1" t="s">
        <v>32</v>
      </c>
      <c r="C424" s="1" t="s">
        <v>12</v>
      </c>
      <c r="D424" s="1">
        <v>5126</v>
      </c>
      <c r="J424" s="23"/>
    </row>
    <row r="425" spans="1:10" x14ac:dyDescent="0.2">
      <c r="A425" s="1" t="s">
        <v>69</v>
      </c>
      <c r="B425" s="1" t="s">
        <v>32</v>
      </c>
      <c r="C425" s="1" t="s">
        <v>13</v>
      </c>
      <c r="D425" s="1">
        <v>9945</v>
      </c>
      <c r="J425" s="23"/>
    </row>
    <row r="426" spans="1:10" x14ac:dyDescent="0.2">
      <c r="A426" s="1" t="s">
        <v>69</v>
      </c>
      <c r="B426" s="1" t="s">
        <v>32</v>
      </c>
      <c r="C426" s="1" t="s">
        <v>16</v>
      </c>
      <c r="D426" s="1">
        <v>8644</v>
      </c>
      <c r="J426" s="23"/>
    </row>
    <row r="427" spans="1:10" x14ac:dyDescent="0.2">
      <c r="A427" s="1" t="s">
        <v>69</v>
      </c>
      <c r="B427" s="1" t="s">
        <v>32</v>
      </c>
      <c r="C427" s="1" t="s">
        <v>15</v>
      </c>
      <c r="D427" s="1">
        <v>3254</v>
      </c>
      <c r="J427" s="23"/>
    </row>
    <row r="428" spans="1:10" x14ac:dyDescent="0.2">
      <c r="A428" s="1" t="s">
        <v>69</v>
      </c>
      <c r="B428" s="1" t="s">
        <v>32</v>
      </c>
      <c r="C428" s="1" t="s">
        <v>18</v>
      </c>
      <c r="D428" s="1">
        <v>1250</v>
      </c>
      <c r="J428" s="23"/>
    </row>
    <row r="429" spans="1:10" x14ac:dyDescent="0.2">
      <c r="A429" s="1" t="s">
        <v>69</v>
      </c>
      <c r="B429" s="1" t="s">
        <v>32</v>
      </c>
      <c r="C429" s="1" t="s">
        <v>19</v>
      </c>
      <c r="D429" s="1">
        <v>603</v>
      </c>
      <c r="J429" s="23"/>
    </row>
    <row r="430" spans="1:10" x14ac:dyDescent="0.2">
      <c r="A430" s="1" t="s">
        <v>69</v>
      </c>
      <c r="B430" s="1" t="s">
        <v>32</v>
      </c>
      <c r="C430" s="1" t="s">
        <v>20</v>
      </c>
      <c r="D430" s="1">
        <v>245</v>
      </c>
      <c r="J430" s="23"/>
    </row>
    <row r="431" spans="1:10" x14ac:dyDescent="0.2">
      <c r="A431" s="1" t="s">
        <v>69</v>
      </c>
      <c r="B431" s="1" t="s">
        <v>32</v>
      </c>
      <c r="C431" s="1" t="s">
        <v>23</v>
      </c>
      <c r="D431" s="1">
        <v>58</v>
      </c>
      <c r="J431" s="23"/>
    </row>
    <row r="432" spans="1:10" x14ac:dyDescent="0.2">
      <c r="A432" s="1" t="s">
        <v>69</v>
      </c>
      <c r="B432" s="1" t="s">
        <v>32</v>
      </c>
      <c r="C432" s="1" t="s">
        <v>14</v>
      </c>
      <c r="D432" s="1">
        <v>328</v>
      </c>
      <c r="J432" s="23"/>
    </row>
    <row r="433" spans="1:10" x14ac:dyDescent="0.2">
      <c r="A433" s="1" t="s">
        <v>69</v>
      </c>
      <c r="B433" s="1" t="s">
        <v>78</v>
      </c>
      <c r="C433" s="1" t="s">
        <v>16</v>
      </c>
      <c r="D433" s="1">
        <v>24</v>
      </c>
      <c r="J433" s="23"/>
    </row>
    <row r="434" spans="1:10" x14ac:dyDescent="0.2">
      <c r="A434" s="1" t="s">
        <v>69</v>
      </c>
      <c r="B434" s="1" t="s">
        <v>78</v>
      </c>
      <c r="C434" s="1" t="s">
        <v>15</v>
      </c>
      <c r="D434" s="1">
        <v>271</v>
      </c>
      <c r="J434" s="23"/>
    </row>
    <row r="435" spans="1:10" x14ac:dyDescent="0.2">
      <c r="A435" s="1" t="s">
        <v>69</v>
      </c>
      <c r="B435" s="1" t="s">
        <v>78</v>
      </c>
      <c r="C435" s="1" t="s">
        <v>18</v>
      </c>
      <c r="D435" s="1">
        <v>338</v>
      </c>
      <c r="J435" s="23"/>
    </row>
    <row r="436" spans="1:10" x14ac:dyDescent="0.2">
      <c r="A436" s="1" t="s">
        <v>69</v>
      </c>
      <c r="B436" s="1" t="s">
        <v>78</v>
      </c>
      <c r="C436" s="1" t="s">
        <v>19</v>
      </c>
      <c r="D436" s="1">
        <v>346</v>
      </c>
      <c r="J436" s="23"/>
    </row>
    <row r="437" spans="1:10" x14ac:dyDescent="0.2">
      <c r="A437" s="1" t="s">
        <v>69</v>
      </c>
      <c r="B437" s="1" t="s">
        <v>78</v>
      </c>
      <c r="C437" s="1" t="s">
        <v>20</v>
      </c>
      <c r="D437" s="1">
        <v>289</v>
      </c>
      <c r="J437" s="23"/>
    </row>
    <row r="438" spans="1:10" x14ac:dyDescent="0.2">
      <c r="A438" s="1" t="s">
        <v>69</v>
      </c>
      <c r="B438" s="1" t="s">
        <v>78</v>
      </c>
      <c r="C438" s="1" t="s">
        <v>23</v>
      </c>
      <c r="D438" s="1">
        <v>171</v>
      </c>
      <c r="J438" s="23"/>
    </row>
    <row r="439" spans="1:10" x14ac:dyDescent="0.2">
      <c r="A439" s="1" t="s">
        <v>69</v>
      </c>
      <c r="B439" s="1" t="s">
        <v>78</v>
      </c>
      <c r="C439" s="1" t="s">
        <v>14</v>
      </c>
      <c r="D439" s="1">
        <v>236</v>
      </c>
      <c r="J439" s="23"/>
    </row>
    <row r="440" spans="1:10" x14ac:dyDescent="0.2">
      <c r="A440" s="1" t="s">
        <v>69</v>
      </c>
      <c r="B440" s="1" t="s">
        <v>78</v>
      </c>
      <c r="C440" s="1" t="s">
        <v>24</v>
      </c>
      <c r="D440" s="1">
        <v>577</v>
      </c>
      <c r="J440" s="23"/>
    </row>
    <row r="441" spans="1:10" x14ac:dyDescent="0.2">
      <c r="A441" s="1" t="s">
        <v>69</v>
      </c>
      <c r="B441" s="1" t="s">
        <v>33</v>
      </c>
      <c r="C441" s="1" t="s">
        <v>21</v>
      </c>
      <c r="D441" s="1">
        <v>30</v>
      </c>
      <c r="J441" s="23"/>
    </row>
    <row r="442" spans="1:10" x14ac:dyDescent="0.2">
      <c r="A442" s="1" t="s">
        <v>69</v>
      </c>
      <c r="B442" s="1" t="s">
        <v>33</v>
      </c>
      <c r="C442" s="1" t="s">
        <v>11</v>
      </c>
      <c r="D442" s="1">
        <v>321</v>
      </c>
      <c r="J442" s="23"/>
    </row>
    <row r="443" spans="1:10" x14ac:dyDescent="0.2">
      <c r="A443" s="1" t="s">
        <v>69</v>
      </c>
      <c r="B443" s="1" t="s">
        <v>33</v>
      </c>
      <c r="C443" s="1" t="s">
        <v>22</v>
      </c>
      <c r="D443" s="1">
        <v>1635</v>
      </c>
      <c r="J443" s="23"/>
    </row>
    <row r="444" spans="1:10" x14ac:dyDescent="0.2">
      <c r="A444" s="1" t="s">
        <v>69</v>
      </c>
      <c r="B444" s="1" t="s">
        <v>33</v>
      </c>
      <c r="C444" s="1" t="s">
        <v>17</v>
      </c>
      <c r="D444" s="1">
        <v>393</v>
      </c>
      <c r="J444" s="23"/>
    </row>
    <row r="445" spans="1:10" x14ac:dyDescent="0.2">
      <c r="A445" s="1" t="s">
        <v>69</v>
      </c>
      <c r="B445" s="1" t="s">
        <v>33</v>
      </c>
      <c r="C445" s="1" t="s">
        <v>12</v>
      </c>
      <c r="D445" s="1">
        <v>301</v>
      </c>
      <c r="J445" s="23"/>
    </row>
    <row r="446" spans="1:10" x14ac:dyDescent="0.2">
      <c r="A446" s="1" t="s">
        <v>69</v>
      </c>
      <c r="B446" s="1" t="s">
        <v>33</v>
      </c>
      <c r="C446" s="1" t="s">
        <v>13</v>
      </c>
      <c r="D446" s="1">
        <v>87</v>
      </c>
      <c r="J446" s="23"/>
    </row>
    <row r="447" spans="1:10" x14ac:dyDescent="0.2">
      <c r="A447" s="1" t="s">
        <v>69</v>
      </c>
      <c r="B447" s="1" t="s">
        <v>33</v>
      </c>
      <c r="C447" s="1" t="s">
        <v>16</v>
      </c>
      <c r="D447" s="1">
        <v>31</v>
      </c>
      <c r="J447" s="23"/>
    </row>
    <row r="448" spans="1:10" x14ac:dyDescent="0.2">
      <c r="A448" s="1" t="s">
        <v>69</v>
      </c>
      <c r="B448" s="1" t="s">
        <v>33</v>
      </c>
      <c r="C448" s="1" t="s">
        <v>15</v>
      </c>
      <c r="D448" s="1">
        <v>3</v>
      </c>
      <c r="J448" s="23"/>
    </row>
    <row r="449" spans="1:10" x14ac:dyDescent="0.2">
      <c r="A449" s="1" t="s">
        <v>69</v>
      </c>
      <c r="B449" s="1" t="s">
        <v>33</v>
      </c>
      <c r="C449" s="1" t="s">
        <v>14</v>
      </c>
      <c r="D449" s="1">
        <v>51</v>
      </c>
      <c r="J449" s="23"/>
    </row>
    <row r="450" spans="1:10" x14ac:dyDescent="0.2">
      <c r="A450" s="1" t="s">
        <v>69</v>
      </c>
      <c r="B450" s="1" t="s">
        <v>34</v>
      </c>
      <c r="C450" s="1" t="s">
        <v>21</v>
      </c>
      <c r="D450" s="1">
        <v>1188</v>
      </c>
      <c r="J450" s="23"/>
    </row>
    <row r="451" spans="1:10" x14ac:dyDescent="0.2">
      <c r="A451" s="1" t="s">
        <v>69</v>
      </c>
      <c r="B451" s="1" t="s">
        <v>34</v>
      </c>
      <c r="C451" s="1" t="s">
        <v>11</v>
      </c>
      <c r="D451" s="1">
        <v>28977</v>
      </c>
      <c r="J451" s="23"/>
    </row>
    <row r="452" spans="1:10" x14ac:dyDescent="0.2">
      <c r="A452" s="1" t="s">
        <v>69</v>
      </c>
      <c r="B452" s="1" t="s">
        <v>34</v>
      </c>
      <c r="C452" s="1" t="s">
        <v>22</v>
      </c>
      <c r="D452" s="1">
        <v>18369</v>
      </c>
      <c r="J452" s="23"/>
    </row>
    <row r="453" spans="1:10" x14ac:dyDescent="0.2">
      <c r="A453" s="1" t="s">
        <v>69</v>
      </c>
      <c r="B453" s="1" t="s">
        <v>34</v>
      </c>
      <c r="C453" s="1" t="s">
        <v>17</v>
      </c>
      <c r="D453" s="1">
        <v>9302</v>
      </c>
      <c r="J453" s="23"/>
    </row>
    <row r="454" spans="1:10" x14ac:dyDescent="0.2">
      <c r="A454" s="1" t="s">
        <v>69</v>
      </c>
      <c r="B454" s="1" t="s">
        <v>34</v>
      </c>
      <c r="C454" s="1" t="s">
        <v>12</v>
      </c>
      <c r="D454" s="1">
        <v>1349</v>
      </c>
      <c r="J454" s="23"/>
    </row>
    <row r="455" spans="1:10" x14ac:dyDescent="0.2">
      <c r="A455" s="1" t="s">
        <v>69</v>
      </c>
      <c r="B455" s="1" t="s">
        <v>34</v>
      </c>
      <c r="C455" s="1" t="s">
        <v>13</v>
      </c>
      <c r="D455" s="1">
        <v>597</v>
      </c>
      <c r="J455" s="23"/>
    </row>
    <row r="456" spans="1:10" x14ac:dyDescent="0.2">
      <c r="A456" s="1" t="s">
        <v>69</v>
      </c>
      <c r="B456" s="1" t="s">
        <v>34</v>
      </c>
      <c r="C456" s="1" t="s">
        <v>16</v>
      </c>
      <c r="D456" s="1">
        <v>315</v>
      </c>
      <c r="J456" s="23"/>
    </row>
    <row r="457" spans="1:10" x14ac:dyDescent="0.2">
      <c r="A457" s="1" t="s">
        <v>69</v>
      </c>
      <c r="B457" s="1" t="s">
        <v>34</v>
      </c>
      <c r="C457" s="1" t="s">
        <v>15</v>
      </c>
      <c r="D457" s="1">
        <v>91</v>
      </c>
      <c r="J457" s="23"/>
    </row>
    <row r="458" spans="1:10" x14ac:dyDescent="0.2">
      <c r="A458" s="1" t="s">
        <v>69</v>
      </c>
      <c r="B458" s="1" t="s">
        <v>34</v>
      </c>
      <c r="C458" s="1" t="s">
        <v>18</v>
      </c>
      <c r="D458" s="1">
        <v>29</v>
      </c>
      <c r="J458" s="23"/>
    </row>
    <row r="459" spans="1:10" x14ac:dyDescent="0.2">
      <c r="A459" s="1" t="s">
        <v>69</v>
      </c>
      <c r="B459" s="1" t="s">
        <v>34</v>
      </c>
      <c r="C459" s="1" t="s">
        <v>19</v>
      </c>
      <c r="D459" s="1">
        <v>8</v>
      </c>
      <c r="J459" s="23"/>
    </row>
    <row r="460" spans="1:10" x14ac:dyDescent="0.2">
      <c r="A460" s="1" t="s">
        <v>69</v>
      </c>
      <c r="B460" s="1" t="s">
        <v>34</v>
      </c>
      <c r="C460" s="1" t="s">
        <v>20</v>
      </c>
      <c r="D460" s="1">
        <v>5</v>
      </c>
      <c r="J460" s="23"/>
    </row>
    <row r="461" spans="1:10" x14ac:dyDescent="0.2">
      <c r="A461" s="1" t="s">
        <v>69</v>
      </c>
      <c r="B461" s="1" t="s">
        <v>34</v>
      </c>
      <c r="C461" s="1" t="s">
        <v>14</v>
      </c>
      <c r="D461" s="1">
        <v>911</v>
      </c>
      <c r="J461" s="23"/>
    </row>
    <row r="462" spans="1:10" x14ac:dyDescent="0.2">
      <c r="A462" s="1" t="s">
        <v>69</v>
      </c>
      <c r="B462" s="1" t="s">
        <v>35</v>
      </c>
      <c r="C462" s="1" t="s">
        <v>21</v>
      </c>
      <c r="D462" s="1">
        <v>54</v>
      </c>
      <c r="J462" s="23"/>
    </row>
    <row r="463" spans="1:10" x14ac:dyDescent="0.2">
      <c r="A463" s="1" t="s">
        <v>69</v>
      </c>
      <c r="B463" s="1" t="s">
        <v>35</v>
      </c>
      <c r="C463" s="1" t="s">
        <v>11</v>
      </c>
      <c r="D463" s="1">
        <v>4028</v>
      </c>
      <c r="J463" s="23"/>
    </row>
    <row r="464" spans="1:10" x14ac:dyDescent="0.2">
      <c r="A464" s="1" t="s">
        <v>69</v>
      </c>
      <c r="B464" s="1" t="s">
        <v>35</v>
      </c>
      <c r="C464" s="1" t="s">
        <v>22</v>
      </c>
      <c r="D464" s="1">
        <v>4287</v>
      </c>
      <c r="J464" s="23"/>
    </row>
    <row r="465" spans="1:10" x14ac:dyDescent="0.2">
      <c r="A465" s="1" t="s">
        <v>69</v>
      </c>
      <c r="B465" s="1" t="s">
        <v>35</v>
      </c>
      <c r="C465" s="1" t="s">
        <v>17</v>
      </c>
      <c r="D465" s="1">
        <v>2497</v>
      </c>
      <c r="J465" s="23"/>
    </row>
    <row r="466" spans="1:10" x14ac:dyDescent="0.2">
      <c r="A466" s="1" t="s">
        <v>69</v>
      </c>
      <c r="B466" s="1" t="s">
        <v>35</v>
      </c>
      <c r="C466" s="1" t="s">
        <v>12</v>
      </c>
      <c r="D466" s="1">
        <v>685</v>
      </c>
      <c r="J466" s="23"/>
    </row>
    <row r="467" spans="1:10" x14ac:dyDescent="0.2">
      <c r="A467" s="1" t="s">
        <v>69</v>
      </c>
      <c r="B467" s="1" t="s">
        <v>35</v>
      </c>
      <c r="C467" s="1" t="s">
        <v>13</v>
      </c>
      <c r="D467" s="1">
        <v>901</v>
      </c>
      <c r="J467" s="23"/>
    </row>
    <row r="468" spans="1:10" x14ac:dyDescent="0.2">
      <c r="A468" s="1" t="s">
        <v>69</v>
      </c>
      <c r="B468" s="1" t="s">
        <v>35</v>
      </c>
      <c r="C468" s="1" t="s">
        <v>16</v>
      </c>
      <c r="D468" s="1">
        <v>138</v>
      </c>
      <c r="J468" s="23"/>
    </row>
    <row r="469" spans="1:10" x14ac:dyDescent="0.2">
      <c r="A469" s="1" t="s">
        <v>69</v>
      </c>
      <c r="B469" s="1" t="s">
        <v>35</v>
      </c>
      <c r="C469" s="1" t="s">
        <v>15</v>
      </c>
      <c r="D469" s="1">
        <v>20</v>
      </c>
      <c r="J469" s="23"/>
    </row>
    <row r="470" spans="1:10" x14ac:dyDescent="0.2">
      <c r="A470" s="1" t="s">
        <v>69</v>
      </c>
      <c r="B470" s="1" t="s">
        <v>35</v>
      </c>
      <c r="C470" s="1" t="s">
        <v>18</v>
      </c>
      <c r="D470" s="1">
        <v>5</v>
      </c>
      <c r="J470" s="23"/>
    </row>
    <row r="471" spans="1:10" x14ac:dyDescent="0.2">
      <c r="A471" s="1" t="s">
        <v>69</v>
      </c>
      <c r="B471" s="1" t="s">
        <v>35</v>
      </c>
      <c r="C471" s="1" t="s">
        <v>19</v>
      </c>
      <c r="D471" s="1">
        <v>3</v>
      </c>
      <c r="J471" s="23"/>
    </row>
    <row r="472" spans="1:10" x14ac:dyDescent="0.2">
      <c r="A472" s="1" t="s">
        <v>69</v>
      </c>
      <c r="B472" s="1" t="s">
        <v>35</v>
      </c>
      <c r="C472" s="1" t="s">
        <v>20</v>
      </c>
      <c r="D472" s="1">
        <v>1</v>
      </c>
      <c r="J472" s="23"/>
    </row>
    <row r="473" spans="1:10" x14ac:dyDescent="0.2">
      <c r="A473" s="1" t="s">
        <v>69</v>
      </c>
      <c r="B473" s="1" t="s">
        <v>35</v>
      </c>
      <c r="C473" s="1" t="s">
        <v>14</v>
      </c>
      <c r="D473" s="1">
        <v>261</v>
      </c>
      <c r="J473" s="23"/>
    </row>
    <row r="474" spans="1:10" x14ac:dyDescent="0.2">
      <c r="A474" s="1" t="s">
        <v>69</v>
      </c>
      <c r="B474" s="1" t="s">
        <v>36</v>
      </c>
      <c r="C474" s="1" t="s">
        <v>21</v>
      </c>
      <c r="D474" s="1">
        <v>1</v>
      </c>
      <c r="J474" s="23"/>
    </row>
    <row r="475" spans="1:10" x14ac:dyDescent="0.2">
      <c r="A475" s="1" t="s">
        <v>69</v>
      </c>
      <c r="B475" s="1" t="s">
        <v>36</v>
      </c>
      <c r="C475" s="1" t="s">
        <v>11</v>
      </c>
      <c r="D475" s="1">
        <v>61</v>
      </c>
      <c r="J475" s="23"/>
    </row>
    <row r="476" spans="1:10" x14ac:dyDescent="0.2">
      <c r="A476" s="1" t="s">
        <v>69</v>
      </c>
      <c r="B476" s="1" t="s">
        <v>36</v>
      </c>
      <c r="C476" s="1" t="s">
        <v>22</v>
      </c>
      <c r="D476" s="1">
        <v>398</v>
      </c>
      <c r="J476" s="23"/>
    </row>
    <row r="477" spans="1:10" x14ac:dyDescent="0.2">
      <c r="A477" s="1" t="s">
        <v>69</v>
      </c>
      <c r="B477" s="1" t="s">
        <v>36</v>
      </c>
      <c r="C477" s="1" t="s">
        <v>17</v>
      </c>
      <c r="D477" s="1">
        <v>1</v>
      </c>
      <c r="J477" s="23"/>
    </row>
    <row r="478" spans="1:10" x14ac:dyDescent="0.2">
      <c r="A478" s="1" t="s">
        <v>69</v>
      </c>
      <c r="B478" s="1" t="s">
        <v>36</v>
      </c>
      <c r="C478" s="1" t="s">
        <v>12</v>
      </c>
      <c r="D478" s="1">
        <v>1</v>
      </c>
      <c r="J478" s="23"/>
    </row>
    <row r="479" spans="1:10" x14ac:dyDescent="0.2">
      <c r="A479" s="1" t="s">
        <v>69</v>
      </c>
      <c r="B479" s="1" t="s">
        <v>36</v>
      </c>
      <c r="C479" s="1" t="s">
        <v>13</v>
      </c>
      <c r="D479" s="1">
        <v>9</v>
      </c>
      <c r="J479" s="23"/>
    </row>
    <row r="480" spans="1:10" x14ac:dyDescent="0.2">
      <c r="A480" s="1" t="s">
        <v>69</v>
      </c>
      <c r="B480" s="1" t="s">
        <v>36</v>
      </c>
      <c r="C480" s="1" t="s">
        <v>16</v>
      </c>
      <c r="D480" s="1">
        <v>4</v>
      </c>
      <c r="J480" s="23"/>
    </row>
    <row r="481" spans="1:10" x14ac:dyDescent="0.2">
      <c r="A481" s="1" t="s">
        <v>69</v>
      </c>
      <c r="B481" s="1" t="s">
        <v>36</v>
      </c>
      <c r="C481" s="1" t="s">
        <v>23</v>
      </c>
      <c r="D481" s="1">
        <v>3</v>
      </c>
      <c r="J481" s="23"/>
    </row>
    <row r="482" spans="1:10" x14ac:dyDescent="0.2">
      <c r="A482" s="1" t="s">
        <v>69</v>
      </c>
      <c r="B482" s="1" t="s">
        <v>36</v>
      </c>
      <c r="C482" s="1" t="s">
        <v>14</v>
      </c>
      <c r="D482" s="1">
        <v>375</v>
      </c>
      <c r="J482" s="23"/>
    </row>
    <row r="483" spans="1:10" x14ac:dyDescent="0.2">
      <c r="A483" s="1" t="s">
        <v>70</v>
      </c>
      <c r="B483" s="1" t="s">
        <v>27</v>
      </c>
      <c r="C483" s="1" t="s">
        <v>17</v>
      </c>
      <c r="D483" s="1">
        <v>42</v>
      </c>
      <c r="J483" s="23"/>
    </row>
    <row r="484" spans="1:10" x14ac:dyDescent="0.2">
      <c r="A484" s="1" t="s">
        <v>70</v>
      </c>
      <c r="B484" s="1" t="s">
        <v>27</v>
      </c>
      <c r="C484" s="1" t="s">
        <v>12</v>
      </c>
      <c r="D484" s="1">
        <v>117</v>
      </c>
      <c r="J484" s="23"/>
    </row>
    <row r="485" spans="1:10" x14ac:dyDescent="0.2">
      <c r="A485" s="1" t="s">
        <v>70</v>
      </c>
      <c r="B485" s="1" t="s">
        <v>27</v>
      </c>
      <c r="C485" s="1" t="s">
        <v>13</v>
      </c>
      <c r="D485" s="1">
        <v>40</v>
      </c>
      <c r="J485" s="23"/>
    </row>
    <row r="486" spans="1:10" x14ac:dyDescent="0.2">
      <c r="A486" s="1" t="s">
        <v>70</v>
      </c>
      <c r="B486" s="1" t="s">
        <v>27</v>
      </c>
      <c r="C486" s="1" t="s">
        <v>16</v>
      </c>
      <c r="D486" s="1">
        <v>9</v>
      </c>
      <c r="J486" s="23"/>
    </row>
    <row r="487" spans="1:10" x14ac:dyDescent="0.2">
      <c r="A487" s="1" t="s">
        <v>70</v>
      </c>
      <c r="B487" s="1" t="s">
        <v>27</v>
      </c>
      <c r="C487" s="1" t="s">
        <v>18</v>
      </c>
      <c r="D487" s="1">
        <v>1</v>
      </c>
      <c r="J487" s="23"/>
    </row>
    <row r="488" spans="1:10" x14ac:dyDescent="0.2">
      <c r="A488" s="1" t="s">
        <v>70</v>
      </c>
      <c r="B488" s="1" t="s">
        <v>28</v>
      </c>
      <c r="C488" s="1" t="s">
        <v>21</v>
      </c>
      <c r="D488" s="1">
        <v>1</v>
      </c>
      <c r="J488" s="23"/>
    </row>
    <row r="489" spans="1:10" x14ac:dyDescent="0.2">
      <c r="A489" s="1" t="s">
        <v>70</v>
      </c>
      <c r="B489" s="1" t="s">
        <v>28</v>
      </c>
      <c r="C489" s="1" t="s">
        <v>11</v>
      </c>
      <c r="D489" s="1">
        <v>27</v>
      </c>
      <c r="J489" s="23"/>
    </row>
    <row r="490" spans="1:10" x14ac:dyDescent="0.2">
      <c r="A490" s="1" t="s">
        <v>70</v>
      </c>
      <c r="B490" s="1" t="s">
        <v>28</v>
      </c>
      <c r="C490" s="1" t="s">
        <v>22</v>
      </c>
      <c r="D490" s="1">
        <v>58</v>
      </c>
      <c r="J490" s="23"/>
    </row>
    <row r="491" spans="1:10" x14ac:dyDescent="0.2">
      <c r="A491" s="1" t="s">
        <v>70</v>
      </c>
      <c r="B491" s="1" t="s">
        <v>28</v>
      </c>
      <c r="C491" s="1" t="s">
        <v>17</v>
      </c>
      <c r="D491" s="1">
        <v>49</v>
      </c>
      <c r="J491" s="23"/>
    </row>
    <row r="492" spans="1:10" x14ac:dyDescent="0.2">
      <c r="A492" s="1" t="s">
        <v>70</v>
      </c>
      <c r="B492" s="1" t="s">
        <v>28</v>
      </c>
      <c r="C492" s="1" t="s">
        <v>12</v>
      </c>
      <c r="D492" s="1">
        <v>57</v>
      </c>
      <c r="J492" s="23"/>
    </row>
    <row r="493" spans="1:10" x14ac:dyDescent="0.2">
      <c r="A493" s="1" t="s">
        <v>70</v>
      </c>
      <c r="B493" s="1" t="s">
        <v>28</v>
      </c>
      <c r="C493" s="1" t="s">
        <v>13</v>
      </c>
      <c r="D493" s="1">
        <v>46</v>
      </c>
      <c r="J493" s="23"/>
    </row>
    <row r="494" spans="1:10" x14ac:dyDescent="0.2">
      <c r="A494" s="1" t="s">
        <v>70</v>
      </c>
      <c r="B494" s="1" t="s">
        <v>28</v>
      </c>
      <c r="C494" s="1" t="s">
        <v>16</v>
      </c>
      <c r="D494" s="1">
        <v>37</v>
      </c>
      <c r="J494" s="23"/>
    </row>
    <row r="495" spans="1:10" x14ac:dyDescent="0.2">
      <c r="A495" s="1" t="s">
        <v>70</v>
      </c>
      <c r="B495" s="1" t="s">
        <v>28</v>
      </c>
      <c r="C495" s="1" t="s">
        <v>15</v>
      </c>
      <c r="D495" s="1">
        <v>10</v>
      </c>
      <c r="J495" s="23"/>
    </row>
    <row r="496" spans="1:10" x14ac:dyDescent="0.2">
      <c r="A496" s="1" t="s">
        <v>70</v>
      </c>
      <c r="B496" s="1" t="s">
        <v>28</v>
      </c>
      <c r="C496" s="1" t="s">
        <v>18</v>
      </c>
      <c r="D496" s="1">
        <v>7</v>
      </c>
      <c r="J496" s="23"/>
    </row>
    <row r="497" spans="1:10" x14ac:dyDescent="0.2">
      <c r="A497" s="1" t="s">
        <v>70</v>
      </c>
      <c r="B497" s="1" t="s">
        <v>28</v>
      </c>
      <c r="C497" s="1" t="s">
        <v>20</v>
      </c>
      <c r="D497" s="1">
        <v>1</v>
      </c>
      <c r="J497" s="23"/>
    </row>
    <row r="498" spans="1:10" x14ac:dyDescent="0.2">
      <c r="A498" s="1" t="s">
        <v>70</v>
      </c>
      <c r="B498" s="1" t="s">
        <v>28</v>
      </c>
      <c r="C498" s="1" t="s">
        <v>14</v>
      </c>
      <c r="D498" s="1">
        <v>3</v>
      </c>
      <c r="J498" s="23"/>
    </row>
    <row r="499" spans="1:10" x14ac:dyDescent="0.2">
      <c r="A499" s="1" t="s">
        <v>70</v>
      </c>
      <c r="B499" s="1" t="s">
        <v>37</v>
      </c>
      <c r="C499" s="1" t="s">
        <v>39</v>
      </c>
      <c r="D499" s="1">
        <v>2</v>
      </c>
      <c r="J499" s="23"/>
    </row>
    <row r="500" spans="1:10" x14ac:dyDescent="0.2">
      <c r="A500" s="1" t="s">
        <v>70</v>
      </c>
      <c r="B500" s="1" t="s">
        <v>37</v>
      </c>
      <c r="C500" s="1" t="s">
        <v>83</v>
      </c>
      <c r="D500" s="1">
        <v>57</v>
      </c>
      <c r="J500" s="23"/>
    </row>
    <row r="501" spans="1:10" x14ac:dyDescent="0.2">
      <c r="A501" s="1" t="s">
        <v>70</v>
      </c>
      <c r="B501" s="1" t="s">
        <v>37</v>
      </c>
      <c r="C501" s="1" t="s">
        <v>84</v>
      </c>
      <c r="D501" s="1">
        <v>1</v>
      </c>
      <c r="J501" s="23"/>
    </row>
    <row r="502" spans="1:10" x14ac:dyDescent="0.2">
      <c r="A502" s="1" t="s">
        <v>70</v>
      </c>
      <c r="B502" s="1" t="s">
        <v>37</v>
      </c>
      <c r="C502" s="1" t="s">
        <v>7</v>
      </c>
      <c r="D502" s="1">
        <v>35</v>
      </c>
      <c r="J502" s="23"/>
    </row>
    <row r="503" spans="1:10" x14ac:dyDescent="0.2">
      <c r="A503" s="1" t="s">
        <v>70</v>
      </c>
      <c r="B503" s="1" t="s">
        <v>37</v>
      </c>
      <c r="C503" s="1" t="s">
        <v>8</v>
      </c>
      <c r="D503" s="1">
        <v>14</v>
      </c>
      <c r="J503" s="23"/>
    </row>
    <row r="504" spans="1:10" x14ac:dyDescent="0.2">
      <c r="A504" s="1" t="s">
        <v>70</v>
      </c>
      <c r="B504" s="1" t="s">
        <v>37</v>
      </c>
      <c r="C504" s="1" t="s">
        <v>6</v>
      </c>
      <c r="D504" s="1">
        <v>14</v>
      </c>
      <c r="J504" s="23"/>
    </row>
    <row r="505" spans="1:10" x14ac:dyDescent="0.2">
      <c r="A505" s="1" t="s">
        <v>70</v>
      </c>
      <c r="B505" s="1" t="s">
        <v>37</v>
      </c>
      <c r="C505" s="1" t="s">
        <v>4</v>
      </c>
      <c r="D505" s="1">
        <v>5</v>
      </c>
      <c r="J505" s="23"/>
    </row>
    <row r="506" spans="1:10" x14ac:dyDescent="0.2">
      <c r="A506" s="1" t="s">
        <v>70</v>
      </c>
      <c r="B506" s="1" t="s">
        <v>37</v>
      </c>
      <c r="C506" s="1" t="s">
        <v>85</v>
      </c>
      <c r="D506" s="1">
        <v>1</v>
      </c>
      <c r="J506" s="23"/>
    </row>
    <row r="507" spans="1:10" x14ac:dyDescent="0.2">
      <c r="A507" s="1" t="s">
        <v>70</v>
      </c>
      <c r="B507" s="1" t="s">
        <v>37</v>
      </c>
      <c r="C507" s="1" t="s">
        <v>5</v>
      </c>
      <c r="D507" s="1">
        <v>6</v>
      </c>
      <c r="J507" s="23"/>
    </row>
    <row r="508" spans="1:10" x14ac:dyDescent="0.2">
      <c r="A508" s="1" t="s">
        <v>70</v>
      </c>
      <c r="B508" s="1" t="s">
        <v>37</v>
      </c>
      <c r="C508" s="1" t="s">
        <v>40</v>
      </c>
      <c r="D508" s="1">
        <v>76</v>
      </c>
      <c r="J508" s="23"/>
    </row>
    <row r="509" spans="1:10" x14ac:dyDescent="0.2">
      <c r="A509" s="1" t="s">
        <v>70</v>
      </c>
      <c r="B509" s="1" t="s">
        <v>29</v>
      </c>
      <c r="C509" s="1" t="s">
        <v>21</v>
      </c>
      <c r="D509" s="1">
        <v>60</v>
      </c>
      <c r="J509" s="23"/>
    </row>
    <row r="510" spans="1:10" x14ac:dyDescent="0.2">
      <c r="A510" s="1" t="s">
        <v>70</v>
      </c>
      <c r="B510" s="1" t="s">
        <v>29</v>
      </c>
      <c r="C510" s="1" t="s">
        <v>11</v>
      </c>
      <c r="D510" s="1">
        <v>40</v>
      </c>
      <c r="J510" s="23"/>
    </row>
    <row r="511" spans="1:10" x14ac:dyDescent="0.2">
      <c r="A511" s="1" t="s">
        <v>70</v>
      </c>
      <c r="B511" s="1" t="s">
        <v>29</v>
      </c>
      <c r="C511" s="1" t="s">
        <v>22</v>
      </c>
      <c r="D511" s="1">
        <v>17</v>
      </c>
      <c r="J511" s="23"/>
    </row>
    <row r="512" spans="1:10" x14ac:dyDescent="0.2">
      <c r="A512" s="1" t="s">
        <v>70</v>
      </c>
      <c r="B512" s="1" t="s">
        <v>29</v>
      </c>
      <c r="C512" s="1" t="s">
        <v>17</v>
      </c>
      <c r="D512" s="1">
        <v>7</v>
      </c>
      <c r="J512" s="23"/>
    </row>
    <row r="513" spans="1:10" x14ac:dyDescent="0.2">
      <c r="A513" s="1" t="s">
        <v>70</v>
      </c>
      <c r="B513" s="1" t="s">
        <v>29</v>
      </c>
      <c r="C513" s="1" t="s">
        <v>12</v>
      </c>
      <c r="D513" s="1">
        <v>2</v>
      </c>
      <c r="J513" s="23"/>
    </row>
    <row r="514" spans="1:10" x14ac:dyDescent="0.2">
      <c r="A514" s="1" t="s">
        <v>70</v>
      </c>
      <c r="B514" s="1" t="s">
        <v>29</v>
      </c>
      <c r="C514" s="1" t="s">
        <v>13</v>
      </c>
      <c r="D514" s="1">
        <v>3</v>
      </c>
      <c r="J514" s="23"/>
    </row>
    <row r="515" spans="1:10" x14ac:dyDescent="0.2">
      <c r="A515" s="1" t="s">
        <v>70</v>
      </c>
      <c r="B515" s="1" t="s">
        <v>29</v>
      </c>
      <c r="C515" s="1" t="s">
        <v>16</v>
      </c>
      <c r="D515" s="1">
        <v>2</v>
      </c>
      <c r="J515" s="23"/>
    </row>
    <row r="516" spans="1:10" x14ac:dyDescent="0.2">
      <c r="A516" s="1" t="s">
        <v>70</v>
      </c>
      <c r="B516" s="1" t="s">
        <v>29</v>
      </c>
      <c r="C516" s="1" t="s">
        <v>15</v>
      </c>
      <c r="D516" s="1">
        <v>1</v>
      </c>
      <c r="J516" s="23"/>
    </row>
    <row r="517" spans="1:10" x14ac:dyDescent="0.2">
      <c r="A517" s="1" t="s">
        <v>70</v>
      </c>
      <c r="B517" s="1" t="s">
        <v>77</v>
      </c>
      <c r="C517" s="1" t="s">
        <v>13</v>
      </c>
      <c r="D517" s="1">
        <v>8</v>
      </c>
      <c r="J517" s="23"/>
    </row>
    <row r="518" spans="1:10" x14ac:dyDescent="0.2">
      <c r="A518" s="1" t="s">
        <v>70</v>
      </c>
      <c r="B518" s="1" t="s">
        <v>77</v>
      </c>
      <c r="C518" s="1" t="s">
        <v>16</v>
      </c>
      <c r="D518" s="1">
        <v>31</v>
      </c>
      <c r="J518" s="23"/>
    </row>
    <row r="519" spans="1:10" x14ac:dyDescent="0.2">
      <c r="A519" s="1" t="s">
        <v>70</v>
      </c>
      <c r="B519" s="1" t="s">
        <v>77</v>
      </c>
      <c r="C519" s="1" t="s">
        <v>15</v>
      </c>
      <c r="D519" s="1">
        <v>22</v>
      </c>
      <c r="J519" s="23"/>
    </row>
    <row r="520" spans="1:10" x14ac:dyDescent="0.2">
      <c r="A520" s="1" t="s">
        <v>70</v>
      </c>
      <c r="B520" s="1" t="s">
        <v>77</v>
      </c>
      <c r="C520" s="1" t="s">
        <v>18</v>
      </c>
      <c r="D520" s="1">
        <v>23</v>
      </c>
      <c r="J520" s="23"/>
    </row>
    <row r="521" spans="1:10" x14ac:dyDescent="0.2">
      <c r="A521" s="1" t="s">
        <v>70</v>
      </c>
      <c r="B521" s="1" t="s">
        <v>77</v>
      </c>
      <c r="C521" s="1" t="s">
        <v>19</v>
      </c>
      <c r="D521" s="1">
        <v>5</v>
      </c>
      <c r="J521" s="23"/>
    </row>
    <row r="522" spans="1:10" x14ac:dyDescent="0.2">
      <c r="A522" s="1" t="s">
        <v>70</v>
      </c>
      <c r="B522" s="1" t="s">
        <v>77</v>
      </c>
      <c r="C522" s="1" t="s">
        <v>20</v>
      </c>
      <c r="D522" s="1">
        <v>5</v>
      </c>
      <c r="J522" s="23"/>
    </row>
    <row r="523" spans="1:10" x14ac:dyDescent="0.2">
      <c r="A523" s="1" t="s">
        <v>70</v>
      </c>
      <c r="B523" s="1" t="s">
        <v>77</v>
      </c>
      <c r="C523" s="1" t="s">
        <v>23</v>
      </c>
      <c r="D523" s="1">
        <v>1</v>
      </c>
      <c r="J523" s="23"/>
    </row>
    <row r="524" spans="1:10" x14ac:dyDescent="0.2">
      <c r="A524" s="1" t="s">
        <v>70</v>
      </c>
      <c r="B524" s="1" t="s">
        <v>30</v>
      </c>
      <c r="C524" s="1" t="s">
        <v>12</v>
      </c>
      <c r="D524" s="1">
        <v>8</v>
      </c>
      <c r="J524" s="23"/>
    </row>
    <row r="525" spans="1:10" x14ac:dyDescent="0.2">
      <c r="A525" s="1" t="s">
        <v>70</v>
      </c>
      <c r="B525" s="1" t="s">
        <v>30</v>
      </c>
      <c r="C525" s="1" t="s">
        <v>13</v>
      </c>
      <c r="D525" s="1">
        <v>33</v>
      </c>
      <c r="J525" s="23"/>
    </row>
    <row r="526" spans="1:10" x14ac:dyDescent="0.2">
      <c r="A526" s="1" t="s">
        <v>70</v>
      </c>
      <c r="B526" s="1" t="s">
        <v>30</v>
      </c>
      <c r="C526" s="1" t="s">
        <v>16</v>
      </c>
      <c r="D526" s="1">
        <v>13</v>
      </c>
      <c r="J526" s="23"/>
    </row>
    <row r="527" spans="1:10" x14ac:dyDescent="0.2">
      <c r="A527" s="1" t="s">
        <v>70</v>
      </c>
      <c r="B527" s="1" t="s">
        <v>30</v>
      </c>
      <c r="C527" s="1" t="s">
        <v>15</v>
      </c>
      <c r="D527" s="1">
        <v>1</v>
      </c>
      <c r="J527" s="23"/>
    </row>
    <row r="528" spans="1:10" x14ac:dyDescent="0.2">
      <c r="A528" s="1" t="s">
        <v>70</v>
      </c>
      <c r="B528" s="1" t="s">
        <v>31</v>
      </c>
      <c r="C528" s="1" t="s">
        <v>17</v>
      </c>
      <c r="D528" s="1">
        <v>1</v>
      </c>
      <c r="J528" s="23"/>
    </row>
    <row r="529" spans="1:10" x14ac:dyDescent="0.2">
      <c r="A529" s="1" t="s">
        <v>70</v>
      </c>
      <c r="B529" s="1" t="s">
        <v>31</v>
      </c>
      <c r="C529" s="1" t="s">
        <v>12</v>
      </c>
      <c r="D529" s="1">
        <v>521</v>
      </c>
      <c r="J529" s="23"/>
    </row>
    <row r="530" spans="1:10" x14ac:dyDescent="0.2">
      <c r="A530" s="1" t="s">
        <v>70</v>
      </c>
      <c r="B530" s="1" t="s">
        <v>31</v>
      </c>
      <c r="C530" s="1" t="s">
        <v>13</v>
      </c>
      <c r="D530" s="1">
        <v>390</v>
      </c>
      <c r="J530" s="23"/>
    </row>
    <row r="531" spans="1:10" x14ac:dyDescent="0.2">
      <c r="A531" s="1" t="s">
        <v>70</v>
      </c>
      <c r="B531" s="1" t="s">
        <v>31</v>
      </c>
      <c r="C531" s="1" t="s">
        <v>16</v>
      </c>
      <c r="D531" s="1">
        <v>219</v>
      </c>
      <c r="J531" s="23"/>
    </row>
    <row r="532" spans="1:10" x14ac:dyDescent="0.2">
      <c r="A532" s="1" t="s">
        <v>70</v>
      </c>
      <c r="B532" s="1" t="s">
        <v>31</v>
      </c>
      <c r="C532" s="1" t="s">
        <v>15</v>
      </c>
      <c r="D532" s="1">
        <v>59</v>
      </c>
      <c r="J532" s="23"/>
    </row>
    <row r="533" spans="1:10" x14ac:dyDescent="0.2">
      <c r="A533" s="1" t="s">
        <v>70</v>
      </c>
      <c r="B533" s="1" t="s">
        <v>31</v>
      </c>
      <c r="C533" s="1" t="s">
        <v>18</v>
      </c>
      <c r="D533" s="1">
        <v>19</v>
      </c>
      <c r="J533" s="23"/>
    </row>
    <row r="534" spans="1:10" x14ac:dyDescent="0.2">
      <c r="A534" s="1" t="s">
        <v>70</v>
      </c>
      <c r="B534" s="1" t="s">
        <v>31</v>
      </c>
      <c r="C534" s="1" t="s">
        <v>19</v>
      </c>
      <c r="D534" s="1">
        <v>13</v>
      </c>
      <c r="J534" s="23"/>
    </row>
    <row r="535" spans="1:10" x14ac:dyDescent="0.2">
      <c r="A535" s="1" t="s">
        <v>70</v>
      </c>
      <c r="B535" s="1" t="s">
        <v>31</v>
      </c>
      <c r="C535" s="1" t="s">
        <v>20</v>
      </c>
      <c r="D535" s="1">
        <v>3</v>
      </c>
      <c r="J535" s="23"/>
    </row>
    <row r="536" spans="1:10" x14ac:dyDescent="0.2">
      <c r="A536" s="1" t="s">
        <v>70</v>
      </c>
      <c r="B536" s="1" t="s">
        <v>31</v>
      </c>
      <c r="C536" s="1" t="s">
        <v>23</v>
      </c>
      <c r="D536" s="1">
        <v>4</v>
      </c>
      <c r="J536" s="23"/>
    </row>
    <row r="537" spans="1:10" x14ac:dyDescent="0.2">
      <c r="A537" s="1" t="s">
        <v>70</v>
      </c>
      <c r="B537" s="1" t="s">
        <v>31</v>
      </c>
      <c r="C537" s="1" t="s">
        <v>14</v>
      </c>
      <c r="D537" s="1">
        <v>10</v>
      </c>
      <c r="J537" s="23"/>
    </row>
    <row r="538" spans="1:10" x14ac:dyDescent="0.2">
      <c r="A538" s="1" t="s">
        <v>70</v>
      </c>
      <c r="B538" s="1" t="s">
        <v>32</v>
      </c>
      <c r="C538" s="1" t="s">
        <v>17</v>
      </c>
      <c r="D538" s="1">
        <v>15</v>
      </c>
      <c r="J538" s="23"/>
    </row>
    <row r="539" spans="1:10" x14ac:dyDescent="0.2">
      <c r="A539" s="1" t="s">
        <v>70</v>
      </c>
      <c r="B539" s="1" t="s">
        <v>32</v>
      </c>
      <c r="C539" s="1" t="s">
        <v>12</v>
      </c>
      <c r="D539" s="1">
        <v>141</v>
      </c>
      <c r="J539" s="23"/>
    </row>
    <row r="540" spans="1:10" x14ac:dyDescent="0.2">
      <c r="A540" s="1" t="s">
        <v>70</v>
      </c>
      <c r="B540" s="1" t="s">
        <v>32</v>
      </c>
      <c r="C540" s="1" t="s">
        <v>13</v>
      </c>
      <c r="D540" s="1">
        <v>256</v>
      </c>
      <c r="J540" s="23"/>
    </row>
    <row r="541" spans="1:10" x14ac:dyDescent="0.2">
      <c r="A541" s="1" t="s">
        <v>70</v>
      </c>
      <c r="B541" s="1" t="s">
        <v>32</v>
      </c>
      <c r="C541" s="1" t="s">
        <v>16</v>
      </c>
      <c r="D541" s="1">
        <v>203</v>
      </c>
      <c r="J541" s="23"/>
    </row>
    <row r="542" spans="1:10" x14ac:dyDescent="0.2">
      <c r="A542" s="1" t="s">
        <v>70</v>
      </c>
      <c r="B542" s="1" t="s">
        <v>32</v>
      </c>
      <c r="C542" s="1" t="s">
        <v>15</v>
      </c>
      <c r="D542" s="1">
        <v>94</v>
      </c>
      <c r="J542" s="23"/>
    </row>
    <row r="543" spans="1:10" x14ac:dyDescent="0.2">
      <c r="A543" s="1" t="s">
        <v>70</v>
      </c>
      <c r="B543" s="1" t="s">
        <v>32</v>
      </c>
      <c r="C543" s="1" t="s">
        <v>18</v>
      </c>
      <c r="D543" s="1">
        <v>42</v>
      </c>
      <c r="J543" s="23"/>
    </row>
    <row r="544" spans="1:10" x14ac:dyDescent="0.2">
      <c r="A544" s="1" t="s">
        <v>70</v>
      </c>
      <c r="B544" s="1" t="s">
        <v>32</v>
      </c>
      <c r="C544" s="1" t="s">
        <v>19</v>
      </c>
      <c r="D544" s="1">
        <v>17</v>
      </c>
      <c r="J544" s="23"/>
    </row>
    <row r="545" spans="1:10" x14ac:dyDescent="0.2">
      <c r="A545" s="1" t="s">
        <v>70</v>
      </c>
      <c r="B545" s="1" t="s">
        <v>32</v>
      </c>
      <c r="C545" s="1" t="s">
        <v>20</v>
      </c>
      <c r="D545" s="1">
        <v>6</v>
      </c>
      <c r="J545" s="23"/>
    </row>
    <row r="546" spans="1:10" x14ac:dyDescent="0.2">
      <c r="A546" s="1" t="s">
        <v>70</v>
      </c>
      <c r="B546" s="1" t="s">
        <v>32</v>
      </c>
      <c r="C546" s="1" t="s">
        <v>14</v>
      </c>
      <c r="D546" s="1">
        <v>3</v>
      </c>
      <c r="J546" s="23"/>
    </row>
    <row r="547" spans="1:10" x14ac:dyDescent="0.2">
      <c r="A547" s="1" t="s">
        <v>70</v>
      </c>
      <c r="B547" s="1" t="s">
        <v>78</v>
      </c>
      <c r="C547" s="1" t="s">
        <v>16</v>
      </c>
      <c r="D547" s="1">
        <v>2</v>
      </c>
      <c r="J547" s="23"/>
    </row>
    <row r="548" spans="1:10" x14ac:dyDescent="0.2">
      <c r="A548" s="1" t="s">
        <v>70</v>
      </c>
      <c r="B548" s="1" t="s">
        <v>78</v>
      </c>
      <c r="C548" s="1" t="s">
        <v>15</v>
      </c>
      <c r="D548" s="1">
        <v>10</v>
      </c>
      <c r="J548" s="23"/>
    </row>
    <row r="549" spans="1:10" x14ac:dyDescent="0.2">
      <c r="A549" s="1" t="s">
        <v>70</v>
      </c>
      <c r="B549" s="1" t="s">
        <v>78</v>
      </c>
      <c r="C549" s="1" t="s">
        <v>18</v>
      </c>
      <c r="D549" s="1">
        <v>10</v>
      </c>
      <c r="J549" s="23"/>
    </row>
    <row r="550" spans="1:10" x14ac:dyDescent="0.2">
      <c r="A550" s="1" t="s">
        <v>70</v>
      </c>
      <c r="B550" s="1" t="s">
        <v>78</v>
      </c>
      <c r="C550" s="1" t="s">
        <v>19</v>
      </c>
      <c r="D550" s="1">
        <v>11</v>
      </c>
      <c r="J550" s="23"/>
    </row>
    <row r="551" spans="1:10" x14ac:dyDescent="0.2">
      <c r="A551" s="1" t="s">
        <v>70</v>
      </c>
      <c r="B551" s="1" t="s">
        <v>78</v>
      </c>
      <c r="C551" s="1" t="s">
        <v>20</v>
      </c>
      <c r="D551" s="1">
        <v>13</v>
      </c>
      <c r="J551" s="23"/>
    </row>
    <row r="552" spans="1:10" x14ac:dyDescent="0.2">
      <c r="A552" s="1" t="s">
        <v>70</v>
      </c>
      <c r="B552" s="1" t="s">
        <v>78</v>
      </c>
      <c r="C552" s="1" t="s">
        <v>23</v>
      </c>
      <c r="D552" s="1">
        <v>1</v>
      </c>
      <c r="J552" s="23"/>
    </row>
    <row r="553" spans="1:10" x14ac:dyDescent="0.2">
      <c r="A553" s="1" t="s">
        <v>70</v>
      </c>
      <c r="B553" s="1" t="s">
        <v>78</v>
      </c>
      <c r="C553" s="1" t="s">
        <v>14</v>
      </c>
      <c r="D553" s="1">
        <v>5</v>
      </c>
      <c r="J553" s="23"/>
    </row>
    <row r="554" spans="1:10" x14ac:dyDescent="0.2">
      <c r="A554" s="1" t="s">
        <v>70</v>
      </c>
      <c r="B554" s="1" t="s">
        <v>78</v>
      </c>
      <c r="C554" s="1" t="s">
        <v>24</v>
      </c>
      <c r="D554" s="1">
        <v>16</v>
      </c>
      <c r="J554" s="23"/>
    </row>
    <row r="555" spans="1:10" x14ac:dyDescent="0.2">
      <c r="A555" s="1" t="s">
        <v>70</v>
      </c>
      <c r="B555" s="1" t="s">
        <v>33</v>
      </c>
      <c r="C555" s="1" t="s">
        <v>11</v>
      </c>
      <c r="D555" s="1">
        <v>19</v>
      </c>
      <c r="J555" s="23"/>
    </row>
    <row r="556" spans="1:10" x14ac:dyDescent="0.2">
      <c r="A556" s="1" t="s">
        <v>70</v>
      </c>
      <c r="B556" s="1" t="s">
        <v>33</v>
      </c>
      <c r="C556" s="1" t="s">
        <v>22</v>
      </c>
      <c r="D556" s="1">
        <v>134</v>
      </c>
      <c r="J556" s="23"/>
    </row>
    <row r="557" spans="1:10" x14ac:dyDescent="0.2">
      <c r="A557" s="1" t="s">
        <v>70</v>
      </c>
      <c r="B557" s="1" t="s">
        <v>33</v>
      </c>
      <c r="C557" s="1" t="s">
        <v>17</v>
      </c>
      <c r="D557" s="1">
        <v>50</v>
      </c>
      <c r="J557" s="23"/>
    </row>
    <row r="558" spans="1:10" x14ac:dyDescent="0.2">
      <c r="A558" s="1" t="s">
        <v>70</v>
      </c>
      <c r="B558" s="1" t="s">
        <v>33</v>
      </c>
      <c r="C558" s="1" t="s">
        <v>12</v>
      </c>
      <c r="D558" s="1">
        <v>21</v>
      </c>
      <c r="J558" s="23"/>
    </row>
    <row r="559" spans="1:10" x14ac:dyDescent="0.2">
      <c r="A559" s="1" t="s">
        <v>70</v>
      </c>
      <c r="B559" s="1" t="s">
        <v>33</v>
      </c>
      <c r="C559" s="1" t="s">
        <v>13</v>
      </c>
      <c r="D559" s="1">
        <v>10</v>
      </c>
      <c r="J559" s="23"/>
    </row>
    <row r="560" spans="1:10" x14ac:dyDescent="0.2">
      <c r="A560" s="1" t="s">
        <v>70</v>
      </c>
      <c r="B560" s="1" t="s">
        <v>33</v>
      </c>
      <c r="C560" s="1" t="s">
        <v>16</v>
      </c>
      <c r="D560" s="1">
        <v>1</v>
      </c>
      <c r="J560" s="23"/>
    </row>
    <row r="561" spans="1:10" x14ac:dyDescent="0.2">
      <c r="A561" s="1" t="s">
        <v>70</v>
      </c>
      <c r="B561" s="1" t="s">
        <v>33</v>
      </c>
      <c r="C561" s="1" t="s">
        <v>14</v>
      </c>
      <c r="D561" s="1">
        <v>1</v>
      </c>
      <c r="J561" s="23"/>
    </row>
    <row r="562" spans="1:10" x14ac:dyDescent="0.2">
      <c r="A562" s="1" t="s">
        <v>70</v>
      </c>
      <c r="B562" s="1" t="s">
        <v>34</v>
      </c>
      <c r="C562" s="1" t="s">
        <v>21</v>
      </c>
      <c r="D562" s="1">
        <v>15</v>
      </c>
      <c r="J562" s="23"/>
    </row>
    <row r="563" spans="1:10" x14ac:dyDescent="0.2">
      <c r="A563" s="1" t="s">
        <v>70</v>
      </c>
      <c r="B563" s="1" t="s">
        <v>34</v>
      </c>
      <c r="C563" s="1" t="s">
        <v>11</v>
      </c>
      <c r="D563" s="1">
        <v>416</v>
      </c>
      <c r="J563" s="23"/>
    </row>
    <row r="564" spans="1:10" x14ac:dyDescent="0.2">
      <c r="A564" s="1" t="s">
        <v>70</v>
      </c>
      <c r="B564" s="1" t="s">
        <v>34</v>
      </c>
      <c r="C564" s="1" t="s">
        <v>22</v>
      </c>
      <c r="D564" s="1">
        <v>336</v>
      </c>
      <c r="J564" s="23"/>
    </row>
    <row r="565" spans="1:10" x14ac:dyDescent="0.2">
      <c r="A565" s="1" t="s">
        <v>70</v>
      </c>
      <c r="B565" s="1" t="s">
        <v>34</v>
      </c>
      <c r="C565" s="1" t="s">
        <v>17</v>
      </c>
      <c r="D565" s="1">
        <v>105</v>
      </c>
      <c r="J565" s="23"/>
    </row>
    <row r="566" spans="1:10" x14ac:dyDescent="0.2">
      <c r="A566" s="1" t="s">
        <v>70</v>
      </c>
      <c r="B566" s="1" t="s">
        <v>34</v>
      </c>
      <c r="C566" s="1" t="s">
        <v>12</v>
      </c>
      <c r="D566" s="1">
        <v>29</v>
      </c>
      <c r="J566" s="23"/>
    </row>
    <row r="567" spans="1:10" x14ac:dyDescent="0.2">
      <c r="A567" s="1" t="s">
        <v>70</v>
      </c>
      <c r="B567" s="1" t="s">
        <v>34</v>
      </c>
      <c r="C567" s="1" t="s">
        <v>13</v>
      </c>
      <c r="D567" s="1">
        <v>18</v>
      </c>
      <c r="J567" s="23"/>
    </row>
    <row r="568" spans="1:10" x14ac:dyDescent="0.2">
      <c r="A568" s="1" t="s">
        <v>70</v>
      </c>
      <c r="B568" s="1" t="s">
        <v>34</v>
      </c>
      <c r="C568" s="1" t="s">
        <v>16</v>
      </c>
      <c r="D568" s="1">
        <v>11</v>
      </c>
      <c r="J568" s="23"/>
    </row>
    <row r="569" spans="1:10" x14ac:dyDescent="0.2">
      <c r="A569" s="1" t="s">
        <v>70</v>
      </c>
      <c r="B569" s="1" t="s">
        <v>34</v>
      </c>
      <c r="C569" s="1" t="s">
        <v>15</v>
      </c>
      <c r="D569" s="1">
        <v>3</v>
      </c>
      <c r="J569" s="23"/>
    </row>
    <row r="570" spans="1:10" x14ac:dyDescent="0.2">
      <c r="A570" s="1" t="s">
        <v>70</v>
      </c>
      <c r="B570" s="1" t="s">
        <v>34</v>
      </c>
      <c r="C570" s="1" t="s">
        <v>18</v>
      </c>
      <c r="D570" s="1">
        <v>4</v>
      </c>
      <c r="J570" s="23"/>
    </row>
    <row r="571" spans="1:10" x14ac:dyDescent="0.2">
      <c r="A571" s="1" t="s">
        <v>70</v>
      </c>
      <c r="B571" s="1" t="s">
        <v>34</v>
      </c>
      <c r="C571" s="1" t="s">
        <v>14</v>
      </c>
      <c r="D571" s="1">
        <v>15</v>
      </c>
      <c r="J571" s="23"/>
    </row>
    <row r="572" spans="1:10" x14ac:dyDescent="0.2">
      <c r="A572" s="1" t="s">
        <v>70</v>
      </c>
      <c r="B572" s="1" t="s">
        <v>35</v>
      </c>
      <c r="C572" s="1" t="s">
        <v>21</v>
      </c>
      <c r="D572" s="1">
        <v>1</v>
      </c>
      <c r="J572" s="23"/>
    </row>
    <row r="573" spans="1:10" x14ac:dyDescent="0.2">
      <c r="A573" s="1" t="s">
        <v>70</v>
      </c>
      <c r="B573" s="1" t="s">
        <v>35</v>
      </c>
      <c r="C573" s="1" t="s">
        <v>11</v>
      </c>
      <c r="D573" s="1">
        <v>77</v>
      </c>
      <c r="J573" s="23"/>
    </row>
    <row r="574" spans="1:10" x14ac:dyDescent="0.2">
      <c r="A574" s="1" t="s">
        <v>70</v>
      </c>
      <c r="B574" s="1" t="s">
        <v>35</v>
      </c>
      <c r="C574" s="1" t="s">
        <v>22</v>
      </c>
      <c r="D574" s="1">
        <v>79</v>
      </c>
      <c r="J574" s="23"/>
    </row>
    <row r="575" spans="1:10" x14ac:dyDescent="0.2">
      <c r="A575" s="1" t="s">
        <v>70</v>
      </c>
      <c r="B575" s="1" t="s">
        <v>35</v>
      </c>
      <c r="C575" s="1" t="s">
        <v>17</v>
      </c>
      <c r="D575" s="1">
        <v>39</v>
      </c>
      <c r="J575" s="23"/>
    </row>
    <row r="576" spans="1:10" x14ac:dyDescent="0.2">
      <c r="A576" s="1" t="s">
        <v>70</v>
      </c>
      <c r="B576" s="1" t="s">
        <v>35</v>
      </c>
      <c r="C576" s="1" t="s">
        <v>12</v>
      </c>
      <c r="D576" s="1">
        <v>14</v>
      </c>
      <c r="J576" s="23"/>
    </row>
    <row r="577" spans="1:10" x14ac:dyDescent="0.2">
      <c r="A577" s="1" t="s">
        <v>70</v>
      </c>
      <c r="B577" s="1" t="s">
        <v>35</v>
      </c>
      <c r="C577" s="1" t="s">
        <v>13</v>
      </c>
      <c r="D577" s="1">
        <v>23</v>
      </c>
      <c r="J577" s="23"/>
    </row>
    <row r="578" spans="1:10" x14ac:dyDescent="0.2">
      <c r="A578" s="1" t="s">
        <v>70</v>
      </c>
      <c r="B578" s="1" t="s">
        <v>35</v>
      </c>
      <c r="C578" s="1" t="s">
        <v>16</v>
      </c>
      <c r="D578" s="1">
        <v>4</v>
      </c>
      <c r="J578" s="23"/>
    </row>
    <row r="579" spans="1:10" x14ac:dyDescent="0.2">
      <c r="A579" s="1" t="s">
        <v>70</v>
      </c>
      <c r="B579" s="1" t="s">
        <v>36</v>
      </c>
      <c r="C579" s="1" t="s">
        <v>11</v>
      </c>
      <c r="D579" s="1">
        <v>1</v>
      </c>
      <c r="J579" s="23"/>
    </row>
    <row r="580" spans="1:10" x14ac:dyDescent="0.2">
      <c r="A580" s="1" t="s">
        <v>70</v>
      </c>
      <c r="B580" s="1" t="s">
        <v>36</v>
      </c>
      <c r="C580" s="1" t="s">
        <v>22</v>
      </c>
      <c r="D580" s="1">
        <v>9</v>
      </c>
      <c r="J580" s="23"/>
    </row>
    <row r="581" spans="1:10" x14ac:dyDescent="0.2">
      <c r="A581" s="1" t="s">
        <v>70</v>
      </c>
      <c r="B581" s="1" t="s">
        <v>36</v>
      </c>
      <c r="C581" s="1" t="s">
        <v>12</v>
      </c>
      <c r="D581" s="1">
        <v>1</v>
      </c>
      <c r="J581" s="23"/>
    </row>
    <row r="582" spans="1:10" x14ac:dyDescent="0.2">
      <c r="A582" s="1" t="s">
        <v>70</v>
      </c>
      <c r="B582" s="1" t="s">
        <v>36</v>
      </c>
      <c r="C582" s="1" t="s">
        <v>16</v>
      </c>
      <c r="D582" s="1">
        <v>1</v>
      </c>
      <c r="J582" s="23"/>
    </row>
    <row r="583" spans="1:10" x14ac:dyDescent="0.2">
      <c r="A583" s="1" t="s">
        <v>70</v>
      </c>
      <c r="B583" s="1" t="s">
        <v>36</v>
      </c>
      <c r="C583" s="1" t="s">
        <v>14</v>
      </c>
      <c r="D583" s="1">
        <v>6</v>
      </c>
      <c r="J583" s="23"/>
    </row>
    <row r="584" spans="1:10" x14ac:dyDescent="0.2">
      <c r="A584" s="1" t="s">
        <v>36</v>
      </c>
      <c r="B584" s="1" t="s">
        <v>27</v>
      </c>
      <c r="C584" s="1" t="s">
        <v>17</v>
      </c>
      <c r="D584" s="1">
        <v>476</v>
      </c>
      <c r="J584" s="23"/>
    </row>
    <row r="585" spans="1:10" x14ac:dyDescent="0.2">
      <c r="A585" s="1" t="s">
        <v>36</v>
      </c>
      <c r="B585" s="1" t="s">
        <v>27</v>
      </c>
      <c r="C585" s="1" t="s">
        <v>12</v>
      </c>
      <c r="D585" s="1">
        <v>2526</v>
      </c>
      <c r="J585" s="23"/>
    </row>
    <row r="586" spans="1:10" x14ac:dyDescent="0.2">
      <c r="A586" s="1" t="s">
        <v>36</v>
      </c>
      <c r="B586" s="1" t="s">
        <v>27</v>
      </c>
      <c r="C586" s="1" t="s">
        <v>13</v>
      </c>
      <c r="D586" s="1">
        <v>793</v>
      </c>
      <c r="J586" s="23"/>
    </row>
    <row r="587" spans="1:10" x14ac:dyDescent="0.2">
      <c r="A587" s="1" t="s">
        <v>36</v>
      </c>
      <c r="B587" s="1" t="s">
        <v>27</v>
      </c>
      <c r="C587" s="1" t="s">
        <v>16</v>
      </c>
      <c r="D587" s="1">
        <v>197</v>
      </c>
      <c r="J587" s="23"/>
    </row>
    <row r="588" spans="1:10" x14ac:dyDescent="0.2">
      <c r="A588" s="1" t="s">
        <v>36</v>
      </c>
      <c r="B588" s="1" t="s">
        <v>27</v>
      </c>
      <c r="C588" s="1" t="s">
        <v>15</v>
      </c>
      <c r="D588" s="1">
        <v>31</v>
      </c>
      <c r="J588" s="23"/>
    </row>
    <row r="589" spans="1:10" x14ac:dyDescent="0.2">
      <c r="A589" s="1" t="s">
        <v>36</v>
      </c>
      <c r="B589" s="1" t="s">
        <v>27</v>
      </c>
      <c r="C589" s="1" t="s">
        <v>18</v>
      </c>
      <c r="D589" s="1">
        <v>3</v>
      </c>
      <c r="J589" s="23"/>
    </row>
    <row r="590" spans="1:10" x14ac:dyDescent="0.2">
      <c r="A590" s="1" t="s">
        <v>36</v>
      </c>
      <c r="B590" s="1" t="s">
        <v>27</v>
      </c>
      <c r="C590" s="1" t="s">
        <v>19</v>
      </c>
      <c r="D590" s="1">
        <v>3</v>
      </c>
      <c r="J590" s="23"/>
    </row>
    <row r="591" spans="1:10" x14ac:dyDescent="0.2">
      <c r="A591" s="1" t="s">
        <v>36</v>
      </c>
      <c r="B591" s="1" t="s">
        <v>27</v>
      </c>
      <c r="C591" s="1" t="s">
        <v>20</v>
      </c>
      <c r="D591" s="1">
        <v>3</v>
      </c>
      <c r="J591" s="23"/>
    </row>
    <row r="592" spans="1:10" x14ac:dyDescent="0.2">
      <c r="A592" s="1" t="s">
        <v>36</v>
      </c>
      <c r="B592" s="1" t="s">
        <v>27</v>
      </c>
      <c r="C592" s="1" t="s">
        <v>14</v>
      </c>
      <c r="D592" s="1">
        <v>4</v>
      </c>
      <c r="J592" s="23"/>
    </row>
    <row r="593" spans="1:10" x14ac:dyDescent="0.2">
      <c r="A593" s="1" t="s">
        <v>36</v>
      </c>
      <c r="B593" s="1" t="s">
        <v>28</v>
      </c>
      <c r="C593" s="1" t="s">
        <v>21</v>
      </c>
      <c r="D593" s="1">
        <v>67</v>
      </c>
      <c r="J593" s="23"/>
    </row>
    <row r="594" spans="1:10" x14ac:dyDescent="0.2">
      <c r="A594" s="1" t="s">
        <v>36</v>
      </c>
      <c r="B594" s="1" t="s">
        <v>28</v>
      </c>
      <c r="C594" s="1" t="s">
        <v>11</v>
      </c>
      <c r="D594" s="1">
        <v>1926</v>
      </c>
      <c r="J594" s="23"/>
    </row>
    <row r="595" spans="1:10" x14ac:dyDescent="0.2">
      <c r="A595" s="1" t="s">
        <v>36</v>
      </c>
      <c r="B595" s="1" t="s">
        <v>28</v>
      </c>
      <c r="C595" s="1" t="s">
        <v>22</v>
      </c>
      <c r="D595" s="1">
        <v>2392</v>
      </c>
      <c r="J595" s="23"/>
    </row>
    <row r="596" spans="1:10" x14ac:dyDescent="0.2">
      <c r="A596" s="1" t="s">
        <v>36</v>
      </c>
      <c r="B596" s="1" t="s">
        <v>28</v>
      </c>
      <c r="C596" s="1" t="s">
        <v>17</v>
      </c>
      <c r="D596" s="1">
        <v>2843</v>
      </c>
      <c r="J596" s="23"/>
    </row>
    <row r="597" spans="1:10" x14ac:dyDescent="0.2">
      <c r="A597" s="1" t="s">
        <v>36</v>
      </c>
      <c r="B597" s="1" t="s">
        <v>28</v>
      </c>
      <c r="C597" s="1" t="s">
        <v>12</v>
      </c>
      <c r="D597" s="1">
        <v>2274</v>
      </c>
      <c r="J597" s="23"/>
    </row>
    <row r="598" spans="1:10" x14ac:dyDescent="0.2">
      <c r="A598" s="1" t="s">
        <v>36</v>
      </c>
      <c r="B598" s="1" t="s">
        <v>28</v>
      </c>
      <c r="C598" s="1" t="s">
        <v>13</v>
      </c>
      <c r="D598" s="1">
        <v>1807</v>
      </c>
      <c r="J598" s="23"/>
    </row>
    <row r="599" spans="1:10" x14ac:dyDescent="0.2">
      <c r="A599" s="1" t="s">
        <v>36</v>
      </c>
      <c r="B599" s="1" t="s">
        <v>28</v>
      </c>
      <c r="C599" s="1" t="s">
        <v>16</v>
      </c>
      <c r="D599" s="1">
        <v>1175</v>
      </c>
      <c r="J599" s="23"/>
    </row>
    <row r="600" spans="1:10" x14ac:dyDescent="0.2">
      <c r="A600" s="1" t="s">
        <v>36</v>
      </c>
      <c r="B600" s="1" t="s">
        <v>28</v>
      </c>
      <c r="C600" s="1" t="s">
        <v>15</v>
      </c>
      <c r="D600" s="1">
        <v>361</v>
      </c>
      <c r="J600" s="23"/>
    </row>
    <row r="601" spans="1:10" x14ac:dyDescent="0.2">
      <c r="A601" s="1" t="s">
        <v>36</v>
      </c>
      <c r="B601" s="1" t="s">
        <v>28</v>
      </c>
      <c r="C601" s="1" t="s">
        <v>18</v>
      </c>
      <c r="D601" s="1">
        <v>157</v>
      </c>
      <c r="J601" s="23"/>
    </row>
    <row r="602" spans="1:10" x14ac:dyDescent="0.2">
      <c r="A602" s="1" t="s">
        <v>36</v>
      </c>
      <c r="B602" s="1" t="s">
        <v>28</v>
      </c>
      <c r="C602" s="1" t="s">
        <v>19</v>
      </c>
      <c r="D602" s="1">
        <v>55</v>
      </c>
      <c r="J602" s="23"/>
    </row>
    <row r="603" spans="1:10" x14ac:dyDescent="0.2">
      <c r="A603" s="1" t="s">
        <v>36</v>
      </c>
      <c r="B603" s="1" t="s">
        <v>28</v>
      </c>
      <c r="C603" s="1" t="s">
        <v>20</v>
      </c>
      <c r="D603" s="1">
        <v>25</v>
      </c>
      <c r="J603" s="23"/>
    </row>
    <row r="604" spans="1:10" x14ac:dyDescent="0.2">
      <c r="A604" s="1" t="s">
        <v>36</v>
      </c>
      <c r="B604" s="1" t="s">
        <v>28</v>
      </c>
      <c r="C604" s="1" t="s">
        <v>23</v>
      </c>
      <c r="D604" s="1">
        <v>11</v>
      </c>
      <c r="J604" s="23"/>
    </row>
    <row r="605" spans="1:10" x14ac:dyDescent="0.2">
      <c r="A605" s="1" t="s">
        <v>36</v>
      </c>
      <c r="B605" s="1" t="s">
        <v>28</v>
      </c>
      <c r="C605" s="1" t="s">
        <v>14</v>
      </c>
      <c r="D605" s="1">
        <v>271</v>
      </c>
      <c r="J605" s="23"/>
    </row>
    <row r="606" spans="1:10" x14ac:dyDescent="0.2">
      <c r="A606" s="1" t="s">
        <v>36</v>
      </c>
      <c r="B606" s="1" t="s">
        <v>37</v>
      </c>
      <c r="C606" s="1" t="s">
        <v>39</v>
      </c>
      <c r="D606" s="1">
        <v>952</v>
      </c>
      <c r="J606" s="23"/>
    </row>
    <row r="607" spans="1:10" x14ac:dyDescent="0.2">
      <c r="A607" s="1" t="s">
        <v>36</v>
      </c>
      <c r="B607" s="1" t="s">
        <v>37</v>
      </c>
      <c r="C607" s="1" t="s">
        <v>83</v>
      </c>
      <c r="D607" s="1">
        <v>12140</v>
      </c>
      <c r="J607" s="23"/>
    </row>
    <row r="608" spans="1:10" x14ac:dyDescent="0.2">
      <c r="A608" s="1" t="s">
        <v>36</v>
      </c>
      <c r="B608" s="1" t="s">
        <v>37</v>
      </c>
      <c r="C608" s="1" t="s">
        <v>84</v>
      </c>
      <c r="D608" s="1">
        <v>165</v>
      </c>
      <c r="J608" s="23"/>
    </row>
    <row r="609" spans="1:10" x14ac:dyDescent="0.2">
      <c r="A609" s="1" t="s">
        <v>36</v>
      </c>
      <c r="B609" s="1" t="s">
        <v>37</v>
      </c>
      <c r="C609" s="1" t="s">
        <v>7</v>
      </c>
      <c r="D609" s="1">
        <v>690</v>
      </c>
      <c r="J609" s="23"/>
    </row>
    <row r="610" spans="1:10" x14ac:dyDescent="0.2">
      <c r="A610" s="1" t="s">
        <v>36</v>
      </c>
      <c r="B610" s="1" t="s">
        <v>37</v>
      </c>
      <c r="C610" s="1" t="s">
        <v>8</v>
      </c>
      <c r="D610" s="1">
        <v>660</v>
      </c>
      <c r="J610" s="23"/>
    </row>
    <row r="611" spans="1:10" x14ac:dyDescent="0.2">
      <c r="A611" s="1" t="s">
        <v>36</v>
      </c>
      <c r="B611" s="1" t="s">
        <v>37</v>
      </c>
      <c r="C611" s="1" t="s">
        <v>6</v>
      </c>
      <c r="D611" s="1">
        <v>812</v>
      </c>
      <c r="J611" s="23"/>
    </row>
    <row r="612" spans="1:10" x14ac:dyDescent="0.2">
      <c r="A612" s="1" t="s">
        <v>36</v>
      </c>
      <c r="B612" s="1" t="s">
        <v>37</v>
      </c>
      <c r="C612" s="1" t="s">
        <v>4</v>
      </c>
      <c r="D612" s="1">
        <v>480</v>
      </c>
      <c r="J612" s="23"/>
    </row>
    <row r="613" spans="1:10" x14ac:dyDescent="0.2">
      <c r="A613" s="1" t="s">
        <v>36</v>
      </c>
      <c r="B613" s="1" t="s">
        <v>37</v>
      </c>
      <c r="C613" s="1" t="s">
        <v>85</v>
      </c>
      <c r="D613" s="1">
        <v>193</v>
      </c>
      <c r="J613" s="23"/>
    </row>
    <row r="614" spans="1:10" x14ac:dyDescent="0.2">
      <c r="A614" s="1" t="s">
        <v>36</v>
      </c>
      <c r="B614" s="1" t="s">
        <v>37</v>
      </c>
      <c r="C614" s="1" t="s">
        <v>5</v>
      </c>
      <c r="D614" s="1">
        <v>1361</v>
      </c>
      <c r="J614" s="23"/>
    </row>
    <row r="615" spans="1:10" x14ac:dyDescent="0.2">
      <c r="A615" s="1" t="s">
        <v>36</v>
      </c>
      <c r="B615" s="1" t="s">
        <v>37</v>
      </c>
      <c r="C615" s="1" t="s">
        <v>40</v>
      </c>
      <c r="D615" s="1">
        <v>3605</v>
      </c>
      <c r="J615" s="23"/>
    </row>
    <row r="616" spans="1:10" x14ac:dyDescent="0.2">
      <c r="A616" s="1" t="s">
        <v>36</v>
      </c>
      <c r="B616" s="1" t="s">
        <v>37</v>
      </c>
      <c r="C616" s="1" t="s">
        <v>9</v>
      </c>
      <c r="D616" s="1">
        <v>235</v>
      </c>
      <c r="J616" s="23"/>
    </row>
    <row r="617" spans="1:10" x14ac:dyDescent="0.2">
      <c r="A617" s="1" t="s">
        <v>36</v>
      </c>
      <c r="B617" s="1" t="s">
        <v>29</v>
      </c>
      <c r="C617" s="1" t="s">
        <v>21</v>
      </c>
      <c r="D617" s="1">
        <v>7134</v>
      </c>
      <c r="J617" s="23"/>
    </row>
    <row r="618" spans="1:10" x14ac:dyDescent="0.2">
      <c r="A618" s="1" t="s">
        <v>36</v>
      </c>
      <c r="B618" s="1" t="s">
        <v>29</v>
      </c>
      <c r="C618" s="1" t="s">
        <v>11</v>
      </c>
      <c r="D618" s="1">
        <v>3977</v>
      </c>
      <c r="J618" s="23"/>
    </row>
    <row r="619" spans="1:10" x14ac:dyDescent="0.2">
      <c r="A619" s="1" t="s">
        <v>36</v>
      </c>
      <c r="B619" s="1" t="s">
        <v>29</v>
      </c>
      <c r="C619" s="1" t="s">
        <v>22</v>
      </c>
      <c r="D619" s="1">
        <v>1494</v>
      </c>
      <c r="J619" s="23"/>
    </row>
    <row r="620" spans="1:10" x14ac:dyDescent="0.2">
      <c r="A620" s="1" t="s">
        <v>36</v>
      </c>
      <c r="B620" s="1" t="s">
        <v>29</v>
      </c>
      <c r="C620" s="1" t="s">
        <v>17</v>
      </c>
      <c r="D620" s="1">
        <v>985</v>
      </c>
      <c r="J620" s="23"/>
    </row>
    <row r="621" spans="1:10" x14ac:dyDescent="0.2">
      <c r="A621" s="1" t="s">
        <v>36</v>
      </c>
      <c r="B621" s="1" t="s">
        <v>29</v>
      </c>
      <c r="C621" s="1" t="s">
        <v>12</v>
      </c>
      <c r="D621" s="1">
        <v>529</v>
      </c>
      <c r="J621" s="23"/>
    </row>
    <row r="622" spans="1:10" x14ac:dyDescent="0.2">
      <c r="A622" s="1" t="s">
        <v>36</v>
      </c>
      <c r="B622" s="1" t="s">
        <v>29</v>
      </c>
      <c r="C622" s="1" t="s">
        <v>13</v>
      </c>
      <c r="D622" s="1">
        <v>260</v>
      </c>
      <c r="J622" s="23"/>
    </row>
    <row r="623" spans="1:10" x14ac:dyDescent="0.2">
      <c r="A623" s="1" t="s">
        <v>36</v>
      </c>
      <c r="B623" s="1" t="s">
        <v>29</v>
      </c>
      <c r="C623" s="1" t="s">
        <v>16</v>
      </c>
      <c r="D623" s="1">
        <v>160</v>
      </c>
      <c r="J623" s="23"/>
    </row>
    <row r="624" spans="1:10" x14ac:dyDescent="0.2">
      <c r="A624" s="1" t="s">
        <v>36</v>
      </c>
      <c r="B624" s="1" t="s">
        <v>29</v>
      </c>
      <c r="C624" s="1" t="s">
        <v>15</v>
      </c>
      <c r="D624" s="1">
        <v>28</v>
      </c>
      <c r="J624" s="23"/>
    </row>
    <row r="625" spans="1:10" x14ac:dyDescent="0.2">
      <c r="A625" s="1" t="s">
        <v>36</v>
      </c>
      <c r="B625" s="1" t="s">
        <v>29</v>
      </c>
      <c r="C625" s="1" t="s">
        <v>18</v>
      </c>
      <c r="D625" s="1">
        <v>12</v>
      </c>
      <c r="J625" s="23"/>
    </row>
    <row r="626" spans="1:10" x14ac:dyDescent="0.2">
      <c r="A626" s="1" t="s">
        <v>36</v>
      </c>
      <c r="B626" s="1" t="s">
        <v>29</v>
      </c>
      <c r="C626" s="1" t="s">
        <v>19</v>
      </c>
      <c r="D626" s="1">
        <v>1</v>
      </c>
      <c r="J626" s="23"/>
    </row>
    <row r="627" spans="1:10" x14ac:dyDescent="0.2">
      <c r="A627" s="1" t="s">
        <v>36</v>
      </c>
      <c r="B627" s="1" t="s">
        <v>29</v>
      </c>
      <c r="C627" s="1" t="s">
        <v>20</v>
      </c>
      <c r="D627" s="1">
        <v>1</v>
      </c>
      <c r="J627" s="23"/>
    </row>
    <row r="628" spans="1:10" x14ac:dyDescent="0.2">
      <c r="A628" s="1" t="s">
        <v>36</v>
      </c>
      <c r="B628" s="1" t="s">
        <v>29</v>
      </c>
      <c r="C628" s="1" t="s">
        <v>14</v>
      </c>
      <c r="D628" s="1">
        <v>67</v>
      </c>
      <c r="J628" s="23"/>
    </row>
    <row r="629" spans="1:10" x14ac:dyDescent="0.2">
      <c r="A629" s="1" t="s">
        <v>36</v>
      </c>
      <c r="B629" s="1" t="s">
        <v>77</v>
      </c>
      <c r="C629" s="1" t="s">
        <v>11</v>
      </c>
      <c r="D629" s="1">
        <v>2</v>
      </c>
      <c r="J629" s="23"/>
    </row>
    <row r="630" spans="1:10" x14ac:dyDescent="0.2">
      <c r="A630" s="1" t="s">
        <v>36</v>
      </c>
      <c r="B630" s="1" t="s">
        <v>77</v>
      </c>
      <c r="C630" s="1" t="s">
        <v>22</v>
      </c>
      <c r="D630" s="1">
        <v>5</v>
      </c>
      <c r="J630" s="23"/>
    </row>
    <row r="631" spans="1:10" x14ac:dyDescent="0.2">
      <c r="A631" s="1" t="s">
        <v>36</v>
      </c>
      <c r="B631" s="1" t="s">
        <v>77</v>
      </c>
      <c r="C631" s="1" t="s">
        <v>17</v>
      </c>
      <c r="D631" s="1">
        <v>9</v>
      </c>
      <c r="J631" s="23"/>
    </row>
    <row r="632" spans="1:10" x14ac:dyDescent="0.2">
      <c r="A632" s="1" t="s">
        <v>36</v>
      </c>
      <c r="B632" s="1" t="s">
        <v>77</v>
      </c>
      <c r="C632" s="1" t="s">
        <v>12</v>
      </c>
      <c r="D632" s="1">
        <v>60</v>
      </c>
      <c r="J632" s="23"/>
    </row>
    <row r="633" spans="1:10" x14ac:dyDescent="0.2">
      <c r="A633" s="1" t="s">
        <v>36</v>
      </c>
      <c r="B633" s="1" t="s">
        <v>77</v>
      </c>
      <c r="C633" s="1" t="s">
        <v>13</v>
      </c>
      <c r="D633" s="1">
        <v>218</v>
      </c>
      <c r="J633" s="23"/>
    </row>
    <row r="634" spans="1:10" x14ac:dyDescent="0.2">
      <c r="A634" s="1" t="s">
        <v>36</v>
      </c>
      <c r="B634" s="1" t="s">
        <v>77</v>
      </c>
      <c r="C634" s="1" t="s">
        <v>16</v>
      </c>
      <c r="D634" s="1">
        <v>804</v>
      </c>
      <c r="J634" s="23"/>
    </row>
    <row r="635" spans="1:10" x14ac:dyDescent="0.2">
      <c r="A635" s="1" t="s">
        <v>36</v>
      </c>
      <c r="B635" s="1" t="s">
        <v>77</v>
      </c>
      <c r="C635" s="1" t="s">
        <v>15</v>
      </c>
      <c r="D635" s="1">
        <v>930</v>
      </c>
      <c r="J635" s="23"/>
    </row>
    <row r="636" spans="1:10" x14ac:dyDescent="0.2">
      <c r="A636" s="1" t="s">
        <v>36</v>
      </c>
      <c r="B636" s="1" t="s">
        <v>77</v>
      </c>
      <c r="C636" s="1" t="s">
        <v>18</v>
      </c>
      <c r="D636" s="1">
        <v>648</v>
      </c>
      <c r="J636" s="23"/>
    </row>
    <row r="637" spans="1:10" x14ac:dyDescent="0.2">
      <c r="A637" s="1" t="s">
        <v>36</v>
      </c>
      <c r="B637" s="1" t="s">
        <v>77</v>
      </c>
      <c r="C637" s="1" t="s">
        <v>19</v>
      </c>
      <c r="D637" s="1">
        <v>334</v>
      </c>
      <c r="J637" s="23"/>
    </row>
    <row r="638" spans="1:10" x14ac:dyDescent="0.2">
      <c r="A638" s="1" t="s">
        <v>36</v>
      </c>
      <c r="B638" s="1" t="s">
        <v>77</v>
      </c>
      <c r="C638" s="1" t="s">
        <v>20</v>
      </c>
      <c r="D638" s="1">
        <v>123</v>
      </c>
      <c r="J638" s="23"/>
    </row>
    <row r="639" spans="1:10" x14ac:dyDescent="0.2">
      <c r="A639" s="1" t="s">
        <v>36</v>
      </c>
      <c r="B639" s="1" t="s">
        <v>77</v>
      </c>
      <c r="C639" s="1" t="s">
        <v>23</v>
      </c>
      <c r="D639" s="1">
        <v>29</v>
      </c>
      <c r="J639" s="23"/>
    </row>
    <row r="640" spans="1:10" x14ac:dyDescent="0.2">
      <c r="A640" s="1" t="s">
        <v>36</v>
      </c>
      <c r="B640" s="1" t="s">
        <v>77</v>
      </c>
      <c r="C640" s="1" t="s">
        <v>14</v>
      </c>
      <c r="D640" s="1">
        <v>182</v>
      </c>
      <c r="J640" s="23"/>
    </row>
    <row r="641" spans="1:10" x14ac:dyDescent="0.2">
      <c r="A641" s="1" t="s">
        <v>36</v>
      </c>
      <c r="B641" s="1" t="s">
        <v>30</v>
      </c>
      <c r="C641" s="1" t="s">
        <v>17</v>
      </c>
      <c r="D641" s="1">
        <v>1</v>
      </c>
      <c r="J641" s="23"/>
    </row>
    <row r="642" spans="1:10" x14ac:dyDescent="0.2">
      <c r="A642" s="1" t="s">
        <v>36</v>
      </c>
      <c r="B642" s="1" t="s">
        <v>30</v>
      </c>
      <c r="C642" s="1" t="s">
        <v>12</v>
      </c>
      <c r="D642" s="1">
        <v>193</v>
      </c>
      <c r="J642" s="23"/>
    </row>
    <row r="643" spans="1:10" x14ac:dyDescent="0.2">
      <c r="A643" s="1" t="s">
        <v>36</v>
      </c>
      <c r="B643" s="1" t="s">
        <v>30</v>
      </c>
      <c r="C643" s="1" t="s">
        <v>13</v>
      </c>
      <c r="D643" s="1">
        <v>4098</v>
      </c>
      <c r="J643" s="23"/>
    </row>
    <row r="644" spans="1:10" x14ac:dyDescent="0.2">
      <c r="A644" s="1" t="s">
        <v>36</v>
      </c>
      <c r="B644" s="1" t="s">
        <v>30</v>
      </c>
      <c r="C644" s="1" t="s">
        <v>16</v>
      </c>
      <c r="D644" s="1">
        <v>1124</v>
      </c>
      <c r="J644" s="23"/>
    </row>
    <row r="645" spans="1:10" x14ac:dyDescent="0.2">
      <c r="A645" s="1" t="s">
        <v>36</v>
      </c>
      <c r="B645" s="1" t="s">
        <v>30</v>
      </c>
      <c r="C645" s="1" t="s">
        <v>15</v>
      </c>
      <c r="D645" s="1">
        <v>45</v>
      </c>
      <c r="J645" s="23"/>
    </row>
    <row r="646" spans="1:10" x14ac:dyDescent="0.2">
      <c r="A646" s="1" t="s">
        <v>36</v>
      </c>
      <c r="B646" s="1" t="s">
        <v>30</v>
      </c>
      <c r="C646" s="1" t="s">
        <v>18</v>
      </c>
      <c r="D646" s="1">
        <v>8</v>
      </c>
      <c r="J646" s="23"/>
    </row>
    <row r="647" spans="1:10" x14ac:dyDescent="0.2">
      <c r="A647" s="1" t="s">
        <v>36</v>
      </c>
      <c r="B647" s="1" t="s">
        <v>30</v>
      </c>
      <c r="C647" s="1" t="s">
        <v>19</v>
      </c>
      <c r="D647" s="1">
        <v>2</v>
      </c>
      <c r="J647" s="23"/>
    </row>
    <row r="648" spans="1:10" x14ac:dyDescent="0.2">
      <c r="A648" s="1" t="s">
        <v>36</v>
      </c>
      <c r="B648" s="1" t="s">
        <v>31</v>
      </c>
      <c r="C648" s="1" t="s">
        <v>11</v>
      </c>
      <c r="D648" s="1">
        <v>1</v>
      </c>
      <c r="J648" s="23"/>
    </row>
    <row r="649" spans="1:10" x14ac:dyDescent="0.2">
      <c r="A649" s="1" t="s">
        <v>36</v>
      </c>
      <c r="B649" s="1" t="s">
        <v>31</v>
      </c>
      <c r="C649" s="1" t="s">
        <v>22</v>
      </c>
      <c r="D649" s="1">
        <v>1</v>
      </c>
      <c r="J649" s="23"/>
    </row>
    <row r="650" spans="1:10" x14ac:dyDescent="0.2">
      <c r="A650" s="1" t="s">
        <v>36</v>
      </c>
      <c r="B650" s="1" t="s">
        <v>31</v>
      </c>
      <c r="C650" s="1" t="s">
        <v>17</v>
      </c>
      <c r="D650" s="1">
        <v>120</v>
      </c>
      <c r="J650" s="23"/>
    </row>
    <row r="651" spans="1:10" x14ac:dyDescent="0.2">
      <c r="A651" s="1" t="s">
        <v>36</v>
      </c>
      <c r="B651" s="1" t="s">
        <v>31</v>
      </c>
      <c r="C651" s="1" t="s">
        <v>12</v>
      </c>
      <c r="D651" s="1">
        <v>25323</v>
      </c>
      <c r="J651" s="23"/>
    </row>
    <row r="652" spans="1:10" x14ac:dyDescent="0.2">
      <c r="A652" s="1" t="s">
        <v>36</v>
      </c>
      <c r="B652" s="1" t="s">
        <v>31</v>
      </c>
      <c r="C652" s="1" t="s">
        <v>13</v>
      </c>
      <c r="D652" s="1">
        <v>14322</v>
      </c>
      <c r="J652" s="23"/>
    </row>
    <row r="653" spans="1:10" x14ac:dyDescent="0.2">
      <c r="A653" s="1" t="s">
        <v>36</v>
      </c>
      <c r="B653" s="1" t="s">
        <v>31</v>
      </c>
      <c r="C653" s="1" t="s">
        <v>16</v>
      </c>
      <c r="D653" s="1">
        <v>8635</v>
      </c>
      <c r="J653" s="23"/>
    </row>
    <row r="654" spans="1:10" x14ac:dyDescent="0.2">
      <c r="A654" s="1" t="s">
        <v>36</v>
      </c>
      <c r="B654" s="1" t="s">
        <v>31</v>
      </c>
      <c r="C654" s="1" t="s">
        <v>15</v>
      </c>
      <c r="D654" s="1">
        <v>1691</v>
      </c>
      <c r="J654" s="23"/>
    </row>
    <row r="655" spans="1:10" x14ac:dyDescent="0.2">
      <c r="A655" s="1" t="s">
        <v>36</v>
      </c>
      <c r="B655" s="1" t="s">
        <v>31</v>
      </c>
      <c r="C655" s="1" t="s">
        <v>18</v>
      </c>
      <c r="D655" s="1">
        <v>477</v>
      </c>
      <c r="J655" s="23"/>
    </row>
    <row r="656" spans="1:10" x14ac:dyDescent="0.2">
      <c r="A656" s="1" t="s">
        <v>36</v>
      </c>
      <c r="B656" s="1" t="s">
        <v>31</v>
      </c>
      <c r="C656" s="1" t="s">
        <v>19</v>
      </c>
      <c r="D656" s="1">
        <v>183</v>
      </c>
      <c r="J656" s="23"/>
    </row>
    <row r="657" spans="1:10" x14ac:dyDescent="0.2">
      <c r="A657" s="1" t="s">
        <v>36</v>
      </c>
      <c r="B657" s="1" t="s">
        <v>31</v>
      </c>
      <c r="C657" s="1" t="s">
        <v>20</v>
      </c>
      <c r="D657" s="1">
        <v>47</v>
      </c>
      <c r="J657" s="23"/>
    </row>
    <row r="658" spans="1:10" x14ac:dyDescent="0.2">
      <c r="A658" s="1" t="s">
        <v>36</v>
      </c>
      <c r="B658" s="1" t="s">
        <v>31</v>
      </c>
      <c r="C658" s="1" t="s">
        <v>23</v>
      </c>
      <c r="D658" s="1">
        <v>21</v>
      </c>
      <c r="J658" s="23"/>
    </row>
    <row r="659" spans="1:10" x14ac:dyDescent="0.2">
      <c r="A659" s="1" t="s">
        <v>36</v>
      </c>
      <c r="B659" s="1" t="s">
        <v>31</v>
      </c>
      <c r="C659" s="1" t="s">
        <v>14</v>
      </c>
      <c r="D659" s="1">
        <v>133</v>
      </c>
      <c r="J659" s="23"/>
    </row>
    <row r="660" spans="1:10" x14ac:dyDescent="0.2">
      <c r="A660" s="1" t="s">
        <v>36</v>
      </c>
      <c r="B660" s="1" t="s">
        <v>32</v>
      </c>
      <c r="C660" s="1" t="s">
        <v>11</v>
      </c>
      <c r="D660" s="1">
        <v>9</v>
      </c>
      <c r="J660" s="23"/>
    </row>
    <row r="661" spans="1:10" x14ac:dyDescent="0.2">
      <c r="A661" s="1" t="s">
        <v>36</v>
      </c>
      <c r="B661" s="1" t="s">
        <v>32</v>
      </c>
      <c r="C661" s="1" t="s">
        <v>22</v>
      </c>
      <c r="D661" s="1">
        <v>67</v>
      </c>
      <c r="J661" s="23"/>
    </row>
    <row r="662" spans="1:10" x14ac:dyDescent="0.2">
      <c r="A662" s="1" t="s">
        <v>36</v>
      </c>
      <c r="B662" s="1" t="s">
        <v>32</v>
      </c>
      <c r="C662" s="1" t="s">
        <v>17</v>
      </c>
      <c r="D662" s="1">
        <v>835</v>
      </c>
      <c r="J662" s="23"/>
    </row>
    <row r="663" spans="1:10" x14ac:dyDescent="0.2">
      <c r="A663" s="1" t="s">
        <v>36</v>
      </c>
      <c r="B663" s="1" t="s">
        <v>32</v>
      </c>
      <c r="C663" s="1" t="s">
        <v>12</v>
      </c>
      <c r="D663" s="1">
        <v>3715</v>
      </c>
      <c r="J663" s="23"/>
    </row>
    <row r="664" spans="1:10" x14ac:dyDescent="0.2">
      <c r="A664" s="1" t="s">
        <v>36</v>
      </c>
      <c r="B664" s="1" t="s">
        <v>32</v>
      </c>
      <c r="C664" s="1" t="s">
        <v>13</v>
      </c>
      <c r="D664" s="1">
        <v>7997</v>
      </c>
      <c r="J664" s="23"/>
    </row>
    <row r="665" spans="1:10" x14ac:dyDescent="0.2">
      <c r="A665" s="1" t="s">
        <v>36</v>
      </c>
      <c r="B665" s="1" t="s">
        <v>32</v>
      </c>
      <c r="C665" s="1" t="s">
        <v>16</v>
      </c>
      <c r="D665" s="1">
        <v>7104</v>
      </c>
      <c r="J665" s="23"/>
    </row>
    <row r="666" spans="1:10" x14ac:dyDescent="0.2">
      <c r="A666" s="1" t="s">
        <v>36</v>
      </c>
      <c r="B666" s="1" t="s">
        <v>32</v>
      </c>
      <c r="C666" s="1" t="s">
        <v>15</v>
      </c>
      <c r="D666" s="1">
        <v>2828</v>
      </c>
      <c r="J666" s="23"/>
    </row>
    <row r="667" spans="1:10" x14ac:dyDescent="0.2">
      <c r="A667" s="1" t="s">
        <v>36</v>
      </c>
      <c r="B667" s="1" t="s">
        <v>32</v>
      </c>
      <c r="C667" s="1" t="s">
        <v>18</v>
      </c>
      <c r="D667" s="1">
        <v>1120</v>
      </c>
      <c r="J667" s="23"/>
    </row>
    <row r="668" spans="1:10" x14ac:dyDescent="0.2">
      <c r="A668" s="1" t="s">
        <v>36</v>
      </c>
      <c r="B668" s="1" t="s">
        <v>32</v>
      </c>
      <c r="C668" s="1" t="s">
        <v>19</v>
      </c>
      <c r="D668" s="1">
        <v>557</v>
      </c>
      <c r="J668" s="23"/>
    </row>
    <row r="669" spans="1:10" x14ac:dyDescent="0.2">
      <c r="A669" s="1" t="s">
        <v>36</v>
      </c>
      <c r="B669" s="1" t="s">
        <v>32</v>
      </c>
      <c r="C669" s="1" t="s">
        <v>20</v>
      </c>
      <c r="D669" s="1">
        <v>253</v>
      </c>
      <c r="J669" s="23"/>
    </row>
    <row r="670" spans="1:10" x14ac:dyDescent="0.2">
      <c r="A670" s="1" t="s">
        <v>36</v>
      </c>
      <c r="B670" s="1" t="s">
        <v>32</v>
      </c>
      <c r="C670" s="1" t="s">
        <v>23</v>
      </c>
      <c r="D670" s="1">
        <v>83</v>
      </c>
      <c r="J670" s="23"/>
    </row>
    <row r="671" spans="1:10" x14ac:dyDescent="0.2">
      <c r="A671" s="1" t="s">
        <v>36</v>
      </c>
      <c r="B671" s="1" t="s">
        <v>32</v>
      </c>
      <c r="C671" s="1" t="s">
        <v>14</v>
      </c>
      <c r="D671" s="1">
        <v>306</v>
      </c>
      <c r="J671" s="23"/>
    </row>
    <row r="672" spans="1:10" x14ac:dyDescent="0.2">
      <c r="A672" s="1" t="s">
        <v>36</v>
      </c>
      <c r="B672" s="1" t="s">
        <v>78</v>
      </c>
      <c r="C672" s="1" t="s">
        <v>16</v>
      </c>
      <c r="D672" s="1">
        <v>20</v>
      </c>
      <c r="J672" s="23"/>
    </row>
    <row r="673" spans="1:10" x14ac:dyDescent="0.2">
      <c r="A673" s="1" t="s">
        <v>36</v>
      </c>
      <c r="B673" s="1" t="s">
        <v>78</v>
      </c>
      <c r="C673" s="1" t="s">
        <v>15</v>
      </c>
      <c r="D673" s="1">
        <v>180</v>
      </c>
      <c r="J673" s="23"/>
    </row>
    <row r="674" spans="1:10" x14ac:dyDescent="0.2">
      <c r="A674" s="1" t="s">
        <v>36</v>
      </c>
      <c r="B674" s="1" t="s">
        <v>78</v>
      </c>
      <c r="C674" s="1" t="s">
        <v>18</v>
      </c>
      <c r="D674" s="1">
        <v>232</v>
      </c>
      <c r="J674" s="23"/>
    </row>
    <row r="675" spans="1:10" x14ac:dyDescent="0.2">
      <c r="A675" s="1" t="s">
        <v>36</v>
      </c>
      <c r="B675" s="1" t="s">
        <v>78</v>
      </c>
      <c r="C675" s="1" t="s">
        <v>19</v>
      </c>
      <c r="D675" s="1">
        <v>269</v>
      </c>
      <c r="J675" s="23"/>
    </row>
    <row r="676" spans="1:10" x14ac:dyDescent="0.2">
      <c r="A676" s="1" t="s">
        <v>36</v>
      </c>
      <c r="B676" s="1" t="s">
        <v>78</v>
      </c>
      <c r="C676" s="1" t="s">
        <v>20</v>
      </c>
      <c r="D676" s="1">
        <v>258</v>
      </c>
      <c r="J676" s="23"/>
    </row>
    <row r="677" spans="1:10" x14ac:dyDescent="0.2">
      <c r="A677" s="1" t="s">
        <v>36</v>
      </c>
      <c r="B677" s="1" t="s">
        <v>78</v>
      </c>
      <c r="C677" s="1" t="s">
        <v>23</v>
      </c>
      <c r="D677" s="1">
        <v>114</v>
      </c>
      <c r="J677" s="23"/>
    </row>
    <row r="678" spans="1:10" x14ac:dyDescent="0.2">
      <c r="A678" s="1" t="s">
        <v>36</v>
      </c>
      <c r="B678" s="1" t="s">
        <v>78</v>
      </c>
      <c r="C678" s="1" t="s">
        <v>14</v>
      </c>
      <c r="D678" s="1">
        <v>195</v>
      </c>
      <c r="J678" s="23"/>
    </row>
    <row r="679" spans="1:10" x14ac:dyDescent="0.2">
      <c r="A679" s="1" t="s">
        <v>36</v>
      </c>
      <c r="B679" s="1" t="s">
        <v>78</v>
      </c>
      <c r="C679" s="1" t="s">
        <v>24</v>
      </c>
      <c r="D679" s="1">
        <v>368</v>
      </c>
      <c r="J679" s="23"/>
    </row>
    <row r="680" spans="1:10" x14ac:dyDescent="0.2">
      <c r="A680" s="1" t="s">
        <v>36</v>
      </c>
      <c r="B680" s="1" t="s">
        <v>33</v>
      </c>
      <c r="C680" s="1" t="s">
        <v>21</v>
      </c>
      <c r="D680" s="1">
        <v>13</v>
      </c>
      <c r="J680" s="23"/>
    </row>
    <row r="681" spans="1:10" x14ac:dyDescent="0.2">
      <c r="A681" s="1" t="s">
        <v>36</v>
      </c>
      <c r="B681" s="1" t="s">
        <v>33</v>
      </c>
      <c r="C681" s="1" t="s">
        <v>11</v>
      </c>
      <c r="D681" s="1">
        <v>81</v>
      </c>
      <c r="J681" s="23"/>
    </row>
    <row r="682" spans="1:10" x14ac:dyDescent="0.2">
      <c r="A682" s="1" t="s">
        <v>36</v>
      </c>
      <c r="B682" s="1" t="s">
        <v>33</v>
      </c>
      <c r="C682" s="1" t="s">
        <v>22</v>
      </c>
      <c r="D682" s="1">
        <v>742</v>
      </c>
      <c r="J682" s="23"/>
    </row>
    <row r="683" spans="1:10" x14ac:dyDescent="0.2">
      <c r="A683" s="1" t="s">
        <v>36</v>
      </c>
      <c r="B683" s="1" t="s">
        <v>33</v>
      </c>
      <c r="C683" s="1" t="s">
        <v>17</v>
      </c>
      <c r="D683" s="1">
        <v>404</v>
      </c>
      <c r="J683" s="23"/>
    </row>
    <row r="684" spans="1:10" x14ac:dyDescent="0.2">
      <c r="A684" s="1" t="s">
        <v>36</v>
      </c>
      <c r="B684" s="1" t="s">
        <v>33</v>
      </c>
      <c r="C684" s="1" t="s">
        <v>12</v>
      </c>
      <c r="D684" s="1">
        <v>199</v>
      </c>
      <c r="J684" s="23"/>
    </row>
    <row r="685" spans="1:10" x14ac:dyDescent="0.2">
      <c r="A685" s="1" t="s">
        <v>36</v>
      </c>
      <c r="B685" s="1" t="s">
        <v>33</v>
      </c>
      <c r="C685" s="1" t="s">
        <v>13</v>
      </c>
      <c r="D685" s="1">
        <v>79</v>
      </c>
      <c r="J685" s="23"/>
    </row>
    <row r="686" spans="1:10" x14ac:dyDescent="0.2">
      <c r="A686" s="1" t="s">
        <v>36</v>
      </c>
      <c r="B686" s="1" t="s">
        <v>33</v>
      </c>
      <c r="C686" s="1" t="s">
        <v>16</v>
      </c>
      <c r="D686" s="1">
        <v>20</v>
      </c>
      <c r="J686" s="23"/>
    </row>
    <row r="687" spans="1:10" x14ac:dyDescent="0.2">
      <c r="A687" s="1" t="s">
        <v>36</v>
      </c>
      <c r="B687" s="1" t="s">
        <v>33</v>
      </c>
      <c r="C687" s="1" t="s">
        <v>14</v>
      </c>
      <c r="D687" s="1">
        <v>1</v>
      </c>
      <c r="J687" s="23"/>
    </row>
    <row r="688" spans="1:10" x14ac:dyDescent="0.2">
      <c r="A688" s="1" t="s">
        <v>36</v>
      </c>
      <c r="B688" s="1" t="s">
        <v>34</v>
      </c>
      <c r="C688" s="1" t="s">
        <v>21</v>
      </c>
      <c r="D688" s="1">
        <v>852</v>
      </c>
      <c r="J688" s="23"/>
    </row>
    <row r="689" spans="1:10" x14ac:dyDescent="0.2">
      <c r="A689" s="1" t="s">
        <v>36</v>
      </c>
      <c r="B689" s="1" t="s">
        <v>34</v>
      </c>
      <c r="C689" s="1" t="s">
        <v>11</v>
      </c>
      <c r="D689" s="1">
        <v>21362</v>
      </c>
      <c r="J689" s="23"/>
    </row>
    <row r="690" spans="1:10" x14ac:dyDescent="0.2">
      <c r="A690" s="1" t="s">
        <v>36</v>
      </c>
      <c r="B690" s="1" t="s">
        <v>34</v>
      </c>
      <c r="C690" s="1" t="s">
        <v>22</v>
      </c>
      <c r="D690" s="1">
        <v>13131</v>
      </c>
      <c r="J690" s="23"/>
    </row>
    <row r="691" spans="1:10" x14ac:dyDescent="0.2">
      <c r="A691" s="1" t="s">
        <v>36</v>
      </c>
      <c r="B691" s="1" t="s">
        <v>34</v>
      </c>
      <c r="C691" s="1" t="s">
        <v>17</v>
      </c>
      <c r="D691" s="1">
        <v>7937</v>
      </c>
      <c r="J691" s="23"/>
    </row>
    <row r="692" spans="1:10" x14ac:dyDescent="0.2">
      <c r="A692" s="1" t="s">
        <v>36</v>
      </c>
      <c r="B692" s="1" t="s">
        <v>34</v>
      </c>
      <c r="C692" s="1" t="s">
        <v>12</v>
      </c>
      <c r="D692" s="1">
        <v>1188</v>
      </c>
      <c r="J692" s="23"/>
    </row>
    <row r="693" spans="1:10" x14ac:dyDescent="0.2">
      <c r="A693" s="1" t="s">
        <v>36</v>
      </c>
      <c r="B693" s="1" t="s">
        <v>34</v>
      </c>
      <c r="C693" s="1" t="s">
        <v>13</v>
      </c>
      <c r="D693" s="1">
        <v>458</v>
      </c>
      <c r="J693" s="23"/>
    </row>
    <row r="694" spans="1:10" x14ac:dyDescent="0.2">
      <c r="A694" s="1" t="s">
        <v>36</v>
      </c>
      <c r="B694" s="1" t="s">
        <v>34</v>
      </c>
      <c r="C694" s="1" t="s">
        <v>16</v>
      </c>
      <c r="D694" s="1">
        <v>201</v>
      </c>
      <c r="J694" s="23"/>
    </row>
    <row r="695" spans="1:10" x14ac:dyDescent="0.2">
      <c r="A695" s="1" t="s">
        <v>36</v>
      </c>
      <c r="B695" s="1" t="s">
        <v>34</v>
      </c>
      <c r="C695" s="1" t="s">
        <v>15</v>
      </c>
      <c r="D695" s="1">
        <v>53</v>
      </c>
      <c r="J695" s="23"/>
    </row>
    <row r="696" spans="1:10" x14ac:dyDescent="0.2">
      <c r="A696" s="1" t="s">
        <v>36</v>
      </c>
      <c r="B696" s="1" t="s">
        <v>34</v>
      </c>
      <c r="C696" s="1" t="s">
        <v>18</v>
      </c>
      <c r="D696" s="1">
        <v>21</v>
      </c>
      <c r="J696" s="23"/>
    </row>
    <row r="697" spans="1:10" x14ac:dyDescent="0.2">
      <c r="A697" s="1" t="s">
        <v>36</v>
      </c>
      <c r="B697" s="1" t="s">
        <v>34</v>
      </c>
      <c r="C697" s="1" t="s">
        <v>19</v>
      </c>
      <c r="D697" s="1">
        <v>14</v>
      </c>
      <c r="J697" s="23"/>
    </row>
    <row r="698" spans="1:10" x14ac:dyDescent="0.2">
      <c r="A698" s="1" t="s">
        <v>36</v>
      </c>
      <c r="B698" s="1" t="s">
        <v>34</v>
      </c>
      <c r="C698" s="1" t="s">
        <v>20</v>
      </c>
      <c r="D698" s="1">
        <v>43</v>
      </c>
      <c r="J698" s="23"/>
    </row>
    <row r="699" spans="1:10" x14ac:dyDescent="0.2">
      <c r="A699" s="1" t="s">
        <v>36</v>
      </c>
      <c r="B699" s="1" t="s">
        <v>34</v>
      </c>
      <c r="C699" s="1" t="s">
        <v>14</v>
      </c>
      <c r="D699" s="1">
        <v>681</v>
      </c>
      <c r="J699" s="23"/>
    </row>
    <row r="700" spans="1:10" x14ac:dyDescent="0.2">
      <c r="A700" s="1" t="s">
        <v>36</v>
      </c>
      <c r="B700" s="1" t="s">
        <v>35</v>
      </c>
      <c r="C700" s="1" t="s">
        <v>21</v>
      </c>
      <c r="D700" s="1">
        <v>61</v>
      </c>
      <c r="J700" s="23"/>
    </row>
    <row r="701" spans="1:10" x14ac:dyDescent="0.2">
      <c r="A701" s="1" t="s">
        <v>36</v>
      </c>
      <c r="B701" s="1" t="s">
        <v>35</v>
      </c>
      <c r="C701" s="1" t="s">
        <v>11</v>
      </c>
      <c r="D701" s="1">
        <v>3430</v>
      </c>
      <c r="J701" s="23"/>
    </row>
    <row r="702" spans="1:10" x14ac:dyDescent="0.2">
      <c r="A702" s="1" t="s">
        <v>36</v>
      </c>
      <c r="B702" s="1" t="s">
        <v>35</v>
      </c>
      <c r="C702" s="1" t="s">
        <v>22</v>
      </c>
      <c r="D702" s="1">
        <v>3569</v>
      </c>
      <c r="J702" s="23"/>
    </row>
    <row r="703" spans="1:10" x14ac:dyDescent="0.2">
      <c r="A703" s="1" t="s">
        <v>36</v>
      </c>
      <c r="B703" s="1" t="s">
        <v>35</v>
      </c>
      <c r="C703" s="1" t="s">
        <v>17</v>
      </c>
      <c r="D703" s="1">
        <v>2168</v>
      </c>
      <c r="J703" s="23"/>
    </row>
    <row r="704" spans="1:10" x14ac:dyDescent="0.2">
      <c r="A704" s="1" t="s">
        <v>36</v>
      </c>
      <c r="B704" s="1" t="s">
        <v>35</v>
      </c>
      <c r="C704" s="1" t="s">
        <v>12</v>
      </c>
      <c r="D704" s="1">
        <v>527</v>
      </c>
      <c r="J704" s="23"/>
    </row>
    <row r="705" spans="1:10" x14ac:dyDescent="0.2">
      <c r="A705" s="1" t="s">
        <v>36</v>
      </c>
      <c r="B705" s="1" t="s">
        <v>35</v>
      </c>
      <c r="C705" s="1" t="s">
        <v>13</v>
      </c>
      <c r="D705" s="1">
        <v>669</v>
      </c>
      <c r="J705" s="23"/>
    </row>
    <row r="706" spans="1:10" x14ac:dyDescent="0.2">
      <c r="A706" s="1" t="s">
        <v>36</v>
      </c>
      <c r="B706" s="1" t="s">
        <v>35</v>
      </c>
      <c r="C706" s="1" t="s">
        <v>16</v>
      </c>
      <c r="D706" s="1">
        <v>102</v>
      </c>
      <c r="J706" s="23"/>
    </row>
    <row r="707" spans="1:10" x14ac:dyDescent="0.2">
      <c r="A707" s="1" t="s">
        <v>36</v>
      </c>
      <c r="B707" s="1" t="s">
        <v>35</v>
      </c>
      <c r="C707" s="1" t="s">
        <v>15</v>
      </c>
      <c r="D707" s="1">
        <v>16</v>
      </c>
      <c r="J707" s="23"/>
    </row>
    <row r="708" spans="1:10" x14ac:dyDescent="0.2">
      <c r="A708" s="1" t="s">
        <v>36</v>
      </c>
      <c r="B708" s="1" t="s">
        <v>35</v>
      </c>
      <c r="C708" s="1" t="s">
        <v>18</v>
      </c>
      <c r="D708" s="1">
        <v>6</v>
      </c>
      <c r="J708" s="23"/>
    </row>
    <row r="709" spans="1:10" x14ac:dyDescent="0.2">
      <c r="A709" s="1" t="s">
        <v>36</v>
      </c>
      <c r="B709" s="1" t="s">
        <v>35</v>
      </c>
      <c r="C709" s="1" t="s">
        <v>20</v>
      </c>
      <c r="D709" s="1">
        <v>14</v>
      </c>
      <c r="J709" s="23"/>
    </row>
    <row r="710" spans="1:10" x14ac:dyDescent="0.2">
      <c r="A710" s="1" t="s">
        <v>36</v>
      </c>
      <c r="B710" s="1" t="s">
        <v>35</v>
      </c>
      <c r="C710" s="1" t="s">
        <v>14</v>
      </c>
      <c r="D710" s="1">
        <v>509</v>
      </c>
      <c r="J710" s="23"/>
    </row>
    <row r="711" spans="1:10" x14ac:dyDescent="0.2">
      <c r="A711" s="1" t="s">
        <v>36</v>
      </c>
      <c r="B711" s="1" t="s">
        <v>36</v>
      </c>
      <c r="C711" s="1" t="s">
        <v>21</v>
      </c>
      <c r="D711" s="1">
        <v>1</v>
      </c>
      <c r="J711" s="23"/>
    </row>
    <row r="712" spans="1:10" x14ac:dyDescent="0.2">
      <c r="A712" s="1" t="s">
        <v>36</v>
      </c>
      <c r="B712" s="1" t="s">
        <v>36</v>
      </c>
      <c r="C712" s="1" t="s">
        <v>11</v>
      </c>
      <c r="D712" s="1">
        <v>79</v>
      </c>
      <c r="J712" s="23"/>
    </row>
    <row r="713" spans="1:10" x14ac:dyDescent="0.2">
      <c r="A713" s="1" t="s">
        <v>36</v>
      </c>
      <c r="B713" s="1" t="s">
        <v>36</v>
      </c>
      <c r="C713" s="1" t="s">
        <v>22</v>
      </c>
      <c r="D713" s="1">
        <v>212</v>
      </c>
      <c r="J713" s="23"/>
    </row>
    <row r="714" spans="1:10" x14ac:dyDescent="0.2">
      <c r="A714" s="1" t="s">
        <v>36</v>
      </c>
      <c r="B714" s="1" t="s">
        <v>36</v>
      </c>
      <c r="C714" s="1" t="s">
        <v>17</v>
      </c>
      <c r="D714" s="1">
        <v>2</v>
      </c>
      <c r="J714" s="23"/>
    </row>
    <row r="715" spans="1:10" x14ac:dyDescent="0.2">
      <c r="A715" s="1" t="s">
        <v>36</v>
      </c>
      <c r="B715" s="1" t="s">
        <v>36</v>
      </c>
      <c r="C715" s="1" t="s">
        <v>12</v>
      </c>
      <c r="D715" s="1">
        <v>2</v>
      </c>
      <c r="J715" s="23"/>
    </row>
    <row r="716" spans="1:10" x14ac:dyDescent="0.2">
      <c r="A716" s="1" t="s">
        <v>36</v>
      </c>
      <c r="B716" s="1" t="s">
        <v>36</v>
      </c>
      <c r="C716" s="1" t="s">
        <v>13</v>
      </c>
      <c r="D716" s="1">
        <v>2</v>
      </c>
      <c r="J716" s="23"/>
    </row>
    <row r="717" spans="1:10" x14ac:dyDescent="0.2">
      <c r="A717" s="1" t="s">
        <v>36</v>
      </c>
      <c r="B717" s="1" t="s">
        <v>36</v>
      </c>
      <c r="C717" s="1" t="s">
        <v>16</v>
      </c>
      <c r="D717" s="1">
        <v>5</v>
      </c>
      <c r="J717" s="23"/>
    </row>
    <row r="718" spans="1:10" x14ac:dyDescent="0.2">
      <c r="A718" s="1" t="s">
        <v>36</v>
      </c>
      <c r="B718" s="1" t="s">
        <v>36</v>
      </c>
      <c r="C718" s="1" t="s">
        <v>18</v>
      </c>
      <c r="D718" s="1">
        <v>1</v>
      </c>
      <c r="J718" s="23"/>
    </row>
    <row r="719" spans="1:10" x14ac:dyDescent="0.2">
      <c r="A719" s="1" t="s">
        <v>36</v>
      </c>
      <c r="B719" s="1" t="s">
        <v>36</v>
      </c>
      <c r="C719" s="1" t="s">
        <v>14</v>
      </c>
      <c r="D719" s="1">
        <v>217</v>
      </c>
      <c r="J719" s="23"/>
    </row>
    <row r="720" spans="1:10" x14ac:dyDescent="0.2">
      <c r="J720" s="2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746"/>
  <sheetViews>
    <sheetView zoomScaleNormal="100" workbookViewId="0"/>
  </sheetViews>
  <sheetFormatPr defaultRowHeight="12" x14ac:dyDescent="0.2"/>
  <cols>
    <col min="1" max="1" width="14.125" style="1" bestFit="1" customWidth="1"/>
    <col min="2" max="2" width="27.75" style="1" bestFit="1" customWidth="1"/>
    <col min="3" max="3" width="34.5" style="1" bestFit="1" customWidth="1"/>
    <col min="4" max="4" width="8.375" style="1" bestFit="1" customWidth="1"/>
    <col min="5" max="7" width="9" style="15"/>
    <col min="8" max="8" width="46.625" style="15" bestFit="1" customWidth="1"/>
    <col min="9" max="9" width="17.5" style="15" bestFit="1" customWidth="1"/>
    <col min="10" max="10" width="40.5" style="15" bestFit="1" customWidth="1"/>
    <col min="11" max="11" width="5.875" style="15" customWidth="1"/>
    <col min="12" max="16384" width="9" style="15"/>
  </cols>
  <sheetData>
    <row r="1" spans="1:11" x14ac:dyDescent="0.2">
      <c r="A1" s="1" t="s">
        <v>137</v>
      </c>
      <c r="B1" s="1" t="s">
        <v>0</v>
      </c>
      <c r="C1" s="1" t="s">
        <v>3</v>
      </c>
      <c r="D1" s="1" t="s">
        <v>10</v>
      </c>
    </row>
    <row r="2" spans="1:11" x14ac:dyDescent="0.2">
      <c r="A2" s="1" t="s">
        <v>71</v>
      </c>
      <c r="B2" s="1" t="s">
        <v>27</v>
      </c>
      <c r="C2" s="1" t="s">
        <v>17</v>
      </c>
      <c r="D2" s="1">
        <v>699</v>
      </c>
    </row>
    <row r="3" spans="1:11" x14ac:dyDescent="0.2">
      <c r="A3" s="1" t="s">
        <v>71</v>
      </c>
      <c r="B3" s="1" t="s">
        <v>27</v>
      </c>
      <c r="C3" s="1" t="s">
        <v>12</v>
      </c>
      <c r="D3" s="1">
        <v>2331</v>
      </c>
      <c r="K3" s="23"/>
    </row>
    <row r="4" spans="1:11" x14ac:dyDescent="0.2">
      <c r="A4" s="1" t="s">
        <v>71</v>
      </c>
      <c r="B4" s="1" t="s">
        <v>27</v>
      </c>
      <c r="C4" s="1" t="s">
        <v>13</v>
      </c>
      <c r="D4" s="1">
        <v>786</v>
      </c>
      <c r="K4" s="23"/>
    </row>
    <row r="5" spans="1:11" x14ac:dyDescent="0.2">
      <c r="A5" s="1" t="s">
        <v>71</v>
      </c>
      <c r="B5" s="1" t="s">
        <v>27</v>
      </c>
      <c r="C5" s="1" t="s">
        <v>16</v>
      </c>
      <c r="D5" s="1">
        <v>83</v>
      </c>
      <c r="K5" s="23"/>
    </row>
    <row r="6" spans="1:11" x14ac:dyDescent="0.2">
      <c r="A6" s="1" t="s">
        <v>71</v>
      </c>
      <c r="B6" s="1" t="s">
        <v>27</v>
      </c>
      <c r="C6" s="1" t="s">
        <v>15</v>
      </c>
      <c r="D6" s="1">
        <v>5</v>
      </c>
      <c r="K6" s="23"/>
    </row>
    <row r="7" spans="1:11" x14ac:dyDescent="0.2">
      <c r="A7" s="1" t="s">
        <v>71</v>
      </c>
      <c r="B7" s="1" t="s">
        <v>27</v>
      </c>
      <c r="C7" s="1" t="s">
        <v>18</v>
      </c>
      <c r="D7" s="1">
        <v>2</v>
      </c>
      <c r="K7" s="23"/>
    </row>
    <row r="8" spans="1:11" x14ac:dyDescent="0.2">
      <c r="A8" s="1" t="s">
        <v>71</v>
      </c>
      <c r="B8" s="1" t="s">
        <v>27</v>
      </c>
      <c r="C8" s="1" t="s">
        <v>14</v>
      </c>
      <c r="D8" s="1">
        <v>1</v>
      </c>
      <c r="K8" s="23"/>
    </row>
    <row r="9" spans="1:11" x14ac:dyDescent="0.2">
      <c r="A9" s="1" t="s">
        <v>71</v>
      </c>
      <c r="B9" s="1" t="s">
        <v>28</v>
      </c>
      <c r="C9" s="1" t="s">
        <v>21</v>
      </c>
      <c r="D9" s="1">
        <v>50</v>
      </c>
      <c r="K9" s="23"/>
    </row>
    <row r="10" spans="1:11" x14ac:dyDescent="0.2">
      <c r="A10" s="1" t="s">
        <v>71</v>
      </c>
      <c r="B10" s="1" t="s">
        <v>28</v>
      </c>
      <c r="C10" s="1" t="s">
        <v>11</v>
      </c>
      <c r="D10" s="1">
        <v>1965</v>
      </c>
      <c r="K10" s="23"/>
    </row>
    <row r="11" spans="1:11" x14ac:dyDescent="0.2">
      <c r="A11" s="1" t="s">
        <v>71</v>
      </c>
      <c r="B11" s="1" t="s">
        <v>28</v>
      </c>
      <c r="C11" s="1" t="s">
        <v>22</v>
      </c>
      <c r="D11" s="1">
        <v>3670</v>
      </c>
      <c r="K11" s="23"/>
    </row>
    <row r="12" spans="1:11" x14ac:dyDescent="0.2">
      <c r="A12" s="1" t="s">
        <v>71</v>
      </c>
      <c r="B12" s="1" t="s">
        <v>28</v>
      </c>
      <c r="C12" s="1" t="s">
        <v>17</v>
      </c>
      <c r="D12" s="1">
        <v>4086</v>
      </c>
      <c r="K12" s="23"/>
    </row>
    <row r="13" spans="1:11" x14ac:dyDescent="0.2">
      <c r="A13" s="1" t="s">
        <v>71</v>
      </c>
      <c r="B13" s="1" t="s">
        <v>28</v>
      </c>
      <c r="C13" s="1" t="s">
        <v>12</v>
      </c>
      <c r="D13" s="1">
        <v>3931</v>
      </c>
      <c r="K13" s="23"/>
    </row>
    <row r="14" spans="1:11" x14ac:dyDescent="0.2">
      <c r="A14" s="1" t="s">
        <v>71</v>
      </c>
      <c r="B14" s="1" t="s">
        <v>28</v>
      </c>
      <c r="C14" s="1" t="s">
        <v>13</v>
      </c>
      <c r="D14" s="1">
        <v>2848</v>
      </c>
      <c r="K14" s="23"/>
    </row>
    <row r="15" spans="1:11" x14ac:dyDescent="0.2">
      <c r="A15" s="1" t="s">
        <v>71</v>
      </c>
      <c r="B15" s="1" t="s">
        <v>28</v>
      </c>
      <c r="C15" s="1" t="s">
        <v>16</v>
      </c>
      <c r="D15" s="1">
        <v>1535</v>
      </c>
      <c r="K15" s="23"/>
    </row>
    <row r="16" spans="1:11" x14ac:dyDescent="0.2">
      <c r="A16" s="1" t="s">
        <v>71</v>
      </c>
      <c r="B16" s="1" t="s">
        <v>28</v>
      </c>
      <c r="C16" s="1" t="s">
        <v>15</v>
      </c>
      <c r="D16" s="1">
        <v>412</v>
      </c>
      <c r="K16" s="23"/>
    </row>
    <row r="17" spans="1:11" x14ac:dyDescent="0.2">
      <c r="A17" s="1" t="s">
        <v>71</v>
      </c>
      <c r="B17" s="1" t="s">
        <v>28</v>
      </c>
      <c r="C17" s="1" t="s">
        <v>18</v>
      </c>
      <c r="D17" s="1">
        <v>105</v>
      </c>
      <c r="K17" s="23"/>
    </row>
    <row r="18" spans="1:11" x14ac:dyDescent="0.2">
      <c r="A18" s="1" t="s">
        <v>71</v>
      </c>
      <c r="B18" s="1" t="s">
        <v>28</v>
      </c>
      <c r="C18" s="1" t="s">
        <v>19</v>
      </c>
      <c r="D18" s="1">
        <v>22</v>
      </c>
      <c r="K18" s="23"/>
    </row>
    <row r="19" spans="1:11" x14ac:dyDescent="0.2">
      <c r="A19" s="1" t="s">
        <v>71</v>
      </c>
      <c r="B19" s="1" t="s">
        <v>28</v>
      </c>
      <c r="C19" s="1" t="s">
        <v>20</v>
      </c>
      <c r="D19" s="1">
        <v>5</v>
      </c>
      <c r="K19" s="23"/>
    </row>
    <row r="20" spans="1:11" x14ac:dyDescent="0.2">
      <c r="A20" s="1" t="s">
        <v>71</v>
      </c>
      <c r="B20" s="1" t="s">
        <v>28</v>
      </c>
      <c r="C20" s="1" t="s">
        <v>23</v>
      </c>
      <c r="D20" s="1">
        <v>1</v>
      </c>
      <c r="K20" s="23"/>
    </row>
    <row r="21" spans="1:11" x14ac:dyDescent="0.2">
      <c r="A21" s="1" t="s">
        <v>71</v>
      </c>
      <c r="B21" s="1" t="s">
        <v>28</v>
      </c>
      <c r="C21" s="1" t="s">
        <v>14</v>
      </c>
      <c r="D21" s="1">
        <v>151</v>
      </c>
      <c r="K21" s="23"/>
    </row>
    <row r="22" spans="1:11" x14ac:dyDescent="0.2">
      <c r="A22" s="1" t="s">
        <v>71</v>
      </c>
      <c r="B22" s="1" t="s">
        <v>37</v>
      </c>
      <c r="C22" s="1" t="s">
        <v>39</v>
      </c>
      <c r="D22" s="1">
        <v>6</v>
      </c>
      <c r="K22" s="23"/>
    </row>
    <row r="23" spans="1:11" x14ac:dyDescent="0.2">
      <c r="A23" s="1" t="s">
        <v>71</v>
      </c>
      <c r="B23" s="1" t="s">
        <v>37</v>
      </c>
      <c r="C23" s="1" t="s">
        <v>83</v>
      </c>
      <c r="D23" s="1">
        <v>917</v>
      </c>
      <c r="K23" s="23"/>
    </row>
    <row r="24" spans="1:11" x14ac:dyDescent="0.2">
      <c r="A24" s="1" t="s">
        <v>71</v>
      </c>
      <c r="B24" s="1" t="s">
        <v>37</v>
      </c>
      <c r="C24" s="1" t="s">
        <v>84</v>
      </c>
      <c r="D24" s="1">
        <v>563</v>
      </c>
      <c r="K24" s="23"/>
    </row>
    <row r="25" spans="1:11" x14ac:dyDescent="0.2">
      <c r="A25" s="1" t="s">
        <v>71</v>
      </c>
      <c r="B25" s="1" t="s">
        <v>37</v>
      </c>
      <c r="C25" s="1" t="s">
        <v>7</v>
      </c>
      <c r="D25" s="1">
        <v>7041</v>
      </c>
      <c r="K25" s="23"/>
    </row>
    <row r="26" spans="1:11" x14ac:dyDescent="0.2">
      <c r="A26" s="1" t="s">
        <v>71</v>
      </c>
      <c r="B26" s="1" t="s">
        <v>37</v>
      </c>
      <c r="C26" s="1" t="s">
        <v>8</v>
      </c>
      <c r="D26" s="1">
        <v>2962</v>
      </c>
      <c r="K26" s="23"/>
    </row>
    <row r="27" spans="1:11" x14ac:dyDescent="0.2">
      <c r="A27" s="1" t="s">
        <v>71</v>
      </c>
      <c r="B27" s="1" t="s">
        <v>37</v>
      </c>
      <c r="C27" s="1" t="s">
        <v>6</v>
      </c>
      <c r="D27" s="1">
        <v>5181</v>
      </c>
      <c r="K27" s="23"/>
    </row>
    <row r="28" spans="1:11" x14ac:dyDescent="0.2">
      <c r="A28" s="1" t="s">
        <v>71</v>
      </c>
      <c r="B28" s="1" t="s">
        <v>37</v>
      </c>
      <c r="C28" s="1" t="s">
        <v>4</v>
      </c>
      <c r="D28" s="1">
        <v>89</v>
      </c>
      <c r="K28" s="23"/>
    </row>
    <row r="29" spans="1:11" x14ac:dyDescent="0.2">
      <c r="A29" s="1" t="s">
        <v>71</v>
      </c>
      <c r="B29" s="1" t="s">
        <v>37</v>
      </c>
      <c r="C29" s="1" t="s">
        <v>85</v>
      </c>
      <c r="D29" s="1">
        <v>229</v>
      </c>
      <c r="K29" s="23"/>
    </row>
    <row r="30" spans="1:11" x14ac:dyDescent="0.2">
      <c r="A30" s="1" t="s">
        <v>71</v>
      </c>
      <c r="B30" s="1" t="s">
        <v>37</v>
      </c>
      <c r="C30" s="1" t="s">
        <v>5</v>
      </c>
      <c r="D30" s="1">
        <v>810</v>
      </c>
      <c r="K30" s="23"/>
    </row>
    <row r="31" spans="1:11" x14ac:dyDescent="0.2">
      <c r="A31" s="1" t="s">
        <v>71</v>
      </c>
      <c r="B31" s="1" t="s">
        <v>37</v>
      </c>
      <c r="C31" s="1" t="s">
        <v>40</v>
      </c>
      <c r="D31" s="1">
        <v>18746</v>
      </c>
      <c r="K31" s="23"/>
    </row>
    <row r="32" spans="1:11" x14ac:dyDescent="0.2">
      <c r="A32" s="1" t="s">
        <v>71</v>
      </c>
      <c r="B32" s="1" t="s">
        <v>37</v>
      </c>
      <c r="C32" s="1" t="s">
        <v>9</v>
      </c>
      <c r="D32" s="1">
        <v>88</v>
      </c>
      <c r="K32" s="23"/>
    </row>
    <row r="33" spans="1:11" x14ac:dyDescent="0.2">
      <c r="A33" s="1" t="s">
        <v>71</v>
      </c>
      <c r="B33" s="1" t="s">
        <v>29</v>
      </c>
      <c r="C33" s="1" t="s">
        <v>21</v>
      </c>
      <c r="D33" s="1">
        <v>4253</v>
      </c>
      <c r="K33" s="23"/>
    </row>
    <row r="34" spans="1:11" x14ac:dyDescent="0.2">
      <c r="A34" s="1" t="s">
        <v>71</v>
      </c>
      <c r="B34" s="1" t="s">
        <v>29</v>
      </c>
      <c r="C34" s="1" t="s">
        <v>11</v>
      </c>
      <c r="D34" s="1">
        <v>2196</v>
      </c>
      <c r="K34" s="23"/>
    </row>
    <row r="35" spans="1:11" x14ac:dyDescent="0.2">
      <c r="A35" s="1" t="s">
        <v>71</v>
      </c>
      <c r="B35" s="1" t="s">
        <v>29</v>
      </c>
      <c r="C35" s="1" t="s">
        <v>22</v>
      </c>
      <c r="D35" s="1">
        <v>828</v>
      </c>
      <c r="K35" s="23"/>
    </row>
    <row r="36" spans="1:11" x14ac:dyDescent="0.2">
      <c r="A36" s="1" t="s">
        <v>71</v>
      </c>
      <c r="B36" s="1" t="s">
        <v>29</v>
      </c>
      <c r="C36" s="1" t="s">
        <v>17</v>
      </c>
      <c r="D36" s="1">
        <v>519</v>
      </c>
      <c r="K36" s="23"/>
    </row>
    <row r="37" spans="1:11" x14ac:dyDescent="0.2">
      <c r="A37" s="1" t="s">
        <v>71</v>
      </c>
      <c r="B37" s="1" t="s">
        <v>29</v>
      </c>
      <c r="C37" s="1" t="s">
        <v>12</v>
      </c>
      <c r="D37" s="1">
        <v>251</v>
      </c>
      <c r="K37" s="23"/>
    </row>
    <row r="38" spans="1:11" x14ac:dyDescent="0.2">
      <c r="A38" s="1" t="s">
        <v>71</v>
      </c>
      <c r="B38" s="1" t="s">
        <v>29</v>
      </c>
      <c r="C38" s="1" t="s">
        <v>13</v>
      </c>
      <c r="D38" s="1">
        <v>128</v>
      </c>
      <c r="K38" s="23"/>
    </row>
    <row r="39" spans="1:11" x14ac:dyDescent="0.2">
      <c r="A39" s="1" t="s">
        <v>71</v>
      </c>
      <c r="B39" s="1" t="s">
        <v>29</v>
      </c>
      <c r="C39" s="1" t="s">
        <v>16</v>
      </c>
      <c r="D39" s="1">
        <v>68</v>
      </c>
      <c r="K39" s="23"/>
    </row>
    <row r="40" spans="1:11" x14ac:dyDescent="0.2">
      <c r="A40" s="1" t="s">
        <v>71</v>
      </c>
      <c r="B40" s="1" t="s">
        <v>29</v>
      </c>
      <c r="C40" s="1" t="s">
        <v>15</v>
      </c>
      <c r="D40" s="1">
        <v>12</v>
      </c>
      <c r="K40" s="23"/>
    </row>
    <row r="41" spans="1:11" x14ac:dyDescent="0.2">
      <c r="A41" s="1" t="s">
        <v>71</v>
      </c>
      <c r="B41" s="1" t="s">
        <v>29</v>
      </c>
      <c r="C41" s="1" t="s">
        <v>18</v>
      </c>
      <c r="D41" s="1">
        <v>2</v>
      </c>
      <c r="K41" s="23"/>
    </row>
    <row r="42" spans="1:11" x14ac:dyDescent="0.2">
      <c r="A42" s="1" t="s">
        <v>71</v>
      </c>
      <c r="B42" s="1" t="s">
        <v>29</v>
      </c>
      <c r="C42" s="1" t="s">
        <v>14</v>
      </c>
      <c r="D42" s="1">
        <v>31</v>
      </c>
      <c r="K42" s="23"/>
    </row>
    <row r="43" spans="1:11" x14ac:dyDescent="0.2">
      <c r="A43" s="1" t="s">
        <v>71</v>
      </c>
      <c r="B43" s="1" t="s">
        <v>77</v>
      </c>
      <c r="C43" s="1" t="s">
        <v>11</v>
      </c>
      <c r="D43" s="1">
        <v>10</v>
      </c>
      <c r="K43" s="23"/>
    </row>
    <row r="44" spans="1:11" x14ac:dyDescent="0.2">
      <c r="A44" s="1" t="s">
        <v>71</v>
      </c>
      <c r="B44" s="1" t="s">
        <v>77</v>
      </c>
      <c r="C44" s="1" t="s">
        <v>22</v>
      </c>
      <c r="D44" s="1">
        <v>19</v>
      </c>
      <c r="K44" s="23"/>
    </row>
    <row r="45" spans="1:11" x14ac:dyDescent="0.2">
      <c r="A45" s="1" t="s">
        <v>71</v>
      </c>
      <c r="B45" s="1" t="s">
        <v>77</v>
      </c>
      <c r="C45" s="1" t="s">
        <v>17</v>
      </c>
      <c r="D45" s="1">
        <v>19</v>
      </c>
      <c r="K45" s="23"/>
    </row>
    <row r="46" spans="1:11" x14ac:dyDescent="0.2">
      <c r="A46" s="1" t="s">
        <v>71</v>
      </c>
      <c r="B46" s="1" t="s">
        <v>77</v>
      </c>
      <c r="C46" s="1" t="s">
        <v>12</v>
      </c>
      <c r="D46" s="1">
        <v>102</v>
      </c>
      <c r="K46" s="23"/>
    </row>
    <row r="47" spans="1:11" x14ac:dyDescent="0.2">
      <c r="A47" s="1" t="s">
        <v>71</v>
      </c>
      <c r="B47" s="1" t="s">
        <v>77</v>
      </c>
      <c r="C47" s="1" t="s">
        <v>13</v>
      </c>
      <c r="D47" s="1">
        <v>336</v>
      </c>
      <c r="K47" s="23"/>
    </row>
    <row r="48" spans="1:11" x14ac:dyDescent="0.2">
      <c r="A48" s="1" t="s">
        <v>71</v>
      </c>
      <c r="B48" s="1" t="s">
        <v>77</v>
      </c>
      <c r="C48" s="1" t="s">
        <v>16</v>
      </c>
      <c r="D48" s="1">
        <v>951</v>
      </c>
      <c r="K48" s="23"/>
    </row>
    <row r="49" spans="1:11" x14ac:dyDescent="0.2">
      <c r="A49" s="1" t="s">
        <v>71</v>
      </c>
      <c r="B49" s="1" t="s">
        <v>77</v>
      </c>
      <c r="C49" s="1" t="s">
        <v>15</v>
      </c>
      <c r="D49" s="1">
        <v>870</v>
      </c>
      <c r="K49" s="23"/>
    </row>
    <row r="50" spans="1:11" x14ac:dyDescent="0.2">
      <c r="A50" s="1" t="s">
        <v>71</v>
      </c>
      <c r="B50" s="1" t="s">
        <v>77</v>
      </c>
      <c r="C50" s="1" t="s">
        <v>18</v>
      </c>
      <c r="D50" s="1">
        <v>385</v>
      </c>
      <c r="K50" s="23"/>
    </row>
    <row r="51" spans="1:11" x14ac:dyDescent="0.2">
      <c r="A51" s="1" t="s">
        <v>71</v>
      </c>
      <c r="B51" s="1" t="s">
        <v>77</v>
      </c>
      <c r="C51" s="1" t="s">
        <v>19</v>
      </c>
      <c r="D51" s="1">
        <v>160</v>
      </c>
      <c r="K51" s="23"/>
    </row>
    <row r="52" spans="1:11" x14ac:dyDescent="0.2">
      <c r="A52" s="1" t="s">
        <v>71</v>
      </c>
      <c r="B52" s="1" t="s">
        <v>77</v>
      </c>
      <c r="C52" s="1" t="s">
        <v>20</v>
      </c>
      <c r="D52" s="1">
        <v>85</v>
      </c>
      <c r="K52" s="23"/>
    </row>
    <row r="53" spans="1:11" x14ac:dyDescent="0.2">
      <c r="A53" s="1" t="s">
        <v>71</v>
      </c>
      <c r="B53" s="1" t="s">
        <v>77</v>
      </c>
      <c r="C53" s="1" t="s">
        <v>23</v>
      </c>
      <c r="D53" s="1">
        <v>7</v>
      </c>
      <c r="K53" s="23"/>
    </row>
    <row r="54" spans="1:11" x14ac:dyDescent="0.2">
      <c r="A54" s="1" t="s">
        <v>71</v>
      </c>
      <c r="B54" s="1" t="s">
        <v>77</v>
      </c>
      <c r="C54" s="1" t="s">
        <v>14</v>
      </c>
      <c r="D54" s="1">
        <v>62</v>
      </c>
      <c r="K54" s="23"/>
    </row>
    <row r="55" spans="1:11" x14ac:dyDescent="0.2">
      <c r="A55" s="1" t="s">
        <v>71</v>
      </c>
      <c r="B55" s="1" t="s">
        <v>30</v>
      </c>
      <c r="C55" s="1" t="s">
        <v>17</v>
      </c>
      <c r="D55" s="1">
        <v>1</v>
      </c>
      <c r="K55" s="23"/>
    </row>
    <row r="56" spans="1:11" x14ac:dyDescent="0.2">
      <c r="A56" s="1" t="s">
        <v>71</v>
      </c>
      <c r="B56" s="1" t="s">
        <v>30</v>
      </c>
      <c r="C56" s="1" t="s">
        <v>12</v>
      </c>
      <c r="D56" s="1">
        <v>1092</v>
      </c>
      <c r="K56" s="23"/>
    </row>
    <row r="57" spans="1:11" x14ac:dyDescent="0.2">
      <c r="A57" s="1" t="s">
        <v>71</v>
      </c>
      <c r="B57" s="1" t="s">
        <v>30</v>
      </c>
      <c r="C57" s="1" t="s">
        <v>13</v>
      </c>
      <c r="D57" s="1">
        <v>4325</v>
      </c>
      <c r="K57" s="23"/>
    </row>
    <row r="58" spans="1:11" x14ac:dyDescent="0.2">
      <c r="A58" s="1" t="s">
        <v>71</v>
      </c>
      <c r="B58" s="1" t="s">
        <v>30</v>
      </c>
      <c r="C58" s="1" t="s">
        <v>16</v>
      </c>
      <c r="D58" s="1">
        <v>436</v>
      </c>
      <c r="K58" s="23"/>
    </row>
    <row r="59" spans="1:11" x14ac:dyDescent="0.2">
      <c r="A59" s="1" t="s">
        <v>71</v>
      </c>
      <c r="B59" s="1" t="s">
        <v>30</v>
      </c>
      <c r="C59" s="1" t="s">
        <v>15</v>
      </c>
      <c r="D59" s="1">
        <v>11</v>
      </c>
      <c r="K59" s="23"/>
    </row>
    <row r="60" spans="1:11" x14ac:dyDescent="0.2">
      <c r="A60" s="1" t="s">
        <v>71</v>
      </c>
      <c r="B60" s="1" t="s">
        <v>30</v>
      </c>
      <c r="C60" s="1" t="s">
        <v>18</v>
      </c>
      <c r="D60" s="1">
        <v>1</v>
      </c>
      <c r="K60" s="23"/>
    </row>
    <row r="61" spans="1:11" x14ac:dyDescent="0.2">
      <c r="A61" s="1" t="s">
        <v>71</v>
      </c>
      <c r="B61" s="1" t="s">
        <v>30</v>
      </c>
      <c r="C61" s="1" t="s">
        <v>19</v>
      </c>
      <c r="D61" s="1">
        <v>1</v>
      </c>
      <c r="K61" s="23"/>
    </row>
    <row r="62" spans="1:11" x14ac:dyDescent="0.2">
      <c r="A62" s="1" t="s">
        <v>71</v>
      </c>
      <c r="B62" s="1" t="s">
        <v>30</v>
      </c>
      <c r="C62" s="1" t="s">
        <v>14</v>
      </c>
      <c r="D62" s="1">
        <v>34</v>
      </c>
      <c r="K62" s="23"/>
    </row>
    <row r="63" spans="1:11" x14ac:dyDescent="0.2">
      <c r="A63" s="1" t="s">
        <v>71</v>
      </c>
      <c r="B63" s="1" t="s">
        <v>31</v>
      </c>
      <c r="C63" s="1" t="s">
        <v>21</v>
      </c>
      <c r="D63" s="1">
        <v>3</v>
      </c>
      <c r="K63" s="23"/>
    </row>
    <row r="64" spans="1:11" x14ac:dyDescent="0.2">
      <c r="A64" s="1" t="s">
        <v>71</v>
      </c>
      <c r="B64" s="1" t="s">
        <v>31</v>
      </c>
      <c r="C64" s="1" t="s">
        <v>11</v>
      </c>
      <c r="D64" s="1">
        <v>5</v>
      </c>
      <c r="K64" s="23"/>
    </row>
    <row r="65" spans="1:11" x14ac:dyDescent="0.2">
      <c r="A65" s="1" t="s">
        <v>71</v>
      </c>
      <c r="B65" s="1" t="s">
        <v>31</v>
      </c>
      <c r="C65" s="1" t="s">
        <v>22</v>
      </c>
      <c r="D65" s="1">
        <v>3</v>
      </c>
      <c r="K65" s="23"/>
    </row>
    <row r="66" spans="1:11" x14ac:dyDescent="0.2">
      <c r="A66" s="1" t="s">
        <v>71</v>
      </c>
      <c r="B66" s="1" t="s">
        <v>31</v>
      </c>
      <c r="C66" s="1" t="s">
        <v>17</v>
      </c>
      <c r="D66" s="1">
        <v>110</v>
      </c>
      <c r="K66" s="23"/>
    </row>
    <row r="67" spans="1:11" x14ac:dyDescent="0.2">
      <c r="A67" s="1" t="s">
        <v>71</v>
      </c>
      <c r="B67" s="1" t="s">
        <v>31</v>
      </c>
      <c r="C67" s="1" t="s">
        <v>12</v>
      </c>
      <c r="D67" s="1">
        <v>45753</v>
      </c>
      <c r="K67" s="23"/>
    </row>
    <row r="68" spans="1:11" x14ac:dyDescent="0.2">
      <c r="A68" s="1" t="s">
        <v>71</v>
      </c>
      <c r="B68" s="1" t="s">
        <v>31</v>
      </c>
      <c r="C68" s="1" t="s">
        <v>13</v>
      </c>
      <c r="D68" s="1">
        <v>17531</v>
      </c>
      <c r="K68" s="23"/>
    </row>
    <row r="69" spans="1:11" x14ac:dyDescent="0.2">
      <c r="A69" s="1" t="s">
        <v>71</v>
      </c>
      <c r="B69" s="1" t="s">
        <v>31</v>
      </c>
      <c r="C69" s="1" t="s">
        <v>16</v>
      </c>
      <c r="D69" s="1">
        <v>3969</v>
      </c>
      <c r="K69" s="23"/>
    </row>
    <row r="70" spans="1:11" x14ac:dyDescent="0.2">
      <c r="A70" s="1" t="s">
        <v>71</v>
      </c>
      <c r="B70" s="1" t="s">
        <v>31</v>
      </c>
      <c r="C70" s="1" t="s">
        <v>15</v>
      </c>
      <c r="D70" s="1">
        <v>386</v>
      </c>
      <c r="K70" s="23"/>
    </row>
    <row r="71" spans="1:11" x14ac:dyDescent="0.2">
      <c r="A71" s="1" t="s">
        <v>71</v>
      </c>
      <c r="B71" s="1" t="s">
        <v>31</v>
      </c>
      <c r="C71" s="1" t="s">
        <v>18</v>
      </c>
      <c r="D71" s="1">
        <v>25</v>
      </c>
      <c r="K71" s="23"/>
    </row>
    <row r="72" spans="1:11" x14ac:dyDescent="0.2">
      <c r="A72" s="1" t="s">
        <v>71</v>
      </c>
      <c r="B72" s="1" t="s">
        <v>31</v>
      </c>
      <c r="C72" s="1" t="s">
        <v>19</v>
      </c>
      <c r="D72" s="1">
        <v>7</v>
      </c>
      <c r="K72" s="23"/>
    </row>
    <row r="73" spans="1:11" x14ac:dyDescent="0.2">
      <c r="A73" s="1" t="s">
        <v>71</v>
      </c>
      <c r="B73" s="1" t="s">
        <v>31</v>
      </c>
      <c r="C73" s="1" t="s">
        <v>14</v>
      </c>
      <c r="D73" s="1">
        <v>350</v>
      </c>
      <c r="K73" s="23"/>
    </row>
    <row r="74" spans="1:11" x14ac:dyDescent="0.2">
      <c r="A74" s="1" t="s">
        <v>71</v>
      </c>
      <c r="B74" s="1" t="s">
        <v>32</v>
      </c>
      <c r="C74" s="1" t="s">
        <v>11</v>
      </c>
      <c r="D74" s="1">
        <v>3</v>
      </c>
      <c r="K74" s="23"/>
    </row>
    <row r="75" spans="1:11" x14ac:dyDescent="0.2">
      <c r="A75" s="1" t="s">
        <v>71</v>
      </c>
      <c r="B75" s="1" t="s">
        <v>32</v>
      </c>
      <c r="C75" s="1" t="s">
        <v>22</v>
      </c>
      <c r="D75" s="1">
        <v>30</v>
      </c>
      <c r="K75" s="23"/>
    </row>
    <row r="76" spans="1:11" x14ac:dyDescent="0.2">
      <c r="A76" s="1" t="s">
        <v>71</v>
      </c>
      <c r="B76" s="1" t="s">
        <v>32</v>
      </c>
      <c r="C76" s="1" t="s">
        <v>17</v>
      </c>
      <c r="D76" s="1">
        <v>1949</v>
      </c>
      <c r="K76" s="23"/>
    </row>
    <row r="77" spans="1:11" x14ac:dyDescent="0.2">
      <c r="A77" s="1" t="s">
        <v>71</v>
      </c>
      <c r="B77" s="1" t="s">
        <v>32</v>
      </c>
      <c r="C77" s="1" t="s">
        <v>12</v>
      </c>
      <c r="D77" s="1">
        <v>11291</v>
      </c>
      <c r="K77" s="23"/>
    </row>
    <row r="78" spans="1:11" x14ac:dyDescent="0.2">
      <c r="A78" s="1" t="s">
        <v>71</v>
      </c>
      <c r="B78" s="1" t="s">
        <v>32</v>
      </c>
      <c r="C78" s="1" t="s">
        <v>13</v>
      </c>
      <c r="D78" s="1">
        <v>17680</v>
      </c>
      <c r="K78" s="23"/>
    </row>
    <row r="79" spans="1:11" x14ac:dyDescent="0.2">
      <c r="A79" s="1" t="s">
        <v>71</v>
      </c>
      <c r="B79" s="1" t="s">
        <v>32</v>
      </c>
      <c r="C79" s="1" t="s">
        <v>16</v>
      </c>
      <c r="D79" s="1">
        <v>9337</v>
      </c>
      <c r="K79" s="23"/>
    </row>
    <row r="80" spans="1:11" x14ac:dyDescent="0.2">
      <c r="A80" s="1" t="s">
        <v>71</v>
      </c>
      <c r="B80" s="1" t="s">
        <v>32</v>
      </c>
      <c r="C80" s="1" t="s">
        <v>15</v>
      </c>
      <c r="D80" s="1">
        <v>2490</v>
      </c>
      <c r="K80" s="23"/>
    </row>
    <row r="81" spans="1:11" x14ac:dyDescent="0.2">
      <c r="A81" s="1" t="s">
        <v>71</v>
      </c>
      <c r="B81" s="1" t="s">
        <v>32</v>
      </c>
      <c r="C81" s="1" t="s">
        <v>18</v>
      </c>
      <c r="D81" s="1">
        <v>258</v>
      </c>
      <c r="K81" s="23"/>
    </row>
    <row r="82" spans="1:11" x14ac:dyDescent="0.2">
      <c r="A82" s="1" t="s">
        <v>71</v>
      </c>
      <c r="B82" s="1" t="s">
        <v>32</v>
      </c>
      <c r="C82" s="1" t="s">
        <v>19</v>
      </c>
      <c r="D82" s="1">
        <v>31</v>
      </c>
      <c r="K82" s="23"/>
    </row>
    <row r="83" spans="1:11" x14ac:dyDescent="0.2">
      <c r="A83" s="1" t="s">
        <v>71</v>
      </c>
      <c r="B83" s="1" t="s">
        <v>32</v>
      </c>
      <c r="C83" s="1" t="s">
        <v>20</v>
      </c>
      <c r="D83" s="1">
        <v>4</v>
      </c>
      <c r="K83" s="23"/>
    </row>
    <row r="84" spans="1:11" x14ac:dyDescent="0.2">
      <c r="A84" s="1" t="s">
        <v>71</v>
      </c>
      <c r="B84" s="1" t="s">
        <v>32</v>
      </c>
      <c r="C84" s="1" t="s">
        <v>14</v>
      </c>
      <c r="D84" s="1">
        <v>250</v>
      </c>
      <c r="K84" s="23"/>
    </row>
    <row r="85" spans="1:11" x14ac:dyDescent="0.2">
      <c r="A85" s="1" t="s">
        <v>71</v>
      </c>
      <c r="B85" s="1" t="s">
        <v>78</v>
      </c>
      <c r="C85" s="1" t="s">
        <v>16</v>
      </c>
      <c r="D85" s="1">
        <v>18</v>
      </c>
      <c r="K85" s="23"/>
    </row>
    <row r="86" spans="1:11" x14ac:dyDescent="0.2">
      <c r="A86" s="1" t="s">
        <v>71</v>
      </c>
      <c r="B86" s="1" t="s">
        <v>78</v>
      </c>
      <c r="C86" s="1" t="s">
        <v>15</v>
      </c>
      <c r="D86" s="1">
        <v>172</v>
      </c>
      <c r="K86" s="23"/>
    </row>
    <row r="87" spans="1:11" x14ac:dyDescent="0.2">
      <c r="A87" s="1" t="s">
        <v>71</v>
      </c>
      <c r="B87" s="1" t="s">
        <v>78</v>
      </c>
      <c r="C87" s="1" t="s">
        <v>18</v>
      </c>
      <c r="D87" s="1">
        <v>132</v>
      </c>
      <c r="K87" s="23"/>
    </row>
    <row r="88" spans="1:11" x14ac:dyDescent="0.2">
      <c r="A88" s="1" t="s">
        <v>71</v>
      </c>
      <c r="B88" s="1" t="s">
        <v>78</v>
      </c>
      <c r="C88" s="1" t="s">
        <v>19</v>
      </c>
      <c r="D88" s="1">
        <v>91</v>
      </c>
      <c r="K88" s="23"/>
    </row>
    <row r="89" spans="1:11" x14ac:dyDescent="0.2">
      <c r="A89" s="1" t="s">
        <v>71</v>
      </c>
      <c r="B89" s="1" t="s">
        <v>78</v>
      </c>
      <c r="C89" s="1" t="s">
        <v>20</v>
      </c>
      <c r="D89" s="1">
        <v>53</v>
      </c>
      <c r="K89" s="23"/>
    </row>
    <row r="90" spans="1:11" x14ac:dyDescent="0.2">
      <c r="A90" s="1" t="s">
        <v>71</v>
      </c>
      <c r="B90" s="1" t="s">
        <v>78</v>
      </c>
      <c r="C90" s="1" t="s">
        <v>23</v>
      </c>
      <c r="D90" s="1">
        <v>21</v>
      </c>
      <c r="K90" s="23"/>
    </row>
    <row r="91" spans="1:11" x14ac:dyDescent="0.2">
      <c r="A91" s="1" t="s">
        <v>71</v>
      </c>
      <c r="B91" s="1" t="s">
        <v>78</v>
      </c>
      <c r="C91" s="1" t="s">
        <v>14</v>
      </c>
      <c r="D91" s="1">
        <v>39</v>
      </c>
      <c r="K91" s="23"/>
    </row>
    <row r="92" spans="1:11" x14ac:dyDescent="0.2">
      <c r="A92" s="1" t="s">
        <v>71</v>
      </c>
      <c r="B92" s="1" t="s">
        <v>78</v>
      </c>
      <c r="C92" s="1" t="s">
        <v>24</v>
      </c>
      <c r="D92" s="1">
        <v>18</v>
      </c>
      <c r="K92" s="23"/>
    </row>
    <row r="93" spans="1:11" x14ac:dyDescent="0.2">
      <c r="A93" s="1" t="s">
        <v>71</v>
      </c>
      <c r="B93" s="1" t="s">
        <v>33</v>
      </c>
      <c r="C93" s="1" t="s">
        <v>21</v>
      </c>
      <c r="D93" s="1">
        <v>5</v>
      </c>
      <c r="K93" s="23"/>
    </row>
    <row r="94" spans="1:11" x14ac:dyDescent="0.2">
      <c r="A94" s="1" t="s">
        <v>71</v>
      </c>
      <c r="B94" s="1" t="s">
        <v>33</v>
      </c>
      <c r="C94" s="1" t="s">
        <v>11</v>
      </c>
      <c r="D94" s="1">
        <v>145</v>
      </c>
      <c r="K94" s="23"/>
    </row>
    <row r="95" spans="1:11" x14ac:dyDescent="0.2">
      <c r="A95" s="1" t="s">
        <v>71</v>
      </c>
      <c r="B95" s="1" t="s">
        <v>33</v>
      </c>
      <c r="C95" s="1" t="s">
        <v>22</v>
      </c>
      <c r="D95" s="1">
        <v>2230</v>
      </c>
      <c r="K95" s="23"/>
    </row>
    <row r="96" spans="1:11" x14ac:dyDescent="0.2">
      <c r="A96" s="1" t="s">
        <v>71</v>
      </c>
      <c r="B96" s="1" t="s">
        <v>33</v>
      </c>
      <c r="C96" s="1" t="s">
        <v>17</v>
      </c>
      <c r="D96" s="1">
        <v>1018</v>
      </c>
      <c r="K96" s="23"/>
    </row>
    <row r="97" spans="1:11" x14ac:dyDescent="0.2">
      <c r="A97" s="1" t="s">
        <v>71</v>
      </c>
      <c r="B97" s="1" t="s">
        <v>33</v>
      </c>
      <c r="C97" s="1" t="s">
        <v>12</v>
      </c>
      <c r="D97" s="1">
        <v>698</v>
      </c>
      <c r="K97" s="23"/>
    </row>
    <row r="98" spans="1:11" x14ac:dyDescent="0.2">
      <c r="A98" s="1" t="s">
        <v>71</v>
      </c>
      <c r="B98" s="1" t="s">
        <v>33</v>
      </c>
      <c r="C98" s="1" t="s">
        <v>13</v>
      </c>
      <c r="D98" s="1">
        <v>93</v>
      </c>
      <c r="K98" s="23"/>
    </row>
    <row r="99" spans="1:11" x14ac:dyDescent="0.2">
      <c r="A99" s="1" t="s">
        <v>71</v>
      </c>
      <c r="B99" s="1" t="s">
        <v>33</v>
      </c>
      <c r="C99" s="1" t="s">
        <v>16</v>
      </c>
      <c r="D99" s="1">
        <v>20</v>
      </c>
      <c r="K99" s="23"/>
    </row>
    <row r="100" spans="1:11" x14ac:dyDescent="0.2">
      <c r="A100" s="1" t="s">
        <v>71</v>
      </c>
      <c r="B100" s="1" t="s">
        <v>33</v>
      </c>
      <c r="C100" s="1" t="s">
        <v>15</v>
      </c>
      <c r="D100" s="1">
        <v>2</v>
      </c>
      <c r="K100" s="23"/>
    </row>
    <row r="101" spans="1:11" x14ac:dyDescent="0.2">
      <c r="A101" s="1" t="s">
        <v>71</v>
      </c>
      <c r="B101" s="1" t="s">
        <v>33</v>
      </c>
      <c r="C101" s="1" t="s">
        <v>14</v>
      </c>
      <c r="D101" s="1">
        <v>23</v>
      </c>
      <c r="K101" s="23"/>
    </row>
    <row r="102" spans="1:11" x14ac:dyDescent="0.2">
      <c r="A102" s="1" t="s">
        <v>71</v>
      </c>
      <c r="B102" s="1" t="s">
        <v>34</v>
      </c>
      <c r="C102" s="1" t="s">
        <v>21</v>
      </c>
      <c r="D102" s="1">
        <v>791</v>
      </c>
      <c r="K102" s="23"/>
    </row>
    <row r="103" spans="1:11" x14ac:dyDescent="0.2">
      <c r="A103" s="1" t="s">
        <v>71</v>
      </c>
      <c r="B103" s="1" t="s">
        <v>34</v>
      </c>
      <c r="C103" s="1" t="s">
        <v>11</v>
      </c>
      <c r="D103" s="1">
        <v>24902</v>
      </c>
      <c r="K103" s="23"/>
    </row>
    <row r="104" spans="1:11" x14ac:dyDescent="0.2">
      <c r="A104" s="1" t="s">
        <v>71</v>
      </c>
      <c r="B104" s="1" t="s">
        <v>34</v>
      </c>
      <c r="C104" s="1" t="s">
        <v>22</v>
      </c>
      <c r="D104" s="1">
        <v>14431</v>
      </c>
      <c r="K104" s="23"/>
    </row>
    <row r="105" spans="1:11" x14ac:dyDescent="0.2">
      <c r="A105" s="1" t="s">
        <v>71</v>
      </c>
      <c r="B105" s="1" t="s">
        <v>34</v>
      </c>
      <c r="C105" s="1" t="s">
        <v>17</v>
      </c>
      <c r="D105" s="1">
        <v>6969</v>
      </c>
      <c r="K105" s="23"/>
    </row>
    <row r="106" spans="1:11" x14ac:dyDescent="0.2">
      <c r="A106" s="1" t="s">
        <v>71</v>
      </c>
      <c r="B106" s="1" t="s">
        <v>34</v>
      </c>
      <c r="C106" s="1" t="s">
        <v>12</v>
      </c>
      <c r="D106" s="1">
        <v>1433</v>
      </c>
      <c r="K106" s="23"/>
    </row>
    <row r="107" spans="1:11" x14ac:dyDescent="0.2">
      <c r="A107" s="1" t="s">
        <v>71</v>
      </c>
      <c r="B107" s="1" t="s">
        <v>34</v>
      </c>
      <c r="C107" s="1" t="s">
        <v>13</v>
      </c>
      <c r="D107" s="1">
        <v>650</v>
      </c>
      <c r="K107" s="23"/>
    </row>
    <row r="108" spans="1:11" x14ac:dyDescent="0.2">
      <c r="A108" s="1" t="s">
        <v>71</v>
      </c>
      <c r="B108" s="1" t="s">
        <v>34</v>
      </c>
      <c r="C108" s="1" t="s">
        <v>16</v>
      </c>
      <c r="D108" s="1">
        <v>313</v>
      </c>
      <c r="K108" s="23"/>
    </row>
    <row r="109" spans="1:11" x14ac:dyDescent="0.2">
      <c r="A109" s="1" t="s">
        <v>71</v>
      </c>
      <c r="B109" s="1" t="s">
        <v>34</v>
      </c>
      <c r="C109" s="1" t="s">
        <v>15</v>
      </c>
      <c r="D109" s="1">
        <v>80</v>
      </c>
      <c r="K109" s="23"/>
    </row>
    <row r="110" spans="1:11" x14ac:dyDescent="0.2">
      <c r="A110" s="1" t="s">
        <v>71</v>
      </c>
      <c r="B110" s="1" t="s">
        <v>34</v>
      </c>
      <c r="C110" s="1" t="s">
        <v>18</v>
      </c>
      <c r="D110" s="1">
        <v>16</v>
      </c>
      <c r="K110" s="23"/>
    </row>
    <row r="111" spans="1:11" x14ac:dyDescent="0.2">
      <c r="A111" s="1" t="s">
        <v>71</v>
      </c>
      <c r="B111" s="1" t="s">
        <v>34</v>
      </c>
      <c r="C111" s="1" t="s">
        <v>19</v>
      </c>
      <c r="D111" s="1">
        <v>2</v>
      </c>
      <c r="K111" s="23"/>
    </row>
    <row r="112" spans="1:11" x14ac:dyDescent="0.2">
      <c r="A112" s="1" t="s">
        <v>71</v>
      </c>
      <c r="B112" s="1" t="s">
        <v>34</v>
      </c>
      <c r="C112" s="1" t="s">
        <v>20</v>
      </c>
      <c r="D112" s="1">
        <v>20</v>
      </c>
      <c r="K112" s="23"/>
    </row>
    <row r="113" spans="1:11" x14ac:dyDescent="0.2">
      <c r="A113" s="1" t="s">
        <v>71</v>
      </c>
      <c r="B113" s="1" t="s">
        <v>34</v>
      </c>
      <c r="C113" s="1" t="s">
        <v>14</v>
      </c>
      <c r="D113" s="1">
        <v>578</v>
      </c>
      <c r="K113" s="23"/>
    </row>
    <row r="114" spans="1:11" x14ac:dyDescent="0.2">
      <c r="A114" s="1" t="s">
        <v>71</v>
      </c>
      <c r="B114" s="1" t="s">
        <v>35</v>
      </c>
      <c r="C114" s="1" t="s">
        <v>21</v>
      </c>
      <c r="D114" s="1">
        <v>50</v>
      </c>
      <c r="K114" s="23"/>
    </row>
    <row r="115" spans="1:11" x14ac:dyDescent="0.2">
      <c r="A115" s="1" t="s">
        <v>71</v>
      </c>
      <c r="B115" s="1" t="s">
        <v>35</v>
      </c>
      <c r="C115" s="1" t="s">
        <v>11</v>
      </c>
      <c r="D115" s="1">
        <v>3933</v>
      </c>
      <c r="K115" s="23"/>
    </row>
    <row r="116" spans="1:11" x14ac:dyDescent="0.2">
      <c r="A116" s="1" t="s">
        <v>71</v>
      </c>
      <c r="B116" s="1" t="s">
        <v>35</v>
      </c>
      <c r="C116" s="1" t="s">
        <v>22</v>
      </c>
      <c r="D116" s="1">
        <v>4299</v>
      </c>
      <c r="K116" s="23"/>
    </row>
    <row r="117" spans="1:11" x14ac:dyDescent="0.2">
      <c r="A117" s="1" t="s">
        <v>71</v>
      </c>
      <c r="B117" s="1" t="s">
        <v>35</v>
      </c>
      <c r="C117" s="1" t="s">
        <v>17</v>
      </c>
      <c r="D117" s="1">
        <v>3034</v>
      </c>
      <c r="K117" s="23"/>
    </row>
    <row r="118" spans="1:11" x14ac:dyDescent="0.2">
      <c r="A118" s="1" t="s">
        <v>71</v>
      </c>
      <c r="B118" s="1" t="s">
        <v>35</v>
      </c>
      <c r="C118" s="1" t="s">
        <v>12</v>
      </c>
      <c r="D118" s="1">
        <v>1324</v>
      </c>
      <c r="K118" s="23"/>
    </row>
    <row r="119" spans="1:11" x14ac:dyDescent="0.2">
      <c r="A119" s="1" t="s">
        <v>71</v>
      </c>
      <c r="B119" s="1" t="s">
        <v>35</v>
      </c>
      <c r="C119" s="1" t="s">
        <v>13</v>
      </c>
      <c r="D119" s="1">
        <v>2263</v>
      </c>
      <c r="K119" s="23"/>
    </row>
    <row r="120" spans="1:11" x14ac:dyDescent="0.2">
      <c r="A120" s="1" t="s">
        <v>71</v>
      </c>
      <c r="B120" s="1" t="s">
        <v>35</v>
      </c>
      <c r="C120" s="1" t="s">
        <v>16</v>
      </c>
      <c r="D120" s="1">
        <v>132</v>
      </c>
      <c r="K120" s="23"/>
    </row>
    <row r="121" spans="1:11" x14ac:dyDescent="0.2">
      <c r="A121" s="1" t="s">
        <v>71</v>
      </c>
      <c r="B121" s="1" t="s">
        <v>35</v>
      </c>
      <c r="C121" s="1" t="s">
        <v>15</v>
      </c>
      <c r="D121" s="1">
        <v>14</v>
      </c>
      <c r="K121" s="23"/>
    </row>
    <row r="122" spans="1:11" x14ac:dyDescent="0.2">
      <c r="A122" s="1" t="s">
        <v>71</v>
      </c>
      <c r="B122" s="1" t="s">
        <v>35</v>
      </c>
      <c r="C122" s="1" t="s">
        <v>18</v>
      </c>
      <c r="D122" s="1">
        <v>4</v>
      </c>
      <c r="K122" s="23"/>
    </row>
    <row r="123" spans="1:11" x14ac:dyDescent="0.2">
      <c r="A123" s="1" t="s">
        <v>71</v>
      </c>
      <c r="B123" s="1" t="s">
        <v>35</v>
      </c>
      <c r="C123" s="1" t="s">
        <v>20</v>
      </c>
      <c r="D123" s="1">
        <v>9</v>
      </c>
      <c r="K123" s="23"/>
    </row>
    <row r="124" spans="1:11" x14ac:dyDescent="0.2">
      <c r="A124" s="1" t="s">
        <v>71</v>
      </c>
      <c r="B124" s="1" t="s">
        <v>35</v>
      </c>
      <c r="C124" s="1" t="s">
        <v>14</v>
      </c>
      <c r="D124" s="1">
        <v>178</v>
      </c>
      <c r="K124" s="23"/>
    </row>
    <row r="125" spans="1:11" x14ac:dyDescent="0.2">
      <c r="A125" s="1" t="s">
        <v>71</v>
      </c>
      <c r="B125" s="1" t="s">
        <v>36</v>
      </c>
      <c r="C125" s="1" t="s">
        <v>11</v>
      </c>
      <c r="D125" s="1">
        <v>105</v>
      </c>
      <c r="K125" s="23"/>
    </row>
    <row r="126" spans="1:11" x14ac:dyDescent="0.2">
      <c r="A126" s="1" t="s">
        <v>71</v>
      </c>
      <c r="B126" s="1" t="s">
        <v>36</v>
      </c>
      <c r="C126" s="1" t="s">
        <v>22</v>
      </c>
      <c r="D126" s="1">
        <v>513</v>
      </c>
      <c r="K126" s="23"/>
    </row>
    <row r="127" spans="1:11" x14ac:dyDescent="0.2">
      <c r="A127" s="1" t="s">
        <v>71</v>
      </c>
      <c r="B127" s="1" t="s">
        <v>36</v>
      </c>
      <c r="C127" s="1" t="s">
        <v>17</v>
      </c>
      <c r="D127" s="1">
        <v>8</v>
      </c>
      <c r="K127" s="23"/>
    </row>
    <row r="128" spans="1:11" x14ac:dyDescent="0.2">
      <c r="A128" s="1" t="s">
        <v>71</v>
      </c>
      <c r="B128" s="1" t="s">
        <v>36</v>
      </c>
      <c r="C128" s="1" t="s">
        <v>12</v>
      </c>
      <c r="D128" s="1">
        <v>6</v>
      </c>
      <c r="K128" s="23"/>
    </row>
    <row r="129" spans="1:11" x14ac:dyDescent="0.2">
      <c r="A129" s="1" t="s">
        <v>71</v>
      </c>
      <c r="B129" s="1" t="s">
        <v>36</v>
      </c>
      <c r="C129" s="1" t="s">
        <v>13</v>
      </c>
      <c r="D129" s="1">
        <v>18</v>
      </c>
      <c r="K129" s="23"/>
    </row>
    <row r="130" spans="1:11" x14ac:dyDescent="0.2">
      <c r="A130" s="1" t="s">
        <v>71</v>
      </c>
      <c r="B130" s="1" t="s">
        <v>36</v>
      </c>
      <c r="C130" s="1" t="s">
        <v>16</v>
      </c>
      <c r="D130" s="1">
        <v>4</v>
      </c>
      <c r="K130" s="23"/>
    </row>
    <row r="131" spans="1:11" x14ac:dyDescent="0.2">
      <c r="A131" s="1" t="s">
        <v>71</v>
      </c>
      <c r="B131" s="1" t="s">
        <v>36</v>
      </c>
      <c r="C131" s="1" t="s">
        <v>18</v>
      </c>
      <c r="D131" s="1">
        <v>1</v>
      </c>
      <c r="K131" s="23"/>
    </row>
    <row r="132" spans="1:11" x14ac:dyDescent="0.2">
      <c r="A132" s="1" t="s">
        <v>71</v>
      </c>
      <c r="B132" s="1" t="s">
        <v>36</v>
      </c>
      <c r="C132" s="1" t="s">
        <v>20</v>
      </c>
      <c r="D132" s="1">
        <v>1</v>
      </c>
      <c r="K132" s="23"/>
    </row>
    <row r="133" spans="1:11" x14ac:dyDescent="0.2">
      <c r="A133" s="1" t="s">
        <v>71</v>
      </c>
      <c r="B133" s="1" t="s">
        <v>36</v>
      </c>
      <c r="C133" s="1" t="s">
        <v>14</v>
      </c>
      <c r="D133" s="1">
        <v>128</v>
      </c>
      <c r="K133" s="23"/>
    </row>
    <row r="134" spans="1:11" x14ac:dyDescent="0.2">
      <c r="A134" s="1" t="s">
        <v>72</v>
      </c>
      <c r="B134" s="1" t="s">
        <v>27</v>
      </c>
      <c r="C134" s="1" t="s">
        <v>17</v>
      </c>
      <c r="D134" s="1">
        <v>957</v>
      </c>
      <c r="K134" s="23"/>
    </row>
    <row r="135" spans="1:11" x14ac:dyDescent="0.2">
      <c r="A135" s="1" t="s">
        <v>72</v>
      </c>
      <c r="B135" s="1" t="s">
        <v>27</v>
      </c>
      <c r="C135" s="1" t="s">
        <v>12</v>
      </c>
      <c r="D135" s="1">
        <v>3604</v>
      </c>
      <c r="K135" s="23"/>
    </row>
    <row r="136" spans="1:11" x14ac:dyDescent="0.2">
      <c r="A136" s="1" t="s">
        <v>72</v>
      </c>
      <c r="B136" s="1" t="s">
        <v>27</v>
      </c>
      <c r="C136" s="1" t="s">
        <v>13</v>
      </c>
      <c r="D136" s="1">
        <v>1750</v>
      </c>
      <c r="K136" s="23"/>
    </row>
    <row r="137" spans="1:11" x14ac:dyDescent="0.2">
      <c r="A137" s="1" t="s">
        <v>72</v>
      </c>
      <c r="B137" s="1" t="s">
        <v>27</v>
      </c>
      <c r="C137" s="1" t="s">
        <v>16</v>
      </c>
      <c r="D137" s="1">
        <v>318</v>
      </c>
      <c r="K137" s="23"/>
    </row>
    <row r="138" spans="1:11" x14ac:dyDescent="0.2">
      <c r="A138" s="1" t="s">
        <v>72</v>
      </c>
      <c r="B138" s="1" t="s">
        <v>27</v>
      </c>
      <c r="C138" s="1" t="s">
        <v>15</v>
      </c>
      <c r="D138" s="1">
        <v>48</v>
      </c>
      <c r="K138" s="23"/>
    </row>
    <row r="139" spans="1:11" x14ac:dyDescent="0.2">
      <c r="A139" s="1" t="s">
        <v>72</v>
      </c>
      <c r="B139" s="1" t="s">
        <v>27</v>
      </c>
      <c r="C139" s="1" t="s">
        <v>18</v>
      </c>
      <c r="D139" s="1">
        <v>11</v>
      </c>
      <c r="K139" s="23"/>
    </row>
    <row r="140" spans="1:11" x14ac:dyDescent="0.2">
      <c r="A140" s="1" t="s">
        <v>72</v>
      </c>
      <c r="B140" s="1" t="s">
        <v>27</v>
      </c>
      <c r="C140" s="1" t="s">
        <v>19</v>
      </c>
      <c r="D140" s="1">
        <v>6</v>
      </c>
      <c r="K140" s="23"/>
    </row>
    <row r="141" spans="1:11" x14ac:dyDescent="0.2">
      <c r="A141" s="1" t="s">
        <v>72</v>
      </c>
      <c r="B141" s="1" t="s">
        <v>27</v>
      </c>
      <c r="C141" s="1" t="s">
        <v>20</v>
      </c>
      <c r="D141" s="1">
        <v>3</v>
      </c>
      <c r="K141" s="23"/>
    </row>
    <row r="142" spans="1:11" x14ac:dyDescent="0.2">
      <c r="A142" s="1" t="s">
        <v>72</v>
      </c>
      <c r="B142" s="1" t="s">
        <v>27</v>
      </c>
      <c r="C142" s="1" t="s">
        <v>14</v>
      </c>
      <c r="D142" s="1">
        <v>4</v>
      </c>
      <c r="K142" s="23"/>
    </row>
    <row r="143" spans="1:11" x14ac:dyDescent="0.2">
      <c r="A143" s="1" t="s">
        <v>72</v>
      </c>
      <c r="B143" s="1" t="s">
        <v>28</v>
      </c>
      <c r="C143" s="1" t="s">
        <v>21</v>
      </c>
      <c r="D143" s="1">
        <v>33</v>
      </c>
      <c r="K143" s="23"/>
    </row>
    <row r="144" spans="1:11" x14ac:dyDescent="0.2">
      <c r="A144" s="1" t="s">
        <v>72</v>
      </c>
      <c r="B144" s="1" t="s">
        <v>28</v>
      </c>
      <c r="C144" s="1" t="s">
        <v>11</v>
      </c>
      <c r="D144" s="1">
        <v>1822</v>
      </c>
      <c r="K144" s="23"/>
    </row>
    <row r="145" spans="1:11" x14ac:dyDescent="0.2">
      <c r="A145" s="1" t="s">
        <v>72</v>
      </c>
      <c r="B145" s="1" t="s">
        <v>28</v>
      </c>
      <c r="C145" s="1" t="s">
        <v>22</v>
      </c>
      <c r="D145" s="1">
        <v>3255</v>
      </c>
      <c r="K145" s="23"/>
    </row>
    <row r="146" spans="1:11" x14ac:dyDescent="0.2">
      <c r="A146" s="1" t="s">
        <v>72</v>
      </c>
      <c r="B146" s="1" t="s">
        <v>28</v>
      </c>
      <c r="C146" s="1" t="s">
        <v>17</v>
      </c>
      <c r="D146" s="1">
        <v>3959</v>
      </c>
      <c r="K146" s="23"/>
    </row>
    <row r="147" spans="1:11" x14ac:dyDescent="0.2">
      <c r="A147" s="1" t="s">
        <v>72</v>
      </c>
      <c r="B147" s="1" t="s">
        <v>28</v>
      </c>
      <c r="C147" s="1" t="s">
        <v>12</v>
      </c>
      <c r="D147" s="1">
        <v>3971</v>
      </c>
      <c r="K147" s="23"/>
    </row>
    <row r="148" spans="1:11" x14ac:dyDescent="0.2">
      <c r="A148" s="1" t="s">
        <v>72</v>
      </c>
      <c r="B148" s="1" t="s">
        <v>28</v>
      </c>
      <c r="C148" s="1" t="s">
        <v>13</v>
      </c>
      <c r="D148" s="1">
        <v>3543</v>
      </c>
      <c r="K148" s="23"/>
    </row>
    <row r="149" spans="1:11" x14ac:dyDescent="0.2">
      <c r="A149" s="1" t="s">
        <v>72</v>
      </c>
      <c r="B149" s="1" t="s">
        <v>28</v>
      </c>
      <c r="C149" s="1" t="s">
        <v>16</v>
      </c>
      <c r="D149" s="1">
        <v>2603</v>
      </c>
      <c r="K149" s="23"/>
    </row>
    <row r="150" spans="1:11" x14ac:dyDescent="0.2">
      <c r="A150" s="1" t="s">
        <v>72</v>
      </c>
      <c r="B150" s="1" t="s">
        <v>28</v>
      </c>
      <c r="C150" s="1" t="s">
        <v>15</v>
      </c>
      <c r="D150" s="1">
        <v>874</v>
      </c>
      <c r="K150" s="23"/>
    </row>
    <row r="151" spans="1:11" x14ac:dyDescent="0.2">
      <c r="A151" s="1" t="s">
        <v>72</v>
      </c>
      <c r="B151" s="1" t="s">
        <v>28</v>
      </c>
      <c r="C151" s="1" t="s">
        <v>18</v>
      </c>
      <c r="D151" s="1">
        <v>298</v>
      </c>
      <c r="K151" s="23"/>
    </row>
    <row r="152" spans="1:11" x14ac:dyDescent="0.2">
      <c r="A152" s="1" t="s">
        <v>72</v>
      </c>
      <c r="B152" s="1" t="s">
        <v>28</v>
      </c>
      <c r="C152" s="1" t="s">
        <v>19</v>
      </c>
      <c r="D152" s="1">
        <v>90</v>
      </c>
      <c r="K152" s="23"/>
    </row>
    <row r="153" spans="1:11" x14ac:dyDescent="0.2">
      <c r="A153" s="1" t="s">
        <v>72</v>
      </c>
      <c r="B153" s="1" t="s">
        <v>28</v>
      </c>
      <c r="C153" s="1" t="s">
        <v>20</v>
      </c>
      <c r="D153" s="1">
        <v>29</v>
      </c>
      <c r="K153" s="23"/>
    </row>
    <row r="154" spans="1:11" x14ac:dyDescent="0.2">
      <c r="A154" s="1" t="s">
        <v>72</v>
      </c>
      <c r="B154" s="1" t="s">
        <v>28</v>
      </c>
      <c r="C154" s="1" t="s">
        <v>23</v>
      </c>
      <c r="D154" s="1">
        <v>6</v>
      </c>
      <c r="K154" s="23"/>
    </row>
    <row r="155" spans="1:11" x14ac:dyDescent="0.2">
      <c r="A155" s="1" t="s">
        <v>72</v>
      </c>
      <c r="B155" s="1" t="s">
        <v>28</v>
      </c>
      <c r="C155" s="1" t="s">
        <v>14</v>
      </c>
      <c r="D155" s="1">
        <v>198</v>
      </c>
      <c r="K155" s="23"/>
    </row>
    <row r="156" spans="1:11" x14ac:dyDescent="0.2">
      <c r="A156" s="1" t="s">
        <v>72</v>
      </c>
      <c r="B156" s="1" t="s">
        <v>37</v>
      </c>
      <c r="C156" s="1" t="s">
        <v>39</v>
      </c>
      <c r="D156" s="1">
        <v>210</v>
      </c>
      <c r="K156" s="23"/>
    </row>
    <row r="157" spans="1:11" x14ac:dyDescent="0.2">
      <c r="A157" s="1" t="s">
        <v>72</v>
      </c>
      <c r="B157" s="1" t="s">
        <v>37</v>
      </c>
      <c r="C157" s="1" t="s">
        <v>83</v>
      </c>
      <c r="D157" s="1">
        <v>17052</v>
      </c>
      <c r="K157" s="23"/>
    </row>
    <row r="158" spans="1:11" x14ac:dyDescent="0.2">
      <c r="A158" s="1" t="s">
        <v>72</v>
      </c>
      <c r="B158" s="1" t="s">
        <v>37</v>
      </c>
      <c r="C158" s="1" t="s">
        <v>84</v>
      </c>
      <c r="D158" s="1">
        <v>113</v>
      </c>
      <c r="K158" s="23"/>
    </row>
    <row r="159" spans="1:11" x14ac:dyDescent="0.2">
      <c r="A159" s="1" t="s">
        <v>72</v>
      </c>
      <c r="B159" s="1" t="s">
        <v>37</v>
      </c>
      <c r="C159" s="1" t="s">
        <v>7</v>
      </c>
      <c r="D159" s="1">
        <v>941</v>
      </c>
      <c r="K159" s="23"/>
    </row>
    <row r="160" spans="1:11" x14ac:dyDescent="0.2">
      <c r="A160" s="1" t="s">
        <v>72</v>
      </c>
      <c r="B160" s="1" t="s">
        <v>37</v>
      </c>
      <c r="C160" s="1" t="s">
        <v>8</v>
      </c>
      <c r="D160" s="1">
        <v>167</v>
      </c>
      <c r="K160" s="23"/>
    </row>
    <row r="161" spans="1:11" x14ac:dyDescent="0.2">
      <c r="A161" s="1" t="s">
        <v>72</v>
      </c>
      <c r="B161" s="1" t="s">
        <v>37</v>
      </c>
      <c r="C161" s="1" t="s">
        <v>6</v>
      </c>
      <c r="D161" s="1">
        <v>261</v>
      </c>
      <c r="K161" s="23"/>
    </row>
    <row r="162" spans="1:11" x14ac:dyDescent="0.2">
      <c r="A162" s="1" t="s">
        <v>72</v>
      </c>
      <c r="B162" s="1" t="s">
        <v>37</v>
      </c>
      <c r="C162" s="1" t="s">
        <v>4</v>
      </c>
      <c r="D162" s="1">
        <v>456</v>
      </c>
      <c r="K162" s="23"/>
    </row>
    <row r="163" spans="1:11" x14ac:dyDescent="0.2">
      <c r="A163" s="1" t="s">
        <v>72</v>
      </c>
      <c r="B163" s="1" t="s">
        <v>37</v>
      </c>
      <c r="C163" s="1" t="s">
        <v>85</v>
      </c>
      <c r="D163" s="1">
        <v>373</v>
      </c>
      <c r="K163" s="23"/>
    </row>
    <row r="164" spans="1:11" x14ac:dyDescent="0.2">
      <c r="A164" s="1" t="s">
        <v>72</v>
      </c>
      <c r="B164" s="1" t="s">
        <v>37</v>
      </c>
      <c r="C164" s="1" t="s">
        <v>5</v>
      </c>
      <c r="D164" s="1">
        <v>3005</v>
      </c>
      <c r="K164" s="23"/>
    </row>
    <row r="165" spans="1:11" x14ac:dyDescent="0.2">
      <c r="A165" s="1" t="s">
        <v>72</v>
      </c>
      <c r="B165" s="1" t="s">
        <v>37</v>
      </c>
      <c r="C165" s="1" t="s">
        <v>40</v>
      </c>
      <c r="D165" s="1">
        <v>10616</v>
      </c>
      <c r="K165" s="23"/>
    </row>
    <row r="166" spans="1:11" x14ac:dyDescent="0.2">
      <c r="A166" s="1" t="s">
        <v>72</v>
      </c>
      <c r="B166" s="1" t="s">
        <v>37</v>
      </c>
      <c r="C166" s="1" t="s">
        <v>9</v>
      </c>
      <c r="D166" s="1">
        <v>135</v>
      </c>
      <c r="K166" s="23"/>
    </row>
    <row r="167" spans="1:11" x14ac:dyDescent="0.2">
      <c r="A167" s="1" t="s">
        <v>72</v>
      </c>
      <c r="B167" s="1" t="s">
        <v>29</v>
      </c>
      <c r="C167" s="1" t="s">
        <v>21</v>
      </c>
      <c r="D167" s="1">
        <v>5358</v>
      </c>
      <c r="K167" s="23"/>
    </row>
    <row r="168" spans="1:11" x14ac:dyDescent="0.2">
      <c r="A168" s="1" t="s">
        <v>72</v>
      </c>
      <c r="B168" s="1" t="s">
        <v>29</v>
      </c>
      <c r="C168" s="1" t="s">
        <v>11</v>
      </c>
      <c r="D168" s="1">
        <v>2858</v>
      </c>
      <c r="K168" s="23"/>
    </row>
    <row r="169" spans="1:11" x14ac:dyDescent="0.2">
      <c r="A169" s="1" t="s">
        <v>72</v>
      </c>
      <c r="B169" s="1" t="s">
        <v>29</v>
      </c>
      <c r="C169" s="1" t="s">
        <v>22</v>
      </c>
      <c r="D169" s="1">
        <v>1190</v>
      </c>
      <c r="K169" s="23"/>
    </row>
    <row r="170" spans="1:11" x14ac:dyDescent="0.2">
      <c r="A170" s="1" t="s">
        <v>72</v>
      </c>
      <c r="B170" s="1" t="s">
        <v>29</v>
      </c>
      <c r="C170" s="1" t="s">
        <v>17</v>
      </c>
      <c r="D170" s="1">
        <v>670</v>
      </c>
      <c r="K170" s="23"/>
    </row>
    <row r="171" spans="1:11" x14ac:dyDescent="0.2">
      <c r="A171" s="1" t="s">
        <v>72</v>
      </c>
      <c r="B171" s="1" t="s">
        <v>29</v>
      </c>
      <c r="C171" s="1" t="s">
        <v>12</v>
      </c>
      <c r="D171" s="1">
        <v>404</v>
      </c>
      <c r="K171" s="23"/>
    </row>
    <row r="172" spans="1:11" x14ac:dyDescent="0.2">
      <c r="A172" s="1" t="s">
        <v>72</v>
      </c>
      <c r="B172" s="1" t="s">
        <v>29</v>
      </c>
      <c r="C172" s="1" t="s">
        <v>13</v>
      </c>
      <c r="D172" s="1">
        <v>229</v>
      </c>
      <c r="K172" s="23"/>
    </row>
    <row r="173" spans="1:11" x14ac:dyDescent="0.2">
      <c r="A173" s="1" t="s">
        <v>72</v>
      </c>
      <c r="B173" s="1" t="s">
        <v>29</v>
      </c>
      <c r="C173" s="1" t="s">
        <v>16</v>
      </c>
      <c r="D173" s="1">
        <v>152</v>
      </c>
      <c r="K173" s="23"/>
    </row>
    <row r="174" spans="1:11" x14ac:dyDescent="0.2">
      <c r="A174" s="1" t="s">
        <v>72</v>
      </c>
      <c r="B174" s="1" t="s">
        <v>29</v>
      </c>
      <c r="C174" s="1" t="s">
        <v>15</v>
      </c>
      <c r="D174" s="1">
        <v>25</v>
      </c>
      <c r="K174" s="23"/>
    </row>
    <row r="175" spans="1:11" x14ac:dyDescent="0.2">
      <c r="A175" s="1" t="s">
        <v>72</v>
      </c>
      <c r="B175" s="1" t="s">
        <v>29</v>
      </c>
      <c r="C175" s="1" t="s">
        <v>18</v>
      </c>
      <c r="D175" s="1">
        <v>8</v>
      </c>
      <c r="K175" s="23"/>
    </row>
    <row r="176" spans="1:11" x14ac:dyDescent="0.2">
      <c r="A176" s="1" t="s">
        <v>72</v>
      </c>
      <c r="B176" s="1" t="s">
        <v>29</v>
      </c>
      <c r="C176" s="1" t="s">
        <v>14</v>
      </c>
      <c r="D176" s="1">
        <v>56</v>
      </c>
      <c r="K176" s="23"/>
    </row>
    <row r="177" spans="1:11" x14ac:dyDescent="0.2">
      <c r="A177" s="1" t="s">
        <v>72</v>
      </c>
      <c r="B177" s="1" t="s">
        <v>77</v>
      </c>
      <c r="C177" s="1" t="s">
        <v>11</v>
      </c>
      <c r="D177" s="1">
        <v>6</v>
      </c>
      <c r="K177" s="23"/>
    </row>
    <row r="178" spans="1:11" x14ac:dyDescent="0.2">
      <c r="A178" s="1" t="s">
        <v>72</v>
      </c>
      <c r="B178" s="1" t="s">
        <v>77</v>
      </c>
      <c r="C178" s="1" t="s">
        <v>22</v>
      </c>
      <c r="D178" s="1">
        <v>12</v>
      </c>
      <c r="K178" s="23"/>
    </row>
    <row r="179" spans="1:11" x14ac:dyDescent="0.2">
      <c r="A179" s="1" t="s">
        <v>72</v>
      </c>
      <c r="B179" s="1" t="s">
        <v>77</v>
      </c>
      <c r="C179" s="1" t="s">
        <v>17</v>
      </c>
      <c r="D179" s="1">
        <v>15</v>
      </c>
      <c r="K179" s="23"/>
    </row>
    <row r="180" spans="1:11" x14ac:dyDescent="0.2">
      <c r="A180" s="1" t="s">
        <v>72</v>
      </c>
      <c r="B180" s="1" t="s">
        <v>77</v>
      </c>
      <c r="C180" s="1" t="s">
        <v>12</v>
      </c>
      <c r="D180" s="1">
        <v>109</v>
      </c>
      <c r="K180" s="23"/>
    </row>
    <row r="181" spans="1:11" x14ac:dyDescent="0.2">
      <c r="A181" s="1" t="s">
        <v>72</v>
      </c>
      <c r="B181" s="1" t="s">
        <v>77</v>
      </c>
      <c r="C181" s="1" t="s">
        <v>13</v>
      </c>
      <c r="D181" s="1">
        <v>436</v>
      </c>
      <c r="K181" s="23"/>
    </row>
    <row r="182" spans="1:11" x14ac:dyDescent="0.2">
      <c r="A182" s="1" t="s">
        <v>72</v>
      </c>
      <c r="B182" s="1" t="s">
        <v>77</v>
      </c>
      <c r="C182" s="1" t="s">
        <v>16</v>
      </c>
      <c r="D182" s="1">
        <v>1721</v>
      </c>
      <c r="K182" s="23"/>
    </row>
    <row r="183" spans="1:11" x14ac:dyDescent="0.2">
      <c r="A183" s="1" t="s">
        <v>72</v>
      </c>
      <c r="B183" s="1" t="s">
        <v>77</v>
      </c>
      <c r="C183" s="1" t="s">
        <v>15</v>
      </c>
      <c r="D183" s="1">
        <v>1913</v>
      </c>
      <c r="K183" s="23"/>
    </row>
    <row r="184" spans="1:11" x14ac:dyDescent="0.2">
      <c r="A184" s="1" t="s">
        <v>72</v>
      </c>
      <c r="B184" s="1" t="s">
        <v>77</v>
      </c>
      <c r="C184" s="1" t="s">
        <v>18</v>
      </c>
      <c r="D184" s="1">
        <v>1179</v>
      </c>
      <c r="K184" s="23"/>
    </row>
    <row r="185" spans="1:11" x14ac:dyDescent="0.2">
      <c r="A185" s="1" t="s">
        <v>72</v>
      </c>
      <c r="B185" s="1" t="s">
        <v>77</v>
      </c>
      <c r="C185" s="1" t="s">
        <v>19</v>
      </c>
      <c r="D185" s="1">
        <v>555</v>
      </c>
      <c r="K185" s="23"/>
    </row>
    <row r="186" spans="1:11" x14ac:dyDescent="0.2">
      <c r="A186" s="1" t="s">
        <v>72</v>
      </c>
      <c r="B186" s="1" t="s">
        <v>77</v>
      </c>
      <c r="C186" s="1" t="s">
        <v>20</v>
      </c>
      <c r="D186" s="1">
        <v>212</v>
      </c>
      <c r="K186" s="23"/>
    </row>
    <row r="187" spans="1:11" x14ac:dyDescent="0.2">
      <c r="A187" s="1" t="s">
        <v>72</v>
      </c>
      <c r="B187" s="1" t="s">
        <v>77</v>
      </c>
      <c r="C187" s="1" t="s">
        <v>23</v>
      </c>
      <c r="D187" s="1">
        <v>30</v>
      </c>
      <c r="K187" s="23"/>
    </row>
    <row r="188" spans="1:11" x14ac:dyDescent="0.2">
      <c r="A188" s="1" t="s">
        <v>72</v>
      </c>
      <c r="B188" s="1" t="s">
        <v>77</v>
      </c>
      <c r="C188" s="1" t="s">
        <v>14</v>
      </c>
      <c r="D188" s="1">
        <v>161</v>
      </c>
      <c r="K188" s="23"/>
    </row>
    <row r="189" spans="1:11" x14ac:dyDescent="0.2">
      <c r="A189" s="1" t="s">
        <v>72</v>
      </c>
      <c r="B189" s="1" t="s">
        <v>30</v>
      </c>
      <c r="C189" s="1" t="s">
        <v>17</v>
      </c>
      <c r="D189" s="1">
        <v>1</v>
      </c>
      <c r="K189" s="23"/>
    </row>
    <row r="190" spans="1:11" x14ac:dyDescent="0.2">
      <c r="A190" s="1" t="s">
        <v>72</v>
      </c>
      <c r="B190" s="1" t="s">
        <v>30</v>
      </c>
      <c r="C190" s="1" t="s">
        <v>12</v>
      </c>
      <c r="D190" s="1">
        <v>537</v>
      </c>
      <c r="K190" s="23"/>
    </row>
    <row r="191" spans="1:11" x14ac:dyDescent="0.2">
      <c r="A191" s="1" t="s">
        <v>72</v>
      </c>
      <c r="B191" s="1" t="s">
        <v>30</v>
      </c>
      <c r="C191" s="1" t="s">
        <v>13</v>
      </c>
      <c r="D191" s="1">
        <v>4561</v>
      </c>
      <c r="K191" s="23"/>
    </row>
    <row r="192" spans="1:11" x14ac:dyDescent="0.2">
      <c r="A192" s="1" t="s">
        <v>72</v>
      </c>
      <c r="B192" s="1" t="s">
        <v>30</v>
      </c>
      <c r="C192" s="1" t="s">
        <v>16</v>
      </c>
      <c r="D192" s="1">
        <v>1003</v>
      </c>
      <c r="K192" s="23"/>
    </row>
    <row r="193" spans="1:11" x14ac:dyDescent="0.2">
      <c r="A193" s="1" t="s">
        <v>72</v>
      </c>
      <c r="B193" s="1" t="s">
        <v>30</v>
      </c>
      <c r="C193" s="1" t="s">
        <v>15</v>
      </c>
      <c r="D193" s="1">
        <v>34</v>
      </c>
      <c r="K193" s="23"/>
    </row>
    <row r="194" spans="1:11" x14ac:dyDescent="0.2">
      <c r="A194" s="1" t="s">
        <v>72</v>
      </c>
      <c r="B194" s="1" t="s">
        <v>30</v>
      </c>
      <c r="C194" s="1" t="s">
        <v>18</v>
      </c>
      <c r="D194" s="1">
        <v>5</v>
      </c>
      <c r="K194" s="23"/>
    </row>
    <row r="195" spans="1:11" x14ac:dyDescent="0.2">
      <c r="A195" s="1" t="s">
        <v>72</v>
      </c>
      <c r="B195" s="1" t="s">
        <v>30</v>
      </c>
      <c r="C195" s="1" t="s">
        <v>19</v>
      </c>
      <c r="D195" s="1">
        <v>1</v>
      </c>
      <c r="K195" s="23"/>
    </row>
    <row r="196" spans="1:11" x14ac:dyDescent="0.2">
      <c r="A196" s="1" t="s">
        <v>72</v>
      </c>
      <c r="B196" s="1" t="s">
        <v>30</v>
      </c>
      <c r="C196" s="1" t="s">
        <v>14</v>
      </c>
      <c r="D196" s="1">
        <v>31</v>
      </c>
      <c r="K196" s="23"/>
    </row>
    <row r="197" spans="1:11" x14ac:dyDescent="0.2">
      <c r="A197" s="1" t="s">
        <v>72</v>
      </c>
      <c r="B197" s="1" t="s">
        <v>31</v>
      </c>
      <c r="C197" s="1" t="s">
        <v>21</v>
      </c>
      <c r="D197" s="1">
        <v>2</v>
      </c>
      <c r="K197" s="23"/>
    </row>
    <row r="198" spans="1:11" x14ac:dyDescent="0.2">
      <c r="A198" s="1" t="s">
        <v>72</v>
      </c>
      <c r="B198" s="1" t="s">
        <v>31</v>
      </c>
      <c r="C198" s="1" t="s">
        <v>11</v>
      </c>
      <c r="D198" s="1">
        <v>1</v>
      </c>
      <c r="K198" s="23"/>
    </row>
    <row r="199" spans="1:11" x14ac:dyDescent="0.2">
      <c r="A199" s="1" t="s">
        <v>72</v>
      </c>
      <c r="B199" s="1" t="s">
        <v>31</v>
      </c>
      <c r="C199" s="1" t="s">
        <v>22</v>
      </c>
      <c r="D199" s="1">
        <v>1</v>
      </c>
      <c r="K199" s="23"/>
    </row>
    <row r="200" spans="1:11" x14ac:dyDescent="0.2">
      <c r="A200" s="1" t="s">
        <v>72</v>
      </c>
      <c r="B200" s="1" t="s">
        <v>31</v>
      </c>
      <c r="C200" s="1" t="s">
        <v>17</v>
      </c>
      <c r="D200" s="1">
        <v>29</v>
      </c>
      <c r="K200" s="23"/>
    </row>
    <row r="201" spans="1:11" x14ac:dyDescent="0.2">
      <c r="A201" s="1" t="s">
        <v>72</v>
      </c>
      <c r="B201" s="1" t="s">
        <v>31</v>
      </c>
      <c r="C201" s="1" t="s">
        <v>12</v>
      </c>
      <c r="D201" s="1">
        <v>41609</v>
      </c>
      <c r="K201" s="23"/>
    </row>
    <row r="202" spans="1:11" x14ac:dyDescent="0.2">
      <c r="A202" s="1" t="s">
        <v>72</v>
      </c>
      <c r="B202" s="1" t="s">
        <v>31</v>
      </c>
      <c r="C202" s="1" t="s">
        <v>13</v>
      </c>
      <c r="D202" s="1">
        <v>29401</v>
      </c>
      <c r="K202" s="23"/>
    </row>
    <row r="203" spans="1:11" x14ac:dyDescent="0.2">
      <c r="A203" s="1" t="s">
        <v>72</v>
      </c>
      <c r="B203" s="1" t="s">
        <v>31</v>
      </c>
      <c r="C203" s="1" t="s">
        <v>16</v>
      </c>
      <c r="D203" s="1">
        <v>14184</v>
      </c>
      <c r="K203" s="23"/>
    </row>
    <row r="204" spans="1:11" x14ac:dyDescent="0.2">
      <c r="A204" s="1" t="s">
        <v>72</v>
      </c>
      <c r="B204" s="1" t="s">
        <v>31</v>
      </c>
      <c r="C204" s="1" t="s">
        <v>15</v>
      </c>
      <c r="D204" s="1">
        <v>2580</v>
      </c>
      <c r="K204" s="23"/>
    </row>
    <row r="205" spans="1:11" x14ac:dyDescent="0.2">
      <c r="A205" s="1" t="s">
        <v>72</v>
      </c>
      <c r="B205" s="1" t="s">
        <v>31</v>
      </c>
      <c r="C205" s="1" t="s">
        <v>18</v>
      </c>
      <c r="D205" s="1">
        <v>491</v>
      </c>
      <c r="K205" s="23"/>
    </row>
    <row r="206" spans="1:11" x14ac:dyDescent="0.2">
      <c r="A206" s="1" t="s">
        <v>72</v>
      </c>
      <c r="B206" s="1" t="s">
        <v>31</v>
      </c>
      <c r="C206" s="1" t="s">
        <v>19</v>
      </c>
      <c r="D206" s="1">
        <v>147</v>
      </c>
      <c r="K206" s="23"/>
    </row>
    <row r="207" spans="1:11" x14ac:dyDescent="0.2">
      <c r="A207" s="1" t="s">
        <v>72</v>
      </c>
      <c r="B207" s="1" t="s">
        <v>31</v>
      </c>
      <c r="C207" s="1" t="s">
        <v>20</v>
      </c>
      <c r="D207" s="1">
        <v>32</v>
      </c>
      <c r="K207" s="23"/>
    </row>
    <row r="208" spans="1:11" x14ac:dyDescent="0.2">
      <c r="A208" s="1" t="s">
        <v>72</v>
      </c>
      <c r="B208" s="1" t="s">
        <v>31</v>
      </c>
      <c r="C208" s="1" t="s">
        <v>23</v>
      </c>
      <c r="D208" s="1">
        <v>10</v>
      </c>
      <c r="K208" s="23"/>
    </row>
    <row r="209" spans="1:11" x14ac:dyDescent="0.2">
      <c r="A209" s="1" t="s">
        <v>72</v>
      </c>
      <c r="B209" s="1" t="s">
        <v>31</v>
      </c>
      <c r="C209" s="1" t="s">
        <v>14</v>
      </c>
      <c r="D209" s="1">
        <v>589</v>
      </c>
      <c r="K209" s="23"/>
    </row>
    <row r="210" spans="1:11" x14ac:dyDescent="0.2">
      <c r="A210" s="1" t="s">
        <v>72</v>
      </c>
      <c r="B210" s="1" t="s">
        <v>32</v>
      </c>
      <c r="C210" s="1" t="s">
        <v>11</v>
      </c>
      <c r="D210" s="1">
        <v>2</v>
      </c>
      <c r="K210" s="23"/>
    </row>
    <row r="211" spans="1:11" x14ac:dyDescent="0.2">
      <c r="A211" s="1" t="s">
        <v>72</v>
      </c>
      <c r="B211" s="1" t="s">
        <v>32</v>
      </c>
      <c r="C211" s="1" t="s">
        <v>22</v>
      </c>
      <c r="D211" s="1">
        <v>14</v>
      </c>
      <c r="K211" s="23"/>
    </row>
    <row r="212" spans="1:11" x14ac:dyDescent="0.2">
      <c r="A212" s="1" t="s">
        <v>72</v>
      </c>
      <c r="B212" s="1" t="s">
        <v>32</v>
      </c>
      <c r="C212" s="1" t="s">
        <v>17</v>
      </c>
      <c r="D212" s="1">
        <v>1419</v>
      </c>
      <c r="K212" s="23"/>
    </row>
    <row r="213" spans="1:11" x14ac:dyDescent="0.2">
      <c r="A213" s="1" t="s">
        <v>72</v>
      </c>
      <c r="B213" s="1" t="s">
        <v>32</v>
      </c>
      <c r="C213" s="1" t="s">
        <v>12</v>
      </c>
      <c r="D213" s="1">
        <v>6163</v>
      </c>
      <c r="K213" s="23"/>
    </row>
    <row r="214" spans="1:11" x14ac:dyDescent="0.2">
      <c r="A214" s="1" t="s">
        <v>72</v>
      </c>
      <c r="B214" s="1" t="s">
        <v>32</v>
      </c>
      <c r="C214" s="1" t="s">
        <v>13</v>
      </c>
      <c r="D214" s="1">
        <v>13059</v>
      </c>
      <c r="K214" s="23"/>
    </row>
    <row r="215" spans="1:11" x14ac:dyDescent="0.2">
      <c r="A215" s="1" t="s">
        <v>72</v>
      </c>
      <c r="B215" s="1" t="s">
        <v>32</v>
      </c>
      <c r="C215" s="1" t="s">
        <v>16</v>
      </c>
      <c r="D215" s="1">
        <v>12484</v>
      </c>
      <c r="K215" s="23"/>
    </row>
    <row r="216" spans="1:11" x14ac:dyDescent="0.2">
      <c r="A216" s="1" t="s">
        <v>72</v>
      </c>
      <c r="B216" s="1" t="s">
        <v>32</v>
      </c>
      <c r="C216" s="1" t="s">
        <v>15</v>
      </c>
      <c r="D216" s="1">
        <v>5581</v>
      </c>
      <c r="K216" s="23"/>
    </row>
    <row r="217" spans="1:11" x14ac:dyDescent="0.2">
      <c r="A217" s="1" t="s">
        <v>72</v>
      </c>
      <c r="B217" s="1" t="s">
        <v>32</v>
      </c>
      <c r="C217" s="1" t="s">
        <v>18</v>
      </c>
      <c r="D217" s="1">
        <v>1781</v>
      </c>
      <c r="K217" s="23"/>
    </row>
    <row r="218" spans="1:11" x14ac:dyDescent="0.2">
      <c r="A218" s="1" t="s">
        <v>72</v>
      </c>
      <c r="B218" s="1" t="s">
        <v>32</v>
      </c>
      <c r="C218" s="1" t="s">
        <v>19</v>
      </c>
      <c r="D218" s="1">
        <v>658</v>
      </c>
      <c r="K218" s="23"/>
    </row>
    <row r="219" spans="1:11" x14ac:dyDescent="0.2">
      <c r="A219" s="1" t="s">
        <v>72</v>
      </c>
      <c r="B219" s="1" t="s">
        <v>32</v>
      </c>
      <c r="C219" s="1" t="s">
        <v>20</v>
      </c>
      <c r="D219" s="1">
        <v>134</v>
      </c>
      <c r="K219" s="23"/>
    </row>
    <row r="220" spans="1:11" x14ac:dyDescent="0.2">
      <c r="A220" s="1" t="s">
        <v>72</v>
      </c>
      <c r="B220" s="1" t="s">
        <v>32</v>
      </c>
      <c r="C220" s="1" t="s">
        <v>23</v>
      </c>
      <c r="D220" s="1">
        <v>29</v>
      </c>
      <c r="K220" s="23"/>
    </row>
    <row r="221" spans="1:11" x14ac:dyDescent="0.2">
      <c r="A221" s="1" t="s">
        <v>72</v>
      </c>
      <c r="B221" s="1" t="s">
        <v>32</v>
      </c>
      <c r="C221" s="1" t="s">
        <v>14</v>
      </c>
      <c r="D221" s="1">
        <v>325</v>
      </c>
      <c r="K221" s="23"/>
    </row>
    <row r="222" spans="1:11" x14ac:dyDescent="0.2">
      <c r="A222" s="1" t="s">
        <v>72</v>
      </c>
      <c r="B222" s="1" t="s">
        <v>78</v>
      </c>
      <c r="C222" s="1" t="s">
        <v>16</v>
      </c>
      <c r="D222" s="1">
        <v>33</v>
      </c>
      <c r="K222" s="23"/>
    </row>
    <row r="223" spans="1:11" x14ac:dyDescent="0.2">
      <c r="A223" s="1" t="s">
        <v>72</v>
      </c>
      <c r="B223" s="1" t="s">
        <v>78</v>
      </c>
      <c r="C223" s="1" t="s">
        <v>15</v>
      </c>
      <c r="D223" s="1">
        <v>432</v>
      </c>
      <c r="K223" s="23"/>
    </row>
    <row r="224" spans="1:11" x14ac:dyDescent="0.2">
      <c r="A224" s="1" t="s">
        <v>72</v>
      </c>
      <c r="B224" s="1" t="s">
        <v>78</v>
      </c>
      <c r="C224" s="1" t="s">
        <v>18</v>
      </c>
      <c r="D224" s="1">
        <v>470</v>
      </c>
      <c r="K224" s="23"/>
    </row>
    <row r="225" spans="1:11" x14ac:dyDescent="0.2">
      <c r="A225" s="1" t="s">
        <v>72</v>
      </c>
      <c r="B225" s="1" t="s">
        <v>78</v>
      </c>
      <c r="C225" s="1" t="s">
        <v>19</v>
      </c>
      <c r="D225" s="1">
        <v>509</v>
      </c>
      <c r="K225" s="23"/>
    </row>
    <row r="226" spans="1:11" x14ac:dyDescent="0.2">
      <c r="A226" s="1" t="s">
        <v>72</v>
      </c>
      <c r="B226" s="1" t="s">
        <v>78</v>
      </c>
      <c r="C226" s="1" t="s">
        <v>20</v>
      </c>
      <c r="D226" s="1">
        <v>355</v>
      </c>
      <c r="K226" s="23"/>
    </row>
    <row r="227" spans="1:11" x14ac:dyDescent="0.2">
      <c r="A227" s="1" t="s">
        <v>72</v>
      </c>
      <c r="B227" s="1" t="s">
        <v>78</v>
      </c>
      <c r="C227" s="1" t="s">
        <v>23</v>
      </c>
      <c r="D227" s="1">
        <v>178</v>
      </c>
      <c r="K227" s="23"/>
    </row>
    <row r="228" spans="1:11" x14ac:dyDescent="0.2">
      <c r="A228" s="1" t="s">
        <v>72</v>
      </c>
      <c r="B228" s="1" t="s">
        <v>78</v>
      </c>
      <c r="C228" s="1" t="s">
        <v>14</v>
      </c>
      <c r="D228" s="1">
        <v>205</v>
      </c>
      <c r="K228" s="23"/>
    </row>
    <row r="229" spans="1:11" x14ac:dyDescent="0.2">
      <c r="A229" s="1" t="s">
        <v>72</v>
      </c>
      <c r="B229" s="1" t="s">
        <v>78</v>
      </c>
      <c r="C229" s="1" t="s">
        <v>24</v>
      </c>
      <c r="D229" s="1">
        <v>355</v>
      </c>
      <c r="K229" s="23"/>
    </row>
    <row r="230" spans="1:11" x14ac:dyDescent="0.2">
      <c r="A230" s="1" t="s">
        <v>72</v>
      </c>
      <c r="B230" s="1" t="s">
        <v>33</v>
      </c>
      <c r="C230" s="1" t="s">
        <v>21</v>
      </c>
      <c r="D230" s="1">
        <v>12</v>
      </c>
      <c r="K230" s="23"/>
    </row>
    <row r="231" spans="1:11" x14ac:dyDescent="0.2">
      <c r="A231" s="1" t="s">
        <v>72</v>
      </c>
      <c r="B231" s="1" t="s">
        <v>33</v>
      </c>
      <c r="C231" s="1" t="s">
        <v>11</v>
      </c>
      <c r="D231" s="1">
        <v>244</v>
      </c>
      <c r="K231" s="23"/>
    </row>
    <row r="232" spans="1:11" x14ac:dyDescent="0.2">
      <c r="A232" s="1" t="s">
        <v>72</v>
      </c>
      <c r="B232" s="1" t="s">
        <v>33</v>
      </c>
      <c r="C232" s="1" t="s">
        <v>22</v>
      </c>
      <c r="D232" s="1">
        <v>2107</v>
      </c>
      <c r="K232" s="23"/>
    </row>
    <row r="233" spans="1:11" x14ac:dyDescent="0.2">
      <c r="A233" s="1" t="s">
        <v>72</v>
      </c>
      <c r="B233" s="1" t="s">
        <v>33</v>
      </c>
      <c r="C233" s="1" t="s">
        <v>17</v>
      </c>
      <c r="D233" s="1">
        <v>686</v>
      </c>
      <c r="K233" s="23"/>
    </row>
    <row r="234" spans="1:11" x14ac:dyDescent="0.2">
      <c r="A234" s="1" t="s">
        <v>72</v>
      </c>
      <c r="B234" s="1" t="s">
        <v>33</v>
      </c>
      <c r="C234" s="1" t="s">
        <v>12</v>
      </c>
      <c r="D234" s="1">
        <v>371</v>
      </c>
      <c r="K234" s="23"/>
    </row>
    <row r="235" spans="1:11" x14ac:dyDescent="0.2">
      <c r="A235" s="1" t="s">
        <v>72</v>
      </c>
      <c r="B235" s="1" t="s">
        <v>33</v>
      </c>
      <c r="C235" s="1" t="s">
        <v>13</v>
      </c>
      <c r="D235" s="1">
        <v>160</v>
      </c>
      <c r="K235" s="23"/>
    </row>
    <row r="236" spans="1:11" x14ac:dyDescent="0.2">
      <c r="A236" s="1" t="s">
        <v>72</v>
      </c>
      <c r="B236" s="1" t="s">
        <v>33</v>
      </c>
      <c r="C236" s="1" t="s">
        <v>16</v>
      </c>
      <c r="D236" s="1">
        <v>51</v>
      </c>
      <c r="K236" s="23"/>
    </row>
    <row r="237" spans="1:11" x14ac:dyDescent="0.2">
      <c r="A237" s="1" t="s">
        <v>72</v>
      </c>
      <c r="B237" s="1" t="s">
        <v>33</v>
      </c>
      <c r="C237" s="1" t="s">
        <v>15</v>
      </c>
      <c r="D237" s="1">
        <v>3</v>
      </c>
      <c r="K237" s="23"/>
    </row>
    <row r="238" spans="1:11" x14ac:dyDescent="0.2">
      <c r="A238" s="1" t="s">
        <v>72</v>
      </c>
      <c r="B238" s="1" t="s">
        <v>33</v>
      </c>
      <c r="C238" s="1" t="s">
        <v>19</v>
      </c>
      <c r="D238" s="1">
        <v>1</v>
      </c>
      <c r="K238" s="23"/>
    </row>
    <row r="239" spans="1:11" x14ac:dyDescent="0.2">
      <c r="A239" s="1" t="s">
        <v>72</v>
      </c>
      <c r="B239" s="1" t="s">
        <v>33</v>
      </c>
      <c r="C239" s="1" t="s">
        <v>14</v>
      </c>
      <c r="D239" s="1">
        <v>31</v>
      </c>
      <c r="K239" s="23"/>
    </row>
    <row r="240" spans="1:11" x14ac:dyDescent="0.2">
      <c r="A240" s="1" t="s">
        <v>72</v>
      </c>
      <c r="B240" s="1" t="s">
        <v>34</v>
      </c>
      <c r="C240" s="1" t="s">
        <v>21</v>
      </c>
      <c r="D240" s="1">
        <v>848</v>
      </c>
      <c r="K240" s="23"/>
    </row>
    <row r="241" spans="1:11" x14ac:dyDescent="0.2">
      <c r="A241" s="1" t="s">
        <v>72</v>
      </c>
      <c r="B241" s="1" t="s">
        <v>34</v>
      </c>
      <c r="C241" s="1" t="s">
        <v>11</v>
      </c>
      <c r="D241" s="1">
        <v>25054</v>
      </c>
      <c r="K241" s="23"/>
    </row>
    <row r="242" spans="1:11" x14ac:dyDescent="0.2">
      <c r="A242" s="1" t="s">
        <v>72</v>
      </c>
      <c r="B242" s="1" t="s">
        <v>34</v>
      </c>
      <c r="C242" s="1" t="s">
        <v>22</v>
      </c>
      <c r="D242" s="1">
        <v>17301</v>
      </c>
      <c r="K242" s="23"/>
    </row>
    <row r="243" spans="1:11" x14ac:dyDescent="0.2">
      <c r="A243" s="1" t="s">
        <v>72</v>
      </c>
      <c r="B243" s="1" t="s">
        <v>34</v>
      </c>
      <c r="C243" s="1" t="s">
        <v>17</v>
      </c>
      <c r="D243" s="1">
        <v>9272</v>
      </c>
      <c r="K243" s="23"/>
    </row>
    <row r="244" spans="1:11" x14ac:dyDescent="0.2">
      <c r="A244" s="1" t="s">
        <v>72</v>
      </c>
      <c r="B244" s="1" t="s">
        <v>34</v>
      </c>
      <c r="C244" s="1" t="s">
        <v>12</v>
      </c>
      <c r="D244" s="1">
        <v>1542</v>
      </c>
      <c r="K244" s="23"/>
    </row>
    <row r="245" spans="1:11" x14ac:dyDescent="0.2">
      <c r="A245" s="1" t="s">
        <v>72</v>
      </c>
      <c r="B245" s="1" t="s">
        <v>34</v>
      </c>
      <c r="C245" s="1" t="s">
        <v>13</v>
      </c>
      <c r="D245" s="1">
        <v>787</v>
      </c>
      <c r="K245" s="23"/>
    </row>
    <row r="246" spans="1:11" x14ac:dyDescent="0.2">
      <c r="A246" s="1" t="s">
        <v>72</v>
      </c>
      <c r="B246" s="1" t="s">
        <v>34</v>
      </c>
      <c r="C246" s="1" t="s">
        <v>16</v>
      </c>
      <c r="D246" s="1">
        <v>495</v>
      </c>
      <c r="K246" s="23"/>
    </row>
    <row r="247" spans="1:11" x14ac:dyDescent="0.2">
      <c r="A247" s="1" t="s">
        <v>72</v>
      </c>
      <c r="B247" s="1" t="s">
        <v>34</v>
      </c>
      <c r="C247" s="1" t="s">
        <v>15</v>
      </c>
      <c r="D247" s="1">
        <v>116</v>
      </c>
      <c r="K247" s="23"/>
    </row>
    <row r="248" spans="1:11" x14ac:dyDescent="0.2">
      <c r="A248" s="1" t="s">
        <v>72</v>
      </c>
      <c r="B248" s="1" t="s">
        <v>34</v>
      </c>
      <c r="C248" s="1" t="s">
        <v>18</v>
      </c>
      <c r="D248" s="1">
        <v>45</v>
      </c>
      <c r="K248" s="23"/>
    </row>
    <row r="249" spans="1:11" x14ac:dyDescent="0.2">
      <c r="A249" s="1" t="s">
        <v>72</v>
      </c>
      <c r="B249" s="1" t="s">
        <v>34</v>
      </c>
      <c r="C249" s="1" t="s">
        <v>19</v>
      </c>
      <c r="D249" s="1">
        <v>14</v>
      </c>
      <c r="K249" s="23"/>
    </row>
    <row r="250" spans="1:11" x14ac:dyDescent="0.2">
      <c r="A250" s="1" t="s">
        <v>72</v>
      </c>
      <c r="B250" s="1" t="s">
        <v>34</v>
      </c>
      <c r="C250" s="1" t="s">
        <v>20</v>
      </c>
      <c r="D250" s="1">
        <v>27</v>
      </c>
      <c r="K250" s="23"/>
    </row>
    <row r="251" spans="1:11" x14ac:dyDescent="0.2">
      <c r="A251" s="1" t="s">
        <v>72</v>
      </c>
      <c r="B251" s="1" t="s">
        <v>34</v>
      </c>
      <c r="C251" s="1" t="s">
        <v>14</v>
      </c>
      <c r="D251" s="1">
        <v>748</v>
      </c>
      <c r="K251" s="23"/>
    </row>
    <row r="252" spans="1:11" x14ac:dyDescent="0.2">
      <c r="A252" s="1" t="s">
        <v>72</v>
      </c>
      <c r="B252" s="1" t="s">
        <v>35</v>
      </c>
      <c r="C252" s="1" t="s">
        <v>21</v>
      </c>
      <c r="D252" s="1">
        <v>45</v>
      </c>
      <c r="K252" s="23"/>
    </row>
    <row r="253" spans="1:11" x14ac:dyDescent="0.2">
      <c r="A253" s="1" t="s">
        <v>72</v>
      </c>
      <c r="B253" s="1" t="s">
        <v>35</v>
      </c>
      <c r="C253" s="1" t="s">
        <v>11</v>
      </c>
      <c r="D253" s="1">
        <v>3623</v>
      </c>
      <c r="K253" s="23"/>
    </row>
    <row r="254" spans="1:11" x14ac:dyDescent="0.2">
      <c r="A254" s="1" t="s">
        <v>72</v>
      </c>
      <c r="B254" s="1" t="s">
        <v>35</v>
      </c>
      <c r="C254" s="1" t="s">
        <v>22</v>
      </c>
      <c r="D254" s="1">
        <v>4124</v>
      </c>
      <c r="K254" s="23"/>
    </row>
    <row r="255" spans="1:11" x14ac:dyDescent="0.2">
      <c r="A255" s="1" t="s">
        <v>72</v>
      </c>
      <c r="B255" s="1" t="s">
        <v>35</v>
      </c>
      <c r="C255" s="1" t="s">
        <v>17</v>
      </c>
      <c r="D255" s="1">
        <v>2499</v>
      </c>
      <c r="K255" s="23"/>
    </row>
    <row r="256" spans="1:11" x14ac:dyDescent="0.2">
      <c r="A256" s="1" t="s">
        <v>72</v>
      </c>
      <c r="B256" s="1" t="s">
        <v>35</v>
      </c>
      <c r="C256" s="1" t="s">
        <v>12</v>
      </c>
      <c r="D256" s="1">
        <v>735</v>
      </c>
      <c r="K256" s="23"/>
    </row>
    <row r="257" spans="1:11" x14ac:dyDescent="0.2">
      <c r="A257" s="1" t="s">
        <v>72</v>
      </c>
      <c r="B257" s="1" t="s">
        <v>35</v>
      </c>
      <c r="C257" s="1" t="s">
        <v>13</v>
      </c>
      <c r="D257" s="1">
        <v>631</v>
      </c>
      <c r="K257" s="23"/>
    </row>
    <row r="258" spans="1:11" x14ac:dyDescent="0.2">
      <c r="A258" s="1" t="s">
        <v>72</v>
      </c>
      <c r="B258" s="1" t="s">
        <v>35</v>
      </c>
      <c r="C258" s="1" t="s">
        <v>16</v>
      </c>
      <c r="D258" s="1">
        <v>187</v>
      </c>
      <c r="K258" s="23"/>
    </row>
    <row r="259" spans="1:11" x14ac:dyDescent="0.2">
      <c r="A259" s="1" t="s">
        <v>72</v>
      </c>
      <c r="B259" s="1" t="s">
        <v>35</v>
      </c>
      <c r="C259" s="1" t="s">
        <v>15</v>
      </c>
      <c r="D259" s="1">
        <v>46</v>
      </c>
      <c r="K259" s="23"/>
    </row>
    <row r="260" spans="1:11" x14ac:dyDescent="0.2">
      <c r="A260" s="1" t="s">
        <v>72</v>
      </c>
      <c r="B260" s="1" t="s">
        <v>35</v>
      </c>
      <c r="C260" s="1" t="s">
        <v>18</v>
      </c>
      <c r="D260" s="1">
        <v>5</v>
      </c>
      <c r="K260" s="23"/>
    </row>
    <row r="261" spans="1:11" x14ac:dyDescent="0.2">
      <c r="A261" s="1" t="s">
        <v>72</v>
      </c>
      <c r="B261" s="1" t="s">
        <v>35</v>
      </c>
      <c r="C261" s="1" t="s">
        <v>19</v>
      </c>
      <c r="D261" s="1">
        <v>2</v>
      </c>
      <c r="K261" s="23"/>
    </row>
    <row r="262" spans="1:11" x14ac:dyDescent="0.2">
      <c r="A262" s="1" t="s">
        <v>72</v>
      </c>
      <c r="B262" s="1" t="s">
        <v>35</v>
      </c>
      <c r="C262" s="1" t="s">
        <v>20</v>
      </c>
      <c r="D262" s="1">
        <v>14</v>
      </c>
      <c r="K262" s="23"/>
    </row>
    <row r="263" spans="1:11" x14ac:dyDescent="0.2">
      <c r="A263" s="1" t="s">
        <v>72</v>
      </c>
      <c r="B263" s="1" t="s">
        <v>35</v>
      </c>
      <c r="C263" s="1" t="s">
        <v>14</v>
      </c>
      <c r="D263" s="1">
        <v>218</v>
      </c>
      <c r="K263" s="23"/>
    </row>
    <row r="264" spans="1:11" x14ac:dyDescent="0.2">
      <c r="A264" s="1" t="s">
        <v>72</v>
      </c>
      <c r="B264" s="1" t="s">
        <v>36</v>
      </c>
      <c r="C264" s="1" t="s">
        <v>11</v>
      </c>
      <c r="D264" s="1">
        <v>87</v>
      </c>
      <c r="K264" s="23"/>
    </row>
    <row r="265" spans="1:11" x14ac:dyDescent="0.2">
      <c r="A265" s="1" t="s">
        <v>72</v>
      </c>
      <c r="B265" s="1" t="s">
        <v>36</v>
      </c>
      <c r="C265" s="1" t="s">
        <v>22</v>
      </c>
      <c r="D265" s="1">
        <v>392</v>
      </c>
      <c r="K265" s="23"/>
    </row>
    <row r="266" spans="1:11" x14ac:dyDescent="0.2">
      <c r="A266" s="1" t="s">
        <v>72</v>
      </c>
      <c r="B266" s="1" t="s">
        <v>36</v>
      </c>
      <c r="C266" s="1" t="s">
        <v>17</v>
      </c>
      <c r="D266" s="1">
        <v>3</v>
      </c>
      <c r="K266" s="23"/>
    </row>
    <row r="267" spans="1:11" x14ac:dyDescent="0.2">
      <c r="A267" s="1" t="s">
        <v>72</v>
      </c>
      <c r="B267" s="1" t="s">
        <v>36</v>
      </c>
      <c r="C267" s="1" t="s">
        <v>12</v>
      </c>
      <c r="D267" s="1">
        <v>3</v>
      </c>
      <c r="K267" s="23"/>
    </row>
    <row r="268" spans="1:11" x14ac:dyDescent="0.2">
      <c r="A268" s="1" t="s">
        <v>72</v>
      </c>
      <c r="B268" s="1" t="s">
        <v>36</v>
      </c>
      <c r="C268" s="1" t="s">
        <v>13</v>
      </c>
      <c r="D268" s="1">
        <v>14</v>
      </c>
      <c r="K268" s="23"/>
    </row>
    <row r="269" spans="1:11" x14ac:dyDescent="0.2">
      <c r="A269" s="1" t="s">
        <v>72</v>
      </c>
      <c r="B269" s="1" t="s">
        <v>36</v>
      </c>
      <c r="C269" s="1" t="s">
        <v>16</v>
      </c>
      <c r="D269" s="1">
        <v>6</v>
      </c>
      <c r="K269" s="23"/>
    </row>
    <row r="270" spans="1:11" x14ac:dyDescent="0.2">
      <c r="A270" s="1" t="s">
        <v>72</v>
      </c>
      <c r="B270" s="1" t="s">
        <v>36</v>
      </c>
      <c r="C270" s="1" t="s">
        <v>15</v>
      </c>
      <c r="D270" s="1">
        <v>1</v>
      </c>
      <c r="K270" s="23"/>
    </row>
    <row r="271" spans="1:11" x14ac:dyDescent="0.2">
      <c r="A271" s="1" t="s">
        <v>72</v>
      </c>
      <c r="B271" s="1" t="s">
        <v>36</v>
      </c>
      <c r="C271" s="1" t="s">
        <v>18</v>
      </c>
      <c r="D271" s="1">
        <v>1</v>
      </c>
      <c r="K271" s="23"/>
    </row>
    <row r="272" spans="1:11" x14ac:dyDescent="0.2">
      <c r="A272" s="1" t="s">
        <v>72</v>
      </c>
      <c r="B272" s="1" t="s">
        <v>36</v>
      </c>
      <c r="C272" s="1" t="s">
        <v>19</v>
      </c>
      <c r="D272" s="1">
        <v>1</v>
      </c>
      <c r="K272" s="23"/>
    </row>
    <row r="273" spans="1:11" x14ac:dyDescent="0.2">
      <c r="A273" s="1" t="s">
        <v>72</v>
      </c>
      <c r="B273" s="1" t="s">
        <v>36</v>
      </c>
      <c r="C273" s="1" t="s">
        <v>20</v>
      </c>
      <c r="D273" s="1">
        <v>1</v>
      </c>
      <c r="K273" s="23"/>
    </row>
    <row r="274" spans="1:11" x14ac:dyDescent="0.2">
      <c r="A274" s="1" t="s">
        <v>72</v>
      </c>
      <c r="B274" s="1" t="s">
        <v>36</v>
      </c>
      <c r="C274" s="1" t="s">
        <v>23</v>
      </c>
      <c r="D274" s="1">
        <v>2</v>
      </c>
      <c r="K274" s="23"/>
    </row>
    <row r="275" spans="1:11" x14ac:dyDescent="0.2">
      <c r="A275" s="1" t="s">
        <v>72</v>
      </c>
      <c r="B275" s="1" t="s">
        <v>36</v>
      </c>
      <c r="C275" s="1" t="s">
        <v>14</v>
      </c>
      <c r="D275" s="1">
        <v>28</v>
      </c>
      <c r="K275" s="23"/>
    </row>
    <row r="276" spans="1:11" x14ac:dyDescent="0.2">
      <c r="A276" s="1" t="s">
        <v>73</v>
      </c>
      <c r="B276" s="1" t="s">
        <v>27</v>
      </c>
      <c r="C276" s="1" t="s">
        <v>17</v>
      </c>
      <c r="D276" s="1">
        <v>739</v>
      </c>
      <c r="K276" s="23"/>
    </row>
    <row r="277" spans="1:11" x14ac:dyDescent="0.2">
      <c r="A277" s="1" t="s">
        <v>73</v>
      </c>
      <c r="B277" s="1" t="s">
        <v>27</v>
      </c>
      <c r="C277" s="1" t="s">
        <v>12</v>
      </c>
      <c r="D277" s="1">
        <v>2890</v>
      </c>
      <c r="K277" s="23"/>
    </row>
    <row r="278" spans="1:11" x14ac:dyDescent="0.2">
      <c r="A278" s="1" t="s">
        <v>73</v>
      </c>
      <c r="B278" s="1" t="s">
        <v>27</v>
      </c>
      <c r="C278" s="1" t="s">
        <v>13</v>
      </c>
      <c r="D278" s="1">
        <v>1468</v>
      </c>
      <c r="K278" s="23"/>
    </row>
    <row r="279" spans="1:11" x14ac:dyDescent="0.2">
      <c r="A279" s="1" t="s">
        <v>73</v>
      </c>
      <c r="B279" s="1" t="s">
        <v>27</v>
      </c>
      <c r="C279" s="1" t="s">
        <v>16</v>
      </c>
      <c r="D279" s="1">
        <v>349</v>
      </c>
      <c r="K279" s="23"/>
    </row>
    <row r="280" spans="1:11" x14ac:dyDescent="0.2">
      <c r="A280" s="1" t="s">
        <v>73</v>
      </c>
      <c r="B280" s="1" t="s">
        <v>27</v>
      </c>
      <c r="C280" s="1" t="s">
        <v>15</v>
      </c>
      <c r="D280" s="1">
        <v>50</v>
      </c>
      <c r="K280" s="23"/>
    </row>
    <row r="281" spans="1:11" x14ac:dyDescent="0.2">
      <c r="A281" s="1" t="s">
        <v>73</v>
      </c>
      <c r="B281" s="1" t="s">
        <v>27</v>
      </c>
      <c r="C281" s="1" t="s">
        <v>18</v>
      </c>
      <c r="D281" s="1">
        <v>19</v>
      </c>
      <c r="K281" s="23"/>
    </row>
    <row r="282" spans="1:11" x14ac:dyDescent="0.2">
      <c r="A282" s="1" t="s">
        <v>73</v>
      </c>
      <c r="B282" s="1" t="s">
        <v>27</v>
      </c>
      <c r="C282" s="1" t="s">
        <v>19</v>
      </c>
      <c r="D282" s="1">
        <v>8</v>
      </c>
      <c r="K282" s="23"/>
    </row>
    <row r="283" spans="1:11" x14ac:dyDescent="0.2">
      <c r="A283" s="1" t="s">
        <v>73</v>
      </c>
      <c r="B283" s="1" t="s">
        <v>27</v>
      </c>
      <c r="C283" s="1" t="s">
        <v>20</v>
      </c>
      <c r="D283" s="1">
        <v>4</v>
      </c>
      <c r="K283" s="23"/>
    </row>
    <row r="284" spans="1:11" x14ac:dyDescent="0.2">
      <c r="A284" s="1" t="s">
        <v>73</v>
      </c>
      <c r="B284" s="1" t="s">
        <v>27</v>
      </c>
      <c r="C284" s="1" t="s">
        <v>14</v>
      </c>
      <c r="D284" s="1">
        <v>4</v>
      </c>
      <c r="K284" s="23"/>
    </row>
    <row r="285" spans="1:11" x14ac:dyDescent="0.2">
      <c r="A285" s="1" t="s">
        <v>73</v>
      </c>
      <c r="B285" s="1" t="s">
        <v>28</v>
      </c>
      <c r="C285" s="1" t="s">
        <v>21</v>
      </c>
      <c r="D285" s="1">
        <v>42</v>
      </c>
      <c r="K285" s="23"/>
    </row>
    <row r="286" spans="1:11" x14ac:dyDescent="0.2">
      <c r="A286" s="1" t="s">
        <v>73</v>
      </c>
      <c r="B286" s="1" t="s">
        <v>28</v>
      </c>
      <c r="C286" s="1" t="s">
        <v>11</v>
      </c>
      <c r="D286" s="1">
        <v>3074</v>
      </c>
      <c r="K286" s="23"/>
    </row>
    <row r="287" spans="1:11" x14ac:dyDescent="0.2">
      <c r="A287" s="1" t="s">
        <v>73</v>
      </c>
      <c r="B287" s="1" t="s">
        <v>28</v>
      </c>
      <c r="C287" s="1" t="s">
        <v>22</v>
      </c>
      <c r="D287" s="1">
        <v>4913</v>
      </c>
      <c r="K287" s="23"/>
    </row>
    <row r="288" spans="1:11" x14ac:dyDescent="0.2">
      <c r="A288" s="1" t="s">
        <v>73</v>
      </c>
      <c r="B288" s="1" t="s">
        <v>28</v>
      </c>
      <c r="C288" s="1" t="s">
        <v>17</v>
      </c>
      <c r="D288" s="1">
        <v>5360</v>
      </c>
      <c r="K288" s="23"/>
    </row>
    <row r="289" spans="1:11" x14ac:dyDescent="0.2">
      <c r="A289" s="1" t="s">
        <v>73</v>
      </c>
      <c r="B289" s="1" t="s">
        <v>28</v>
      </c>
      <c r="C289" s="1" t="s">
        <v>12</v>
      </c>
      <c r="D289" s="1">
        <v>4428</v>
      </c>
      <c r="K289" s="23"/>
    </row>
    <row r="290" spans="1:11" x14ac:dyDescent="0.2">
      <c r="A290" s="1" t="s">
        <v>73</v>
      </c>
      <c r="B290" s="1" t="s">
        <v>28</v>
      </c>
      <c r="C290" s="1" t="s">
        <v>13</v>
      </c>
      <c r="D290" s="1">
        <v>3596</v>
      </c>
      <c r="K290" s="23"/>
    </row>
    <row r="291" spans="1:11" x14ac:dyDescent="0.2">
      <c r="A291" s="1" t="s">
        <v>73</v>
      </c>
      <c r="B291" s="1" t="s">
        <v>28</v>
      </c>
      <c r="C291" s="1" t="s">
        <v>16</v>
      </c>
      <c r="D291" s="1">
        <v>2409</v>
      </c>
      <c r="K291" s="23"/>
    </row>
    <row r="292" spans="1:11" x14ac:dyDescent="0.2">
      <c r="A292" s="1" t="s">
        <v>73</v>
      </c>
      <c r="B292" s="1" t="s">
        <v>28</v>
      </c>
      <c r="C292" s="1" t="s">
        <v>15</v>
      </c>
      <c r="D292" s="1">
        <v>817</v>
      </c>
      <c r="K292" s="23"/>
    </row>
    <row r="293" spans="1:11" x14ac:dyDescent="0.2">
      <c r="A293" s="1" t="s">
        <v>73</v>
      </c>
      <c r="B293" s="1" t="s">
        <v>28</v>
      </c>
      <c r="C293" s="1" t="s">
        <v>18</v>
      </c>
      <c r="D293" s="1">
        <v>320</v>
      </c>
      <c r="K293" s="23"/>
    </row>
    <row r="294" spans="1:11" x14ac:dyDescent="0.2">
      <c r="A294" s="1" t="s">
        <v>73</v>
      </c>
      <c r="B294" s="1" t="s">
        <v>28</v>
      </c>
      <c r="C294" s="1" t="s">
        <v>19</v>
      </c>
      <c r="D294" s="1">
        <v>95</v>
      </c>
      <c r="K294" s="23"/>
    </row>
    <row r="295" spans="1:11" x14ac:dyDescent="0.2">
      <c r="A295" s="1" t="s">
        <v>73</v>
      </c>
      <c r="B295" s="1" t="s">
        <v>28</v>
      </c>
      <c r="C295" s="1" t="s">
        <v>20</v>
      </c>
      <c r="D295" s="1">
        <v>50</v>
      </c>
      <c r="K295" s="23"/>
    </row>
    <row r="296" spans="1:11" x14ac:dyDescent="0.2">
      <c r="A296" s="1" t="s">
        <v>73</v>
      </c>
      <c r="B296" s="1" t="s">
        <v>28</v>
      </c>
      <c r="C296" s="1" t="s">
        <v>23</v>
      </c>
      <c r="D296" s="1">
        <v>19</v>
      </c>
      <c r="K296" s="23"/>
    </row>
    <row r="297" spans="1:11" x14ac:dyDescent="0.2">
      <c r="A297" s="1" t="s">
        <v>73</v>
      </c>
      <c r="B297" s="1" t="s">
        <v>28</v>
      </c>
      <c r="C297" s="1" t="s">
        <v>14</v>
      </c>
      <c r="D297" s="1">
        <v>242</v>
      </c>
      <c r="K297" s="23"/>
    </row>
    <row r="298" spans="1:11" x14ac:dyDescent="0.2">
      <c r="A298" s="1" t="s">
        <v>73</v>
      </c>
      <c r="B298" s="1" t="s">
        <v>37</v>
      </c>
      <c r="C298" s="1" t="s">
        <v>39</v>
      </c>
      <c r="D298" s="1">
        <v>1163</v>
      </c>
      <c r="K298" s="23"/>
    </row>
    <row r="299" spans="1:11" x14ac:dyDescent="0.2">
      <c r="A299" s="1" t="s">
        <v>73</v>
      </c>
      <c r="B299" s="1" t="s">
        <v>37</v>
      </c>
      <c r="C299" s="1" t="s">
        <v>83</v>
      </c>
      <c r="D299" s="1">
        <v>17998</v>
      </c>
      <c r="K299" s="23"/>
    </row>
    <row r="300" spans="1:11" x14ac:dyDescent="0.2">
      <c r="A300" s="1" t="s">
        <v>73</v>
      </c>
      <c r="B300" s="1" t="s">
        <v>37</v>
      </c>
      <c r="C300" s="1" t="s">
        <v>84</v>
      </c>
      <c r="D300" s="1">
        <v>40</v>
      </c>
      <c r="K300" s="23"/>
    </row>
    <row r="301" spans="1:11" x14ac:dyDescent="0.2">
      <c r="A301" s="1" t="s">
        <v>73</v>
      </c>
      <c r="B301" s="1" t="s">
        <v>37</v>
      </c>
      <c r="C301" s="1" t="s">
        <v>7</v>
      </c>
      <c r="D301" s="1">
        <v>154</v>
      </c>
      <c r="K301" s="23"/>
    </row>
    <row r="302" spans="1:11" x14ac:dyDescent="0.2">
      <c r="A302" s="1" t="s">
        <v>73</v>
      </c>
      <c r="B302" s="1" t="s">
        <v>37</v>
      </c>
      <c r="C302" s="1" t="s">
        <v>8</v>
      </c>
      <c r="D302" s="1">
        <v>20</v>
      </c>
      <c r="K302" s="23"/>
    </row>
    <row r="303" spans="1:11" x14ac:dyDescent="0.2">
      <c r="A303" s="1" t="s">
        <v>73</v>
      </c>
      <c r="B303" s="1" t="s">
        <v>37</v>
      </c>
      <c r="C303" s="1" t="s">
        <v>6</v>
      </c>
      <c r="D303" s="1">
        <v>46</v>
      </c>
      <c r="K303" s="23"/>
    </row>
    <row r="304" spans="1:11" x14ac:dyDescent="0.2">
      <c r="A304" s="1" t="s">
        <v>73</v>
      </c>
      <c r="B304" s="1" t="s">
        <v>37</v>
      </c>
      <c r="C304" s="1" t="s">
        <v>4</v>
      </c>
      <c r="D304" s="1">
        <v>669</v>
      </c>
      <c r="K304" s="23"/>
    </row>
    <row r="305" spans="1:11" x14ac:dyDescent="0.2">
      <c r="A305" s="1" t="s">
        <v>73</v>
      </c>
      <c r="B305" s="1" t="s">
        <v>37</v>
      </c>
      <c r="C305" s="1" t="s">
        <v>85</v>
      </c>
      <c r="D305" s="1">
        <v>442</v>
      </c>
      <c r="K305" s="23"/>
    </row>
    <row r="306" spans="1:11" x14ac:dyDescent="0.2">
      <c r="A306" s="1" t="s">
        <v>73</v>
      </c>
      <c r="B306" s="1" t="s">
        <v>37</v>
      </c>
      <c r="C306" s="1" t="s">
        <v>5</v>
      </c>
      <c r="D306" s="1">
        <v>2312</v>
      </c>
      <c r="K306" s="23"/>
    </row>
    <row r="307" spans="1:11" x14ac:dyDescent="0.2">
      <c r="A307" s="1" t="s">
        <v>73</v>
      </c>
      <c r="B307" s="1" t="s">
        <v>37</v>
      </c>
      <c r="C307" s="1" t="s">
        <v>40</v>
      </c>
      <c r="D307" s="1">
        <v>1073</v>
      </c>
      <c r="K307" s="23"/>
    </row>
    <row r="308" spans="1:11" x14ac:dyDescent="0.2">
      <c r="A308" s="1" t="s">
        <v>73</v>
      </c>
      <c r="B308" s="1" t="s">
        <v>37</v>
      </c>
      <c r="C308" s="1" t="s">
        <v>9</v>
      </c>
      <c r="D308" s="1">
        <v>147</v>
      </c>
      <c r="K308" s="23"/>
    </row>
    <row r="309" spans="1:11" x14ac:dyDescent="0.2">
      <c r="A309" s="1" t="s">
        <v>73</v>
      </c>
      <c r="B309" s="1" t="s">
        <v>29</v>
      </c>
      <c r="C309" s="1" t="s">
        <v>21</v>
      </c>
      <c r="D309" s="1">
        <v>9428</v>
      </c>
      <c r="K309" s="23"/>
    </row>
    <row r="310" spans="1:11" x14ac:dyDescent="0.2">
      <c r="A310" s="1" t="s">
        <v>73</v>
      </c>
      <c r="B310" s="1" t="s">
        <v>29</v>
      </c>
      <c r="C310" s="1" t="s">
        <v>11</v>
      </c>
      <c r="D310" s="1">
        <v>5449</v>
      </c>
      <c r="K310" s="23"/>
    </row>
    <row r="311" spans="1:11" x14ac:dyDescent="0.2">
      <c r="A311" s="1" t="s">
        <v>73</v>
      </c>
      <c r="B311" s="1" t="s">
        <v>29</v>
      </c>
      <c r="C311" s="1" t="s">
        <v>22</v>
      </c>
      <c r="D311" s="1">
        <v>2375</v>
      </c>
      <c r="K311" s="23"/>
    </row>
    <row r="312" spans="1:11" x14ac:dyDescent="0.2">
      <c r="A312" s="1" t="s">
        <v>73</v>
      </c>
      <c r="B312" s="1" t="s">
        <v>29</v>
      </c>
      <c r="C312" s="1" t="s">
        <v>17</v>
      </c>
      <c r="D312" s="1">
        <v>1338</v>
      </c>
      <c r="K312" s="23"/>
    </row>
    <row r="313" spans="1:11" x14ac:dyDescent="0.2">
      <c r="A313" s="1" t="s">
        <v>73</v>
      </c>
      <c r="B313" s="1" t="s">
        <v>29</v>
      </c>
      <c r="C313" s="1" t="s">
        <v>12</v>
      </c>
      <c r="D313" s="1">
        <v>741</v>
      </c>
      <c r="K313" s="23"/>
    </row>
    <row r="314" spans="1:11" x14ac:dyDescent="0.2">
      <c r="A314" s="1" t="s">
        <v>73</v>
      </c>
      <c r="B314" s="1" t="s">
        <v>29</v>
      </c>
      <c r="C314" s="1" t="s">
        <v>13</v>
      </c>
      <c r="D314" s="1">
        <v>418</v>
      </c>
      <c r="K314" s="23"/>
    </row>
    <row r="315" spans="1:11" x14ac:dyDescent="0.2">
      <c r="A315" s="1" t="s">
        <v>73</v>
      </c>
      <c r="B315" s="1" t="s">
        <v>29</v>
      </c>
      <c r="C315" s="1" t="s">
        <v>16</v>
      </c>
      <c r="D315" s="1">
        <v>335</v>
      </c>
      <c r="K315" s="23"/>
    </row>
    <row r="316" spans="1:11" x14ac:dyDescent="0.2">
      <c r="A316" s="1" t="s">
        <v>73</v>
      </c>
      <c r="B316" s="1" t="s">
        <v>29</v>
      </c>
      <c r="C316" s="1" t="s">
        <v>15</v>
      </c>
      <c r="D316" s="1">
        <v>60</v>
      </c>
      <c r="K316" s="23"/>
    </row>
    <row r="317" spans="1:11" x14ac:dyDescent="0.2">
      <c r="A317" s="1" t="s">
        <v>73</v>
      </c>
      <c r="B317" s="1" t="s">
        <v>29</v>
      </c>
      <c r="C317" s="1" t="s">
        <v>18</v>
      </c>
      <c r="D317" s="1">
        <v>25</v>
      </c>
      <c r="K317" s="23"/>
    </row>
    <row r="318" spans="1:11" x14ac:dyDescent="0.2">
      <c r="A318" s="1" t="s">
        <v>73</v>
      </c>
      <c r="B318" s="1" t="s">
        <v>29</v>
      </c>
      <c r="C318" s="1" t="s">
        <v>19</v>
      </c>
      <c r="D318" s="1">
        <v>4</v>
      </c>
      <c r="K318" s="23"/>
    </row>
    <row r="319" spans="1:11" x14ac:dyDescent="0.2">
      <c r="A319" s="1" t="s">
        <v>73</v>
      </c>
      <c r="B319" s="1" t="s">
        <v>29</v>
      </c>
      <c r="C319" s="1" t="s">
        <v>20</v>
      </c>
      <c r="D319" s="1">
        <v>1</v>
      </c>
      <c r="K319" s="23"/>
    </row>
    <row r="320" spans="1:11" x14ac:dyDescent="0.2">
      <c r="A320" s="1" t="s">
        <v>73</v>
      </c>
      <c r="B320" s="1" t="s">
        <v>29</v>
      </c>
      <c r="C320" s="1" t="s">
        <v>14</v>
      </c>
      <c r="D320" s="1">
        <v>120</v>
      </c>
      <c r="K320" s="23"/>
    </row>
    <row r="321" spans="1:11" x14ac:dyDescent="0.2">
      <c r="A321" s="1" t="s">
        <v>73</v>
      </c>
      <c r="B321" s="1" t="s">
        <v>77</v>
      </c>
      <c r="C321" s="1" t="s">
        <v>11</v>
      </c>
      <c r="D321" s="1">
        <v>8</v>
      </c>
      <c r="K321" s="23"/>
    </row>
    <row r="322" spans="1:11" x14ac:dyDescent="0.2">
      <c r="A322" s="1" t="s">
        <v>73</v>
      </c>
      <c r="B322" s="1" t="s">
        <v>77</v>
      </c>
      <c r="C322" s="1" t="s">
        <v>22</v>
      </c>
      <c r="D322" s="1">
        <v>31</v>
      </c>
      <c r="K322" s="23"/>
    </row>
    <row r="323" spans="1:11" x14ac:dyDescent="0.2">
      <c r="A323" s="1" t="s">
        <v>73</v>
      </c>
      <c r="B323" s="1" t="s">
        <v>77</v>
      </c>
      <c r="C323" s="1" t="s">
        <v>17</v>
      </c>
      <c r="D323" s="1">
        <v>30</v>
      </c>
      <c r="K323" s="23"/>
    </row>
    <row r="324" spans="1:11" x14ac:dyDescent="0.2">
      <c r="A324" s="1" t="s">
        <v>73</v>
      </c>
      <c r="B324" s="1" t="s">
        <v>77</v>
      </c>
      <c r="C324" s="1" t="s">
        <v>12</v>
      </c>
      <c r="D324" s="1">
        <v>142</v>
      </c>
      <c r="K324" s="23"/>
    </row>
    <row r="325" spans="1:11" x14ac:dyDescent="0.2">
      <c r="A325" s="1" t="s">
        <v>73</v>
      </c>
      <c r="B325" s="1" t="s">
        <v>77</v>
      </c>
      <c r="C325" s="1" t="s">
        <v>13</v>
      </c>
      <c r="D325" s="1">
        <v>499</v>
      </c>
      <c r="K325" s="23"/>
    </row>
    <row r="326" spans="1:11" x14ac:dyDescent="0.2">
      <c r="A326" s="1" t="s">
        <v>73</v>
      </c>
      <c r="B326" s="1" t="s">
        <v>77</v>
      </c>
      <c r="C326" s="1" t="s">
        <v>16</v>
      </c>
      <c r="D326" s="1">
        <v>1822</v>
      </c>
      <c r="K326" s="23"/>
    </row>
    <row r="327" spans="1:11" x14ac:dyDescent="0.2">
      <c r="A327" s="1" t="s">
        <v>73</v>
      </c>
      <c r="B327" s="1" t="s">
        <v>77</v>
      </c>
      <c r="C327" s="1" t="s">
        <v>15</v>
      </c>
      <c r="D327" s="1">
        <v>2326</v>
      </c>
      <c r="K327" s="23"/>
    </row>
    <row r="328" spans="1:11" x14ac:dyDescent="0.2">
      <c r="A328" s="1" t="s">
        <v>73</v>
      </c>
      <c r="B328" s="1" t="s">
        <v>77</v>
      </c>
      <c r="C328" s="1" t="s">
        <v>18</v>
      </c>
      <c r="D328" s="1">
        <v>1708</v>
      </c>
      <c r="K328" s="23"/>
    </row>
    <row r="329" spans="1:11" x14ac:dyDescent="0.2">
      <c r="A329" s="1" t="s">
        <v>73</v>
      </c>
      <c r="B329" s="1" t="s">
        <v>77</v>
      </c>
      <c r="C329" s="1" t="s">
        <v>19</v>
      </c>
      <c r="D329" s="1">
        <v>863</v>
      </c>
      <c r="K329" s="23"/>
    </row>
    <row r="330" spans="1:11" x14ac:dyDescent="0.2">
      <c r="A330" s="1" t="s">
        <v>73</v>
      </c>
      <c r="B330" s="1" t="s">
        <v>77</v>
      </c>
      <c r="C330" s="1" t="s">
        <v>20</v>
      </c>
      <c r="D330" s="1">
        <v>346</v>
      </c>
      <c r="K330" s="23"/>
    </row>
    <row r="331" spans="1:11" x14ac:dyDescent="0.2">
      <c r="A331" s="1" t="s">
        <v>73</v>
      </c>
      <c r="B331" s="1" t="s">
        <v>77</v>
      </c>
      <c r="C331" s="1" t="s">
        <v>23</v>
      </c>
      <c r="D331" s="1">
        <v>79</v>
      </c>
      <c r="K331" s="23"/>
    </row>
    <row r="332" spans="1:11" x14ac:dyDescent="0.2">
      <c r="A332" s="1" t="s">
        <v>73</v>
      </c>
      <c r="B332" s="1" t="s">
        <v>77</v>
      </c>
      <c r="C332" s="1" t="s">
        <v>14</v>
      </c>
      <c r="D332" s="1">
        <v>261</v>
      </c>
      <c r="K332" s="23"/>
    </row>
    <row r="333" spans="1:11" x14ac:dyDescent="0.2">
      <c r="A333" s="1" t="s">
        <v>73</v>
      </c>
      <c r="B333" s="1" t="s">
        <v>30</v>
      </c>
      <c r="C333" s="1" t="s">
        <v>12</v>
      </c>
      <c r="D333" s="1">
        <v>180</v>
      </c>
      <c r="K333" s="23"/>
    </row>
    <row r="334" spans="1:11" x14ac:dyDescent="0.2">
      <c r="A334" s="1" t="s">
        <v>73</v>
      </c>
      <c r="B334" s="1" t="s">
        <v>30</v>
      </c>
      <c r="C334" s="1" t="s">
        <v>13</v>
      </c>
      <c r="D334" s="1">
        <v>6082</v>
      </c>
      <c r="K334" s="23"/>
    </row>
    <row r="335" spans="1:11" x14ac:dyDescent="0.2">
      <c r="A335" s="1" t="s">
        <v>73</v>
      </c>
      <c r="B335" s="1" t="s">
        <v>30</v>
      </c>
      <c r="C335" s="1" t="s">
        <v>16</v>
      </c>
      <c r="D335" s="1">
        <v>2341</v>
      </c>
      <c r="K335" s="23"/>
    </row>
    <row r="336" spans="1:11" x14ac:dyDescent="0.2">
      <c r="A336" s="1" t="s">
        <v>73</v>
      </c>
      <c r="B336" s="1" t="s">
        <v>30</v>
      </c>
      <c r="C336" s="1" t="s">
        <v>15</v>
      </c>
      <c r="D336" s="1">
        <v>103</v>
      </c>
      <c r="K336" s="23"/>
    </row>
    <row r="337" spans="1:11" x14ac:dyDescent="0.2">
      <c r="A337" s="1" t="s">
        <v>73</v>
      </c>
      <c r="B337" s="1" t="s">
        <v>30</v>
      </c>
      <c r="C337" s="1" t="s">
        <v>18</v>
      </c>
      <c r="D337" s="1">
        <v>22</v>
      </c>
      <c r="K337" s="23"/>
    </row>
    <row r="338" spans="1:11" x14ac:dyDescent="0.2">
      <c r="A338" s="1" t="s">
        <v>73</v>
      </c>
      <c r="B338" s="1" t="s">
        <v>30</v>
      </c>
      <c r="C338" s="1" t="s">
        <v>19</v>
      </c>
      <c r="D338" s="1">
        <v>12</v>
      </c>
      <c r="K338" s="23"/>
    </row>
    <row r="339" spans="1:11" x14ac:dyDescent="0.2">
      <c r="A339" s="1" t="s">
        <v>73</v>
      </c>
      <c r="B339" s="1" t="s">
        <v>30</v>
      </c>
      <c r="C339" s="1" t="s">
        <v>14</v>
      </c>
      <c r="D339" s="1">
        <v>44</v>
      </c>
      <c r="K339" s="23"/>
    </row>
    <row r="340" spans="1:11" x14ac:dyDescent="0.2">
      <c r="A340" s="1" t="s">
        <v>73</v>
      </c>
      <c r="B340" s="1" t="s">
        <v>31</v>
      </c>
      <c r="C340" s="1" t="s">
        <v>22</v>
      </c>
      <c r="D340" s="1">
        <v>1</v>
      </c>
      <c r="K340" s="23"/>
    </row>
    <row r="341" spans="1:11" x14ac:dyDescent="0.2">
      <c r="A341" s="1" t="s">
        <v>73</v>
      </c>
      <c r="B341" s="1" t="s">
        <v>31</v>
      </c>
      <c r="C341" s="1" t="s">
        <v>17</v>
      </c>
      <c r="D341" s="1">
        <v>22</v>
      </c>
      <c r="K341" s="23"/>
    </row>
    <row r="342" spans="1:11" x14ac:dyDescent="0.2">
      <c r="A342" s="1" t="s">
        <v>73</v>
      </c>
      <c r="B342" s="1" t="s">
        <v>31</v>
      </c>
      <c r="C342" s="1" t="s">
        <v>12</v>
      </c>
      <c r="D342" s="1">
        <v>36422</v>
      </c>
      <c r="K342" s="23"/>
    </row>
    <row r="343" spans="1:11" x14ac:dyDescent="0.2">
      <c r="A343" s="1" t="s">
        <v>73</v>
      </c>
      <c r="B343" s="1" t="s">
        <v>31</v>
      </c>
      <c r="C343" s="1" t="s">
        <v>13</v>
      </c>
      <c r="D343" s="1">
        <v>32012</v>
      </c>
      <c r="K343" s="23"/>
    </row>
    <row r="344" spans="1:11" x14ac:dyDescent="0.2">
      <c r="A344" s="1" t="s">
        <v>73</v>
      </c>
      <c r="B344" s="1" t="s">
        <v>31</v>
      </c>
      <c r="C344" s="1" t="s">
        <v>16</v>
      </c>
      <c r="D344" s="1">
        <v>22527</v>
      </c>
      <c r="K344" s="23"/>
    </row>
    <row r="345" spans="1:11" x14ac:dyDescent="0.2">
      <c r="A345" s="1" t="s">
        <v>73</v>
      </c>
      <c r="B345" s="1" t="s">
        <v>31</v>
      </c>
      <c r="C345" s="1" t="s">
        <v>15</v>
      </c>
      <c r="D345" s="1">
        <v>5464</v>
      </c>
      <c r="K345" s="23"/>
    </row>
    <row r="346" spans="1:11" x14ac:dyDescent="0.2">
      <c r="A346" s="1" t="s">
        <v>73</v>
      </c>
      <c r="B346" s="1" t="s">
        <v>31</v>
      </c>
      <c r="C346" s="1" t="s">
        <v>18</v>
      </c>
      <c r="D346" s="1">
        <v>1551</v>
      </c>
      <c r="K346" s="23"/>
    </row>
    <row r="347" spans="1:11" x14ac:dyDescent="0.2">
      <c r="A347" s="1" t="s">
        <v>73</v>
      </c>
      <c r="B347" s="1" t="s">
        <v>31</v>
      </c>
      <c r="C347" s="1" t="s">
        <v>19</v>
      </c>
      <c r="D347" s="1">
        <v>663</v>
      </c>
      <c r="K347" s="23"/>
    </row>
    <row r="348" spans="1:11" x14ac:dyDescent="0.2">
      <c r="A348" s="1" t="s">
        <v>73</v>
      </c>
      <c r="B348" s="1" t="s">
        <v>31</v>
      </c>
      <c r="C348" s="1" t="s">
        <v>20</v>
      </c>
      <c r="D348" s="1">
        <v>187</v>
      </c>
      <c r="K348" s="23"/>
    </row>
    <row r="349" spans="1:11" x14ac:dyDescent="0.2">
      <c r="A349" s="1" t="s">
        <v>73</v>
      </c>
      <c r="B349" s="1" t="s">
        <v>31</v>
      </c>
      <c r="C349" s="1" t="s">
        <v>23</v>
      </c>
      <c r="D349" s="1">
        <v>60</v>
      </c>
      <c r="K349" s="23"/>
    </row>
    <row r="350" spans="1:11" x14ac:dyDescent="0.2">
      <c r="A350" s="1" t="s">
        <v>73</v>
      </c>
      <c r="B350" s="1" t="s">
        <v>31</v>
      </c>
      <c r="C350" s="1" t="s">
        <v>14</v>
      </c>
      <c r="D350" s="1">
        <v>739</v>
      </c>
      <c r="K350" s="23"/>
    </row>
    <row r="351" spans="1:11" x14ac:dyDescent="0.2">
      <c r="A351" s="1" t="s">
        <v>73</v>
      </c>
      <c r="B351" s="1" t="s">
        <v>32</v>
      </c>
      <c r="C351" s="1" t="s">
        <v>11</v>
      </c>
      <c r="D351" s="1">
        <v>1</v>
      </c>
      <c r="K351" s="23"/>
    </row>
    <row r="352" spans="1:11" x14ac:dyDescent="0.2">
      <c r="A352" s="1" t="s">
        <v>73</v>
      </c>
      <c r="B352" s="1" t="s">
        <v>32</v>
      </c>
      <c r="C352" s="1" t="s">
        <v>22</v>
      </c>
      <c r="D352" s="1">
        <v>13</v>
      </c>
      <c r="K352" s="23"/>
    </row>
    <row r="353" spans="1:11" x14ac:dyDescent="0.2">
      <c r="A353" s="1" t="s">
        <v>73</v>
      </c>
      <c r="B353" s="1" t="s">
        <v>32</v>
      </c>
      <c r="C353" s="1" t="s">
        <v>17</v>
      </c>
      <c r="D353" s="1">
        <v>1445</v>
      </c>
      <c r="K353" s="23"/>
    </row>
    <row r="354" spans="1:11" x14ac:dyDescent="0.2">
      <c r="A354" s="1" t="s">
        <v>73</v>
      </c>
      <c r="B354" s="1" t="s">
        <v>32</v>
      </c>
      <c r="C354" s="1" t="s">
        <v>12</v>
      </c>
      <c r="D354" s="1">
        <v>4561</v>
      </c>
      <c r="K354" s="23"/>
    </row>
    <row r="355" spans="1:11" x14ac:dyDescent="0.2">
      <c r="A355" s="1" t="s">
        <v>73</v>
      </c>
      <c r="B355" s="1" t="s">
        <v>32</v>
      </c>
      <c r="C355" s="1" t="s">
        <v>13</v>
      </c>
      <c r="D355" s="1">
        <v>10909</v>
      </c>
      <c r="K355" s="23"/>
    </row>
    <row r="356" spans="1:11" x14ac:dyDescent="0.2">
      <c r="A356" s="1" t="s">
        <v>73</v>
      </c>
      <c r="B356" s="1" t="s">
        <v>32</v>
      </c>
      <c r="C356" s="1" t="s">
        <v>16</v>
      </c>
      <c r="D356" s="1">
        <v>11000</v>
      </c>
      <c r="K356" s="23"/>
    </row>
    <row r="357" spans="1:11" x14ac:dyDescent="0.2">
      <c r="A357" s="1" t="s">
        <v>73</v>
      </c>
      <c r="B357" s="1" t="s">
        <v>32</v>
      </c>
      <c r="C357" s="1" t="s">
        <v>15</v>
      </c>
      <c r="D357" s="1">
        <v>4647</v>
      </c>
      <c r="K357" s="23"/>
    </row>
    <row r="358" spans="1:11" x14ac:dyDescent="0.2">
      <c r="A358" s="1" t="s">
        <v>73</v>
      </c>
      <c r="B358" s="1" t="s">
        <v>32</v>
      </c>
      <c r="C358" s="1" t="s">
        <v>18</v>
      </c>
      <c r="D358" s="1">
        <v>2073</v>
      </c>
      <c r="K358" s="23"/>
    </row>
    <row r="359" spans="1:11" x14ac:dyDescent="0.2">
      <c r="A359" s="1" t="s">
        <v>73</v>
      </c>
      <c r="B359" s="1" t="s">
        <v>32</v>
      </c>
      <c r="C359" s="1" t="s">
        <v>19</v>
      </c>
      <c r="D359" s="1">
        <v>1150</v>
      </c>
      <c r="K359" s="23"/>
    </row>
    <row r="360" spans="1:11" x14ac:dyDescent="0.2">
      <c r="A360" s="1" t="s">
        <v>73</v>
      </c>
      <c r="B360" s="1" t="s">
        <v>32</v>
      </c>
      <c r="C360" s="1" t="s">
        <v>20</v>
      </c>
      <c r="D360" s="1">
        <v>498</v>
      </c>
      <c r="K360" s="23"/>
    </row>
    <row r="361" spans="1:11" x14ac:dyDescent="0.2">
      <c r="A361" s="1" t="s">
        <v>73</v>
      </c>
      <c r="B361" s="1" t="s">
        <v>32</v>
      </c>
      <c r="C361" s="1" t="s">
        <v>23</v>
      </c>
      <c r="D361" s="1">
        <v>146</v>
      </c>
      <c r="K361" s="23"/>
    </row>
    <row r="362" spans="1:11" x14ac:dyDescent="0.2">
      <c r="A362" s="1" t="s">
        <v>73</v>
      </c>
      <c r="B362" s="1" t="s">
        <v>32</v>
      </c>
      <c r="C362" s="1" t="s">
        <v>14</v>
      </c>
      <c r="D362" s="1">
        <v>325</v>
      </c>
      <c r="K362" s="23"/>
    </row>
    <row r="363" spans="1:11" x14ac:dyDescent="0.2">
      <c r="A363" s="1" t="s">
        <v>73</v>
      </c>
      <c r="B363" s="1" t="s">
        <v>78</v>
      </c>
      <c r="C363" s="1" t="s">
        <v>16</v>
      </c>
      <c r="D363" s="1">
        <v>44</v>
      </c>
      <c r="K363" s="23"/>
    </row>
    <row r="364" spans="1:11" x14ac:dyDescent="0.2">
      <c r="A364" s="1" t="s">
        <v>73</v>
      </c>
      <c r="B364" s="1" t="s">
        <v>78</v>
      </c>
      <c r="C364" s="1" t="s">
        <v>15</v>
      </c>
      <c r="D364" s="1">
        <v>524</v>
      </c>
      <c r="K364" s="23"/>
    </row>
    <row r="365" spans="1:11" x14ac:dyDescent="0.2">
      <c r="A365" s="1" t="s">
        <v>73</v>
      </c>
      <c r="B365" s="1" t="s">
        <v>78</v>
      </c>
      <c r="C365" s="1" t="s">
        <v>18</v>
      </c>
      <c r="D365" s="1">
        <v>743</v>
      </c>
      <c r="K365" s="23"/>
    </row>
    <row r="366" spans="1:11" x14ac:dyDescent="0.2">
      <c r="A366" s="1" t="s">
        <v>73</v>
      </c>
      <c r="B366" s="1" t="s">
        <v>78</v>
      </c>
      <c r="C366" s="1" t="s">
        <v>19</v>
      </c>
      <c r="D366" s="1">
        <v>874</v>
      </c>
      <c r="K366" s="23"/>
    </row>
    <row r="367" spans="1:11" x14ac:dyDescent="0.2">
      <c r="A367" s="1" t="s">
        <v>73</v>
      </c>
      <c r="B367" s="1" t="s">
        <v>78</v>
      </c>
      <c r="C367" s="1" t="s">
        <v>20</v>
      </c>
      <c r="D367" s="1">
        <v>748</v>
      </c>
      <c r="K367" s="23"/>
    </row>
    <row r="368" spans="1:11" x14ac:dyDescent="0.2">
      <c r="A368" s="1" t="s">
        <v>73</v>
      </c>
      <c r="B368" s="1" t="s">
        <v>78</v>
      </c>
      <c r="C368" s="1" t="s">
        <v>23</v>
      </c>
      <c r="D368" s="1">
        <v>373</v>
      </c>
      <c r="K368" s="23"/>
    </row>
    <row r="369" spans="1:11" x14ac:dyDescent="0.2">
      <c r="A369" s="1" t="s">
        <v>73</v>
      </c>
      <c r="B369" s="1" t="s">
        <v>78</v>
      </c>
      <c r="C369" s="1" t="s">
        <v>14</v>
      </c>
      <c r="D369" s="1">
        <v>410</v>
      </c>
      <c r="K369" s="23"/>
    </row>
    <row r="370" spans="1:11" x14ac:dyDescent="0.2">
      <c r="A370" s="1" t="s">
        <v>73</v>
      </c>
      <c r="B370" s="1" t="s">
        <v>78</v>
      </c>
      <c r="C370" s="1" t="s">
        <v>24</v>
      </c>
      <c r="D370" s="1">
        <v>1069</v>
      </c>
      <c r="K370" s="23"/>
    </row>
    <row r="371" spans="1:11" x14ac:dyDescent="0.2">
      <c r="A371" s="1" t="s">
        <v>73</v>
      </c>
      <c r="B371" s="1" t="s">
        <v>33</v>
      </c>
      <c r="C371" s="1" t="s">
        <v>21</v>
      </c>
      <c r="D371" s="1">
        <v>38</v>
      </c>
      <c r="K371" s="23"/>
    </row>
    <row r="372" spans="1:11" x14ac:dyDescent="0.2">
      <c r="A372" s="1" t="s">
        <v>73</v>
      </c>
      <c r="B372" s="1" t="s">
        <v>33</v>
      </c>
      <c r="C372" s="1" t="s">
        <v>11</v>
      </c>
      <c r="D372" s="1">
        <v>461</v>
      </c>
      <c r="K372" s="23"/>
    </row>
    <row r="373" spans="1:11" x14ac:dyDescent="0.2">
      <c r="A373" s="1" t="s">
        <v>73</v>
      </c>
      <c r="B373" s="1" t="s">
        <v>33</v>
      </c>
      <c r="C373" s="1" t="s">
        <v>22</v>
      </c>
      <c r="D373" s="1">
        <v>2205</v>
      </c>
      <c r="K373" s="23"/>
    </row>
    <row r="374" spans="1:11" x14ac:dyDescent="0.2">
      <c r="A374" s="1" t="s">
        <v>73</v>
      </c>
      <c r="B374" s="1" t="s">
        <v>33</v>
      </c>
      <c r="C374" s="1" t="s">
        <v>17</v>
      </c>
      <c r="D374" s="1">
        <v>572</v>
      </c>
      <c r="K374" s="23"/>
    </row>
    <row r="375" spans="1:11" x14ac:dyDescent="0.2">
      <c r="A375" s="1" t="s">
        <v>73</v>
      </c>
      <c r="B375" s="1" t="s">
        <v>33</v>
      </c>
      <c r="C375" s="1" t="s">
        <v>12</v>
      </c>
      <c r="D375" s="1">
        <v>233</v>
      </c>
      <c r="K375" s="23"/>
    </row>
    <row r="376" spans="1:11" x14ac:dyDescent="0.2">
      <c r="A376" s="1" t="s">
        <v>73</v>
      </c>
      <c r="B376" s="1" t="s">
        <v>33</v>
      </c>
      <c r="C376" s="1" t="s">
        <v>13</v>
      </c>
      <c r="D376" s="1">
        <v>149</v>
      </c>
      <c r="K376" s="23"/>
    </row>
    <row r="377" spans="1:11" x14ac:dyDescent="0.2">
      <c r="A377" s="1" t="s">
        <v>73</v>
      </c>
      <c r="B377" s="1" t="s">
        <v>33</v>
      </c>
      <c r="C377" s="1" t="s">
        <v>16</v>
      </c>
      <c r="D377" s="1">
        <v>46</v>
      </c>
      <c r="K377" s="23"/>
    </row>
    <row r="378" spans="1:11" x14ac:dyDescent="0.2">
      <c r="A378" s="1" t="s">
        <v>73</v>
      </c>
      <c r="B378" s="1" t="s">
        <v>33</v>
      </c>
      <c r="C378" s="1" t="s">
        <v>15</v>
      </c>
      <c r="D378" s="1">
        <v>2</v>
      </c>
      <c r="K378" s="23"/>
    </row>
    <row r="379" spans="1:11" x14ac:dyDescent="0.2">
      <c r="A379" s="1" t="s">
        <v>73</v>
      </c>
      <c r="B379" s="1" t="s">
        <v>33</v>
      </c>
      <c r="C379" s="1" t="s">
        <v>14</v>
      </c>
      <c r="D379" s="1">
        <v>33</v>
      </c>
      <c r="K379" s="23"/>
    </row>
    <row r="380" spans="1:11" x14ac:dyDescent="0.2">
      <c r="A380" s="1" t="s">
        <v>73</v>
      </c>
      <c r="B380" s="1" t="s">
        <v>34</v>
      </c>
      <c r="C380" s="1" t="s">
        <v>21</v>
      </c>
      <c r="D380" s="1">
        <v>1326</v>
      </c>
      <c r="K380" s="23"/>
    </row>
    <row r="381" spans="1:11" x14ac:dyDescent="0.2">
      <c r="A381" s="1" t="s">
        <v>73</v>
      </c>
      <c r="B381" s="1" t="s">
        <v>34</v>
      </c>
      <c r="C381" s="1" t="s">
        <v>11</v>
      </c>
      <c r="D381" s="1">
        <v>35477</v>
      </c>
      <c r="K381" s="23"/>
    </row>
    <row r="382" spans="1:11" x14ac:dyDescent="0.2">
      <c r="A382" s="1" t="s">
        <v>73</v>
      </c>
      <c r="B382" s="1" t="s">
        <v>34</v>
      </c>
      <c r="C382" s="1" t="s">
        <v>22</v>
      </c>
      <c r="D382" s="1">
        <v>26901</v>
      </c>
      <c r="K382" s="23"/>
    </row>
    <row r="383" spans="1:11" x14ac:dyDescent="0.2">
      <c r="A383" s="1" t="s">
        <v>73</v>
      </c>
      <c r="B383" s="1" t="s">
        <v>34</v>
      </c>
      <c r="C383" s="1" t="s">
        <v>17</v>
      </c>
      <c r="D383" s="1">
        <v>14155</v>
      </c>
      <c r="K383" s="23"/>
    </row>
    <row r="384" spans="1:11" x14ac:dyDescent="0.2">
      <c r="A384" s="1" t="s">
        <v>73</v>
      </c>
      <c r="B384" s="1" t="s">
        <v>34</v>
      </c>
      <c r="C384" s="1" t="s">
        <v>12</v>
      </c>
      <c r="D384" s="1">
        <v>2213</v>
      </c>
      <c r="K384" s="23"/>
    </row>
    <row r="385" spans="1:11" x14ac:dyDescent="0.2">
      <c r="A385" s="1" t="s">
        <v>73</v>
      </c>
      <c r="B385" s="1" t="s">
        <v>34</v>
      </c>
      <c r="C385" s="1" t="s">
        <v>13</v>
      </c>
      <c r="D385" s="1">
        <v>974</v>
      </c>
      <c r="K385" s="23"/>
    </row>
    <row r="386" spans="1:11" x14ac:dyDescent="0.2">
      <c r="A386" s="1" t="s">
        <v>73</v>
      </c>
      <c r="B386" s="1" t="s">
        <v>34</v>
      </c>
      <c r="C386" s="1" t="s">
        <v>16</v>
      </c>
      <c r="D386" s="1">
        <v>544</v>
      </c>
      <c r="K386" s="23"/>
    </row>
    <row r="387" spans="1:11" x14ac:dyDescent="0.2">
      <c r="A387" s="1" t="s">
        <v>73</v>
      </c>
      <c r="B387" s="1" t="s">
        <v>34</v>
      </c>
      <c r="C387" s="1" t="s">
        <v>15</v>
      </c>
      <c r="D387" s="1">
        <v>163</v>
      </c>
      <c r="K387" s="23"/>
    </row>
    <row r="388" spans="1:11" x14ac:dyDescent="0.2">
      <c r="A388" s="1" t="s">
        <v>73</v>
      </c>
      <c r="B388" s="1" t="s">
        <v>34</v>
      </c>
      <c r="C388" s="1" t="s">
        <v>18</v>
      </c>
      <c r="D388" s="1">
        <v>54</v>
      </c>
      <c r="K388" s="23"/>
    </row>
    <row r="389" spans="1:11" x14ac:dyDescent="0.2">
      <c r="A389" s="1" t="s">
        <v>73</v>
      </c>
      <c r="B389" s="1" t="s">
        <v>34</v>
      </c>
      <c r="C389" s="1" t="s">
        <v>19</v>
      </c>
      <c r="D389" s="1">
        <v>24</v>
      </c>
      <c r="K389" s="23"/>
    </row>
    <row r="390" spans="1:11" x14ac:dyDescent="0.2">
      <c r="A390" s="1" t="s">
        <v>73</v>
      </c>
      <c r="B390" s="1" t="s">
        <v>34</v>
      </c>
      <c r="C390" s="1" t="s">
        <v>20</v>
      </c>
      <c r="D390" s="1">
        <v>18</v>
      </c>
      <c r="K390" s="23"/>
    </row>
    <row r="391" spans="1:11" x14ac:dyDescent="0.2">
      <c r="A391" s="1" t="s">
        <v>73</v>
      </c>
      <c r="B391" s="1" t="s">
        <v>34</v>
      </c>
      <c r="C391" s="1" t="s">
        <v>14</v>
      </c>
      <c r="D391" s="1">
        <v>969</v>
      </c>
      <c r="K391" s="23"/>
    </row>
    <row r="392" spans="1:11" x14ac:dyDescent="0.2">
      <c r="A392" s="1" t="s">
        <v>73</v>
      </c>
      <c r="B392" s="1" t="s">
        <v>35</v>
      </c>
      <c r="C392" s="1" t="s">
        <v>21</v>
      </c>
      <c r="D392" s="1">
        <v>61</v>
      </c>
      <c r="K392" s="23"/>
    </row>
    <row r="393" spans="1:11" x14ac:dyDescent="0.2">
      <c r="A393" s="1" t="s">
        <v>73</v>
      </c>
      <c r="B393" s="1" t="s">
        <v>35</v>
      </c>
      <c r="C393" s="1" t="s">
        <v>11</v>
      </c>
      <c r="D393" s="1">
        <v>5468</v>
      </c>
      <c r="K393" s="23"/>
    </row>
    <row r="394" spans="1:11" x14ac:dyDescent="0.2">
      <c r="A394" s="1" t="s">
        <v>73</v>
      </c>
      <c r="B394" s="1" t="s">
        <v>35</v>
      </c>
      <c r="C394" s="1" t="s">
        <v>22</v>
      </c>
      <c r="D394" s="1">
        <v>6150</v>
      </c>
      <c r="K394" s="23"/>
    </row>
    <row r="395" spans="1:11" x14ac:dyDescent="0.2">
      <c r="A395" s="1" t="s">
        <v>73</v>
      </c>
      <c r="B395" s="1" t="s">
        <v>35</v>
      </c>
      <c r="C395" s="1" t="s">
        <v>17</v>
      </c>
      <c r="D395" s="1">
        <v>3467</v>
      </c>
      <c r="K395" s="23"/>
    </row>
    <row r="396" spans="1:11" x14ac:dyDescent="0.2">
      <c r="A396" s="1" t="s">
        <v>73</v>
      </c>
      <c r="B396" s="1" t="s">
        <v>35</v>
      </c>
      <c r="C396" s="1" t="s">
        <v>12</v>
      </c>
      <c r="D396" s="1">
        <v>791</v>
      </c>
      <c r="K396" s="23"/>
    </row>
    <row r="397" spans="1:11" x14ac:dyDescent="0.2">
      <c r="A397" s="1" t="s">
        <v>73</v>
      </c>
      <c r="B397" s="1" t="s">
        <v>35</v>
      </c>
      <c r="C397" s="1" t="s">
        <v>13</v>
      </c>
      <c r="D397" s="1">
        <v>528</v>
      </c>
      <c r="K397" s="23"/>
    </row>
    <row r="398" spans="1:11" x14ac:dyDescent="0.2">
      <c r="A398" s="1" t="s">
        <v>73</v>
      </c>
      <c r="B398" s="1" t="s">
        <v>35</v>
      </c>
      <c r="C398" s="1" t="s">
        <v>16</v>
      </c>
      <c r="D398" s="1">
        <v>200</v>
      </c>
      <c r="K398" s="23"/>
    </row>
    <row r="399" spans="1:11" x14ac:dyDescent="0.2">
      <c r="A399" s="1" t="s">
        <v>73</v>
      </c>
      <c r="B399" s="1" t="s">
        <v>35</v>
      </c>
      <c r="C399" s="1" t="s">
        <v>15</v>
      </c>
      <c r="D399" s="1">
        <v>44</v>
      </c>
      <c r="K399" s="23"/>
    </row>
    <row r="400" spans="1:11" x14ac:dyDescent="0.2">
      <c r="A400" s="1" t="s">
        <v>73</v>
      </c>
      <c r="B400" s="1" t="s">
        <v>35</v>
      </c>
      <c r="C400" s="1" t="s">
        <v>18</v>
      </c>
      <c r="D400" s="1">
        <v>10</v>
      </c>
      <c r="K400" s="23"/>
    </row>
    <row r="401" spans="1:11" x14ac:dyDescent="0.2">
      <c r="A401" s="1" t="s">
        <v>73</v>
      </c>
      <c r="B401" s="1" t="s">
        <v>35</v>
      </c>
      <c r="C401" s="1" t="s">
        <v>19</v>
      </c>
      <c r="D401" s="1">
        <v>1</v>
      </c>
      <c r="K401" s="23"/>
    </row>
    <row r="402" spans="1:11" x14ac:dyDescent="0.2">
      <c r="A402" s="1" t="s">
        <v>73</v>
      </c>
      <c r="B402" s="1" t="s">
        <v>35</v>
      </c>
      <c r="C402" s="1" t="s">
        <v>20</v>
      </c>
      <c r="D402" s="1">
        <v>5</v>
      </c>
      <c r="K402" s="23"/>
    </row>
    <row r="403" spans="1:11" x14ac:dyDescent="0.2">
      <c r="A403" s="1" t="s">
        <v>73</v>
      </c>
      <c r="B403" s="1" t="s">
        <v>35</v>
      </c>
      <c r="C403" s="1" t="s">
        <v>14</v>
      </c>
      <c r="D403" s="1">
        <v>407</v>
      </c>
      <c r="K403" s="23"/>
    </row>
    <row r="404" spans="1:11" x14ac:dyDescent="0.2">
      <c r="A404" s="1" t="s">
        <v>73</v>
      </c>
      <c r="B404" s="1" t="s">
        <v>36</v>
      </c>
      <c r="C404" s="1" t="s">
        <v>11</v>
      </c>
      <c r="D404" s="1">
        <v>66</v>
      </c>
      <c r="K404" s="23"/>
    </row>
    <row r="405" spans="1:11" x14ac:dyDescent="0.2">
      <c r="A405" s="1" t="s">
        <v>73</v>
      </c>
      <c r="B405" s="1" t="s">
        <v>36</v>
      </c>
      <c r="C405" s="1" t="s">
        <v>22</v>
      </c>
      <c r="D405" s="1">
        <v>460</v>
      </c>
      <c r="K405" s="23"/>
    </row>
    <row r="406" spans="1:11" x14ac:dyDescent="0.2">
      <c r="A406" s="1" t="s">
        <v>73</v>
      </c>
      <c r="B406" s="1" t="s">
        <v>36</v>
      </c>
      <c r="C406" s="1" t="s">
        <v>17</v>
      </c>
      <c r="D406" s="1">
        <v>9</v>
      </c>
      <c r="K406" s="23"/>
    </row>
    <row r="407" spans="1:11" x14ac:dyDescent="0.2">
      <c r="A407" s="1" t="s">
        <v>73</v>
      </c>
      <c r="B407" s="1" t="s">
        <v>36</v>
      </c>
      <c r="C407" s="1" t="s">
        <v>12</v>
      </c>
      <c r="D407" s="1">
        <v>1</v>
      </c>
      <c r="K407" s="23"/>
    </row>
    <row r="408" spans="1:11" x14ac:dyDescent="0.2">
      <c r="A408" s="1" t="s">
        <v>73</v>
      </c>
      <c r="B408" s="1" t="s">
        <v>36</v>
      </c>
      <c r="C408" s="1" t="s">
        <v>13</v>
      </c>
      <c r="D408" s="1">
        <v>8</v>
      </c>
      <c r="K408" s="23"/>
    </row>
    <row r="409" spans="1:11" x14ac:dyDescent="0.2">
      <c r="A409" s="1" t="s">
        <v>73</v>
      </c>
      <c r="B409" s="1" t="s">
        <v>36</v>
      </c>
      <c r="C409" s="1" t="s">
        <v>16</v>
      </c>
      <c r="D409" s="1">
        <v>6</v>
      </c>
      <c r="K409" s="23"/>
    </row>
    <row r="410" spans="1:11" x14ac:dyDescent="0.2">
      <c r="A410" s="1" t="s">
        <v>73</v>
      </c>
      <c r="B410" s="1" t="s">
        <v>36</v>
      </c>
      <c r="C410" s="1" t="s">
        <v>23</v>
      </c>
      <c r="D410" s="1">
        <v>2</v>
      </c>
      <c r="K410" s="23"/>
    </row>
    <row r="411" spans="1:11" x14ac:dyDescent="0.2">
      <c r="A411" s="1" t="s">
        <v>73</v>
      </c>
      <c r="B411" s="1" t="s">
        <v>36</v>
      </c>
      <c r="C411" s="1" t="s">
        <v>14</v>
      </c>
      <c r="D411" s="1">
        <v>24</v>
      </c>
      <c r="K411" s="23"/>
    </row>
    <row r="412" spans="1:11" x14ac:dyDescent="0.2">
      <c r="A412" s="1" t="s">
        <v>74</v>
      </c>
      <c r="B412" s="1" t="s">
        <v>27</v>
      </c>
      <c r="C412" s="1" t="s">
        <v>17</v>
      </c>
      <c r="D412" s="1">
        <v>244</v>
      </c>
      <c r="K412" s="23"/>
    </row>
    <row r="413" spans="1:11" x14ac:dyDescent="0.2">
      <c r="A413" s="1" t="s">
        <v>74</v>
      </c>
      <c r="B413" s="1" t="s">
        <v>27</v>
      </c>
      <c r="C413" s="1" t="s">
        <v>12</v>
      </c>
      <c r="D413" s="1">
        <v>966</v>
      </c>
      <c r="K413" s="23"/>
    </row>
    <row r="414" spans="1:11" x14ac:dyDescent="0.2">
      <c r="A414" s="1" t="s">
        <v>74</v>
      </c>
      <c r="B414" s="1" t="s">
        <v>27</v>
      </c>
      <c r="C414" s="1" t="s">
        <v>13</v>
      </c>
      <c r="D414" s="1">
        <v>393</v>
      </c>
      <c r="K414" s="23"/>
    </row>
    <row r="415" spans="1:11" x14ac:dyDescent="0.2">
      <c r="A415" s="1" t="s">
        <v>74</v>
      </c>
      <c r="B415" s="1" t="s">
        <v>27</v>
      </c>
      <c r="C415" s="1" t="s">
        <v>16</v>
      </c>
      <c r="D415" s="1">
        <v>125</v>
      </c>
      <c r="K415" s="23"/>
    </row>
    <row r="416" spans="1:11" x14ac:dyDescent="0.2">
      <c r="A416" s="1" t="s">
        <v>74</v>
      </c>
      <c r="B416" s="1" t="s">
        <v>27</v>
      </c>
      <c r="C416" s="1" t="s">
        <v>15</v>
      </c>
      <c r="D416" s="1">
        <v>25</v>
      </c>
      <c r="K416" s="23"/>
    </row>
    <row r="417" spans="1:11" x14ac:dyDescent="0.2">
      <c r="A417" s="1" t="s">
        <v>74</v>
      </c>
      <c r="B417" s="1" t="s">
        <v>27</v>
      </c>
      <c r="C417" s="1" t="s">
        <v>18</v>
      </c>
      <c r="D417" s="1">
        <v>5</v>
      </c>
      <c r="K417" s="23"/>
    </row>
    <row r="418" spans="1:11" x14ac:dyDescent="0.2">
      <c r="A418" s="1" t="s">
        <v>74</v>
      </c>
      <c r="B418" s="1" t="s">
        <v>27</v>
      </c>
      <c r="C418" s="1" t="s">
        <v>19</v>
      </c>
      <c r="D418" s="1">
        <v>4</v>
      </c>
      <c r="K418" s="23"/>
    </row>
    <row r="419" spans="1:11" x14ac:dyDescent="0.2">
      <c r="A419" s="1" t="s">
        <v>74</v>
      </c>
      <c r="B419" s="1" t="s">
        <v>27</v>
      </c>
      <c r="C419" s="1" t="s">
        <v>20</v>
      </c>
      <c r="D419" s="1">
        <v>4</v>
      </c>
      <c r="K419" s="23"/>
    </row>
    <row r="420" spans="1:11" x14ac:dyDescent="0.2">
      <c r="A420" s="1" t="s">
        <v>74</v>
      </c>
      <c r="B420" s="1" t="s">
        <v>27</v>
      </c>
      <c r="C420" s="1" t="s">
        <v>14</v>
      </c>
      <c r="D420" s="1">
        <v>1</v>
      </c>
      <c r="K420" s="23"/>
    </row>
    <row r="421" spans="1:11" x14ac:dyDescent="0.2">
      <c r="A421" s="1" t="s">
        <v>74</v>
      </c>
      <c r="B421" s="1" t="s">
        <v>28</v>
      </c>
      <c r="C421" s="1" t="s">
        <v>21</v>
      </c>
      <c r="D421" s="1">
        <v>41</v>
      </c>
      <c r="K421" s="23"/>
    </row>
    <row r="422" spans="1:11" x14ac:dyDescent="0.2">
      <c r="A422" s="1" t="s">
        <v>74</v>
      </c>
      <c r="B422" s="1" t="s">
        <v>28</v>
      </c>
      <c r="C422" s="1" t="s">
        <v>11</v>
      </c>
      <c r="D422" s="1">
        <v>2756</v>
      </c>
      <c r="K422" s="23"/>
    </row>
    <row r="423" spans="1:11" x14ac:dyDescent="0.2">
      <c r="A423" s="1" t="s">
        <v>74</v>
      </c>
      <c r="B423" s="1" t="s">
        <v>28</v>
      </c>
      <c r="C423" s="1" t="s">
        <v>22</v>
      </c>
      <c r="D423" s="1">
        <v>3496</v>
      </c>
      <c r="K423" s="23"/>
    </row>
    <row r="424" spans="1:11" x14ac:dyDescent="0.2">
      <c r="A424" s="1" t="s">
        <v>74</v>
      </c>
      <c r="B424" s="1" t="s">
        <v>28</v>
      </c>
      <c r="C424" s="1" t="s">
        <v>17</v>
      </c>
      <c r="D424" s="1">
        <v>3425</v>
      </c>
      <c r="K424" s="23"/>
    </row>
    <row r="425" spans="1:11" x14ac:dyDescent="0.2">
      <c r="A425" s="1" t="s">
        <v>74</v>
      </c>
      <c r="B425" s="1" t="s">
        <v>28</v>
      </c>
      <c r="C425" s="1" t="s">
        <v>12</v>
      </c>
      <c r="D425" s="1">
        <v>2417</v>
      </c>
      <c r="K425" s="23"/>
    </row>
    <row r="426" spans="1:11" x14ac:dyDescent="0.2">
      <c r="A426" s="1" t="s">
        <v>74</v>
      </c>
      <c r="B426" s="1" t="s">
        <v>28</v>
      </c>
      <c r="C426" s="1" t="s">
        <v>13</v>
      </c>
      <c r="D426" s="1">
        <v>1722</v>
      </c>
      <c r="K426" s="23"/>
    </row>
    <row r="427" spans="1:11" x14ac:dyDescent="0.2">
      <c r="A427" s="1" t="s">
        <v>74</v>
      </c>
      <c r="B427" s="1" t="s">
        <v>28</v>
      </c>
      <c r="C427" s="1" t="s">
        <v>16</v>
      </c>
      <c r="D427" s="1">
        <v>1107</v>
      </c>
      <c r="K427" s="23"/>
    </row>
    <row r="428" spans="1:11" x14ac:dyDescent="0.2">
      <c r="A428" s="1" t="s">
        <v>74</v>
      </c>
      <c r="B428" s="1" t="s">
        <v>28</v>
      </c>
      <c r="C428" s="1" t="s">
        <v>15</v>
      </c>
      <c r="D428" s="1">
        <v>307</v>
      </c>
      <c r="K428" s="23"/>
    </row>
    <row r="429" spans="1:11" x14ac:dyDescent="0.2">
      <c r="A429" s="1" t="s">
        <v>74</v>
      </c>
      <c r="B429" s="1" t="s">
        <v>28</v>
      </c>
      <c r="C429" s="1" t="s">
        <v>18</v>
      </c>
      <c r="D429" s="1">
        <v>106</v>
      </c>
      <c r="K429" s="23"/>
    </row>
    <row r="430" spans="1:11" x14ac:dyDescent="0.2">
      <c r="A430" s="1" t="s">
        <v>74</v>
      </c>
      <c r="B430" s="1" t="s">
        <v>28</v>
      </c>
      <c r="C430" s="1" t="s">
        <v>19</v>
      </c>
      <c r="D430" s="1">
        <v>30</v>
      </c>
      <c r="K430" s="23"/>
    </row>
    <row r="431" spans="1:11" x14ac:dyDescent="0.2">
      <c r="A431" s="1" t="s">
        <v>74</v>
      </c>
      <c r="B431" s="1" t="s">
        <v>28</v>
      </c>
      <c r="C431" s="1" t="s">
        <v>20</v>
      </c>
      <c r="D431" s="1">
        <v>8</v>
      </c>
      <c r="K431" s="23"/>
    </row>
    <row r="432" spans="1:11" x14ac:dyDescent="0.2">
      <c r="A432" s="1" t="s">
        <v>74</v>
      </c>
      <c r="B432" s="1" t="s">
        <v>28</v>
      </c>
      <c r="C432" s="1" t="s">
        <v>23</v>
      </c>
      <c r="D432" s="1">
        <v>2</v>
      </c>
      <c r="K432" s="23"/>
    </row>
    <row r="433" spans="1:11" x14ac:dyDescent="0.2">
      <c r="A433" s="1" t="s">
        <v>74</v>
      </c>
      <c r="B433" s="1" t="s">
        <v>28</v>
      </c>
      <c r="C433" s="1" t="s">
        <v>14</v>
      </c>
      <c r="D433" s="1">
        <v>202</v>
      </c>
      <c r="K433" s="23"/>
    </row>
    <row r="434" spans="1:11" x14ac:dyDescent="0.2">
      <c r="A434" s="1" t="s">
        <v>74</v>
      </c>
      <c r="B434" s="1" t="s">
        <v>37</v>
      </c>
      <c r="C434" s="1" t="s">
        <v>39</v>
      </c>
      <c r="D434" s="1">
        <v>1114</v>
      </c>
      <c r="K434" s="23"/>
    </row>
    <row r="435" spans="1:11" x14ac:dyDescent="0.2">
      <c r="A435" s="1" t="s">
        <v>74</v>
      </c>
      <c r="B435" s="1" t="s">
        <v>37</v>
      </c>
      <c r="C435" s="1" t="s">
        <v>83</v>
      </c>
      <c r="D435" s="1">
        <v>8279</v>
      </c>
      <c r="K435" s="23"/>
    </row>
    <row r="436" spans="1:11" x14ac:dyDescent="0.2">
      <c r="A436" s="1" t="s">
        <v>74</v>
      </c>
      <c r="B436" s="1" t="s">
        <v>37</v>
      </c>
      <c r="C436" s="1" t="s">
        <v>84</v>
      </c>
      <c r="D436" s="1">
        <v>8</v>
      </c>
      <c r="K436" s="23"/>
    </row>
    <row r="437" spans="1:11" x14ac:dyDescent="0.2">
      <c r="A437" s="1" t="s">
        <v>74</v>
      </c>
      <c r="B437" s="1" t="s">
        <v>37</v>
      </c>
      <c r="C437" s="1" t="s">
        <v>7</v>
      </c>
      <c r="D437" s="1">
        <v>20</v>
      </c>
      <c r="K437" s="23"/>
    </row>
    <row r="438" spans="1:11" x14ac:dyDescent="0.2">
      <c r="A438" s="1" t="s">
        <v>74</v>
      </c>
      <c r="B438" s="1" t="s">
        <v>37</v>
      </c>
      <c r="C438" s="1" t="s">
        <v>8</v>
      </c>
      <c r="D438" s="1">
        <v>2</v>
      </c>
      <c r="K438" s="23"/>
    </row>
    <row r="439" spans="1:11" x14ac:dyDescent="0.2">
      <c r="A439" s="1" t="s">
        <v>74</v>
      </c>
      <c r="B439" s="1" t="s">
        <v>37</v>
      </c>
      <c r="C439" s="1" t="s">
        <v>6</v>
      </c>
      <c r="D439" s="1">
        <v>3</v>
      </c>
      <c r="K439" s="23"/>
    </row>
    <row r="440" spans="1:11" x14ac:dyDescent="0.2">
      <c r="A440" s="1" t="s">
        <v>74</v>
      </c>
      <c r="B440" s="1" t="s">
        <v>37</v>
      </c>
      <c r="C440" s="1" t="s">
        <v>4</v>
      </c>
      <c r="D440" s="1">
        <v>453</v>
      </c>
      <c r="K440" s="23"/>
    </row>
    <row r="441" spans="1:11" x14ac:dyDescent="0.2">
      <c r="A441" s="1" t="s">
        <v>74</v>
      </c>
      <c r="B441" s="1" t="s">
        <v>37</v>
      </c>
      <c r="C441" s="1" t="s">
        <v>85</v>
      </c>
      <c r="D441" s="1">
        <v>318</v>
      </c>
      <c r="K441" s="23"/>
    </row>
    <row r="442" spans="1:11" x14ac:dyDescent="0.2">
      <c r="A442" s="1" t="s">
        <v>74</v>
      </c>
      <c r="B442" s="1" t="s">
        <v>37</v>
      </c>
      <c r="C442" s="1" t="s">
        <v>5</v>
      </c>
      <c r="D442" s="1">
        <v>857</v>
      </c>
      <c r="K442" s="23"/>
    </row>
    <row r="443" spans="1:11" x14ac:dyDescent="0.2">
      <c r="A443" s="1" t="s">
        <v>74</v>
      </c>
      <c r="B443" s="1" t="s">
        <v>37</v>
      </c>
      <c r="C443" s="1" t="s">
        <v>40</v>
      </c>
      <c r="D443" s="1">
        <v>115</v>
      </c>
      <c r="K443" s="23"/>
    </row>
    <row r="444" spans="1:11" x14ac:dyDescent="0.2">
      <c r="A444" s="1" t="s">
        <v>74</v>
      </c>
      <c r="B444" s="1" t="s">
        <v>37</v>
      </c>
      <c r="C444" s="1" t="s">
        <v>9</v>
      </c>
      <c r="D444" s="1">
        <v>87</v>
      </c>
      <c r="K444" s="23"/>
    </row>
    <row r="445" spans="1:11" x14ac:dyDescent="0.2">
      <c r="A445" s="1" t="s">
        <v>74</v>
      </c>
      <c r="B445" s="1" t="s">
        <v>29</v>
      </c>
      <c r="C445" s="1" t="s">
        <v>21</v>
      </c>
      <c r="D445" s="1">
        <v>8351</v>
      </c>
      <c r="K445" s="23"/>
    </row>
    <row r="446" spans="1:11" x14ac:dyDescent="0.2">
      <c r="A446" s="1" t="s">
        <v>74</v>
      </c>
      <c r="B446" s="1" t="s">
        <v>29</v>
      </c>
      <c r="C446" s="1" t="s">
        <v>11</v>
      </c>
      <c r="D446" s="1">
        <v>5200</v>
      </c>
      <c r="K446" s="23"/>
    </row>
    <row r="447" spans="1:11" x14ac:dyDescent="0.2">
      <c r="A447" s="1" t="s">
        <v>74</v>
      </c>
      <c r="B447" s="1" t="s">
        <v>29</v>
      </c>
      <c r="C447" s="1" t="s">
        <v>22</v>
      </c>
      <c r="D447" s="1">
        <v>1982</v>
      </c>
      <c r="K447" s="23"/>
    </row>
    <row r="448" spans="1:11" x14ac:dyDescent="0.2">
      <c r="A448" s="1" t="s">
        <v>74</v>
      </c>
      <c r="B448" s="1" t="s">
        <v>29</v>
      </c>
      <c r="C448" s="1" t="s">
        <v>17</v>
      </c>
      <c r="D448" s="1">
        <v>1460</v>
      </c>
      <c r="K448" s="23"/>
    </row>
    <row r="449" spans="1:11" x14ac:dyDescent="0.2">
      <c r="A449" s="1" t="s">
        <v>74</v>
      </c>
      <c r="B449" s="1" t="s">
        <v>29</v>
      </c>
      <c r="C449" s="1" t="s">
        <v>12</v>
      </c>
      <c r="D449" s="1">
        <v>827</v>
      </c>
      <c r="K449" s="23"/>
    </row>
    <row r="450" spans="1:11" x14ac:dyDescent="0.2">
      <c r="A450" s="1" t="s">
        <v>74</v>
      </c>
      <c r="B450" s="1" t="s">
        <v>29</v>
      </c>
      <c r="C450" s="1" t="s">
        <v>13</v>
      </c>
      <c r="D450" s="1">
        <v>392</v>
      </c>
      <c r="K450" s="23"/>
    </row>
    <row r="451" spans="1:11" x14ac:dyDescent="0.2">
      <c r="A451" s="1" t="s">
        <v>74</v>
      </c>
      <c r="B451" s="1" t="s">
        <v>29</v>
      </c>
      <c r="C451" s="1" t="s">
        <v>16</v>
      </c>
      <c r="D451" s="1">
        <v>251</v>
      </c>
      <c r="K451" s="23"/>
    </row>
    <row r="452" spans="1:11" x14ac:dyDescent="0.2">
      <c r="A452" s="1" t="s">
        <v>74</v>
      </c>
      <c r="B452" s="1" t="s">
        <v>29</v>
      </c>
      <c r="C452" s="1" t="s">
        <v>15</v>
      </c>
      <c r="D452" s="1">
        <v>42</v>
      </c>
      <c r="K452" s="23"/>
    </row>
    <row r="453" spans="1:11" x14ac:dyDescent="0.2">
      <c r="A453" s="1" t="s">
        <v>74</v>
      </c>
      <c r="B453" s="1" t="s">
        <v>29</v>
      </c>
      <c r="C453" s="1" t="s">
        <v>18</v>
      </c>
      <c r="D453" s="1">
        <v>17</v>
      </c>
      <c r="K453" s="23"/>
    </row>
    <row r="454" spans="1:11" x14ac:dyDescent="0.2">
      <c r="A454" s="1" t="s">
        <v>74</v>
      </c>
      <c r="B454" s="1" t="s">
        <v>29</v>
      </c>
      <c r="C454" s="1" t="s">
        <v>19</v>
      </c>
      <c r="D454" s="1">
        <v>3</v>
      </c>
      <c r="K454" s="23"/>
    </row>
    <row r="455" spans="1:11" x14ac:dyDescent="0.2">
      <c r="A455" s="1" t="s">
        <v>74</v>
      </c>
      <c r="B455" s="1" t="s">
        <v>29</v>
      </c>
      <c r="C455" s="1" t="s">
        <v>14</v>
      </c>
      <c r="D455" s="1">
        <v>100</v>
      </c>
      <c r="K455" s="23"/>
    </row>
    <row r="456" spans="1:11" x14ac:dyDescent="0.2">
      <c r="A456" s="1" t="s">
        <v>74</v>
      </c>
      <c r="B456" s="1" t="s">
        <v>77</v>
      </c>
      <c r="C456" s="1" t="s">
        <v>11</v>
      </c>
      <c r="D456" s="1">
        <v>7</v>
      </c>
      <c r="K456" s="23"/>
    </row>
    <row r="457" spans="1:11" x14ac:dyDescent="0.2">
      <c r="A457" s="1" t="s">
        <v>74</v>
      </c>
      <c r="B457" s="1" t="s">
        <v>77</v>
      </c>
      <c r="C457" s="1" t="s">
        <v>22</v>
      </c>
      <c r="D457" s="1">
        <v>25</v>
      </c>
      <c r="K457" s="23"/>
    </row>
    <row r="458" spans="1:11" x14ac:dyDescent="0.2">
      <c r="A458" s="1" t="s">
        <v>74</v>
      </c>
      <c r="B458" s="1" t="s">
        <v>77</v>
      </c>
      <c r="C458" s="1" t="s">
        <v>17</v>
      </c>
      <c r="D458" s="1">
        <v>19</v>
      </c>
      <c r="K458" s="23"/>
    </row>
    <row r="459" spans="1:11" x14ac:dyDescent="0.2">
      <c r="A459" s="1" t="s">
        <v>74</v>
      </c>
      <c r="B459" s="1" t="s">
        <v>77</v>
      </c>
      <c r="C459" s="1" t="s">
        <v>12</v>
      </c>
      <c r="D459" s="1">
        <v>81</v>
      </c>
      <c r="K459" s="23"/>
    </row>
    <row r="460" spans="1:11" x14ac:dyDescent="0.2">
      <c r="A460" s="1" t="s">
        <v>74</v>
      </c>
      <c r="B460" s="1" t="s">
        <v>77</v>
      </c>
      <c r="C460" s="1" t="s">
        <v>13</v>
      </c>
      <c r="D460" s="1">
        <v>265</v>
      </c>
      <c r="K460" s="23"/>
    </row>
    <row r="461" spans="1:11" x14ac:dyDescent="0.2">
      <c r="A461" s="1" t="s">
        <v>74</v>
      </c>
      <c r="B461" s="1" t="s">
        <v>77</v>
      </c>
      <c r="C461" s="1" t="s">
        <v>16</v>
      </c>
      <c r="D461" s="1">
        <v>872</v>
      </c>
      <c r="K461" s="23"/>
    </row>
    <row r="462" spans="1:11" x14ac:dyDescent="0.2">
      <c r="A462" s="1" t="s">
        <v>74</v>
      </c>
      <c r="B462" s="1" t="s">
        <v>77</v>
      </c>
      <c r="C462" s="1" t="s">
        <v>15</v>
      </c>
      <c r="D462" s="1">
        <v>970</v>
      </c>
      <c r="K462" s="23"/>
    </row>
    <row r="463" spans="1:11" x14ac:dyDescent="0.2">
      <c r="A463" s="1" t="s">
        <v>74</v>
      </c>
      <c r="B463" s="1" t="s">
        <v>77</v>
      </c>
      <c r="C463" s="1" t="s">
        <v>18</v>
      </c>
      <c r="D463" s="1">
        <v>669</v>
      </c>
      <c r="K463" s="23"/>
    </row>
    <row r="464" spans="1:11" x14ac:dyDescent="0.2">
      <c r="A464" s="1" t="s">
        <v>74</v>
      </c>
      <c r="B464" s="1" t="s">
        <v>77</v>
      </c>
      <c r="C464" s="1" t="s">
        <v>19</v>
      </c>
      <c r="D464" s="1">
        <v>339</v>
      </c>
      <c r="K464" s="23"/>
    </row>
    <row r="465" spans="1:11" x14ac:dyDescent="0.2">
      <c r="A465" s="1" t="s">
        <v>74</v>
      </c>
      <c r="B465" s="1" t="s">
        <v>77</v>
      </c>
      <c r="C465" s="1" t="s">
        <v>20</v>
      </c>
      <c r="D465" s="1">
        <v>116</v>
      </c>
      <c r="K465" s="23"/>
    </row>
    <row r="466" spans="1:11" x14ac:dyDescent="0.2">
      <c r="A466" s="1" t="s">
        <v>74</v>
      </c>
      <c r="B466" s="1" t="s">
        <v>77</v>
      </c>
      <c r="C466" s="1" t="s">
        <v>23</v>
      </c>
      <c r="D466" s="1">
        <v>23</v>
      </c>
      <c r="K466" s="23"/>
    </row>
    <row r="467" spans="1:11" x14ac:dyDescent="0.2">
      <c r="A467" s="1" t="s">
        <v>74</v>
      </c>
      <c r="B467" s="1" t="s">
        <v>77</v>
      </c>
      <c r="C467" s="1" t="s">
        <v>14</v>
      </c>
      <c r="D467" s="1">
        <v>128</v>
      </c>
      <c r="K467" s="23"/>
    </row>
    <row r="468" spans="1:11" x14ac:dyDescent="0.2">
      <c r="A468" s="1" t="s">
        <v>74</v>
      </c>
      <c r="B468" s="1" t="s">
        <v>30</v>
      </c>
      <c r="C468" s="1" t="s">
        <v>12</v>
      </c>
      <c r="D468" s="1">
        <v>16</v>
      </c>
      <c r="K468" s="23"/>
    </row>
    <row r="469" spans="1:11" x14ac:dyDescent="0.2">
      <c r="A469" s="1" t="s">
        <v>74</v>
      </c>
      <c r="B469" s="1" t="s">
        <v>30</v>
      </c>
      <c r="C469" s="1" t="s">
        <v>13</v>
      </c>
      <c r="D469" s="1">
        <v>2474</v>
      </c>
      <c r="K469" s="23"/>
    </row>
    <row r="470" spans="1:11" x14ac:dyDescent="0.2">
      <c r="A470" s="1" t="s">
        <v>74</v>
      </c>
      <c r="B470" s="1" t="s">
        <v>30</v>
      </c>
      <c r="C470" s="1" t="s">
        <v>16</v>
      </c>
      <c r="D470" s="1">
        <v>927</v>
      </c>
      <c r="K470" s="23"/>
    </row>
    <row r="471" spans="1:11" x14ac:dyDescent="0.2">
      <c r="A471" s="1" t="s">
        <v>74</v>
      </c>
      <c r="B471" s="1" t="s">
        <v>30</v>
      </c>
      <c r="C471" s="1" t="s">
        <v>15</v>
      </c>
      <c r="D471" s="1">
        <v>35</v>
      </c>
      <c r="K471" s="23"/>
    </row>
    <row r="472" spans="1:11" x14ac:dyDescent="0.2">
      <c r="A472" s="1" t="s">
        <v>74</v>
      </c>
      <c r="B472" s="1" t="s">
        <v>30</v>
      </c>
      <c r="C472" s="1" t="s">
        <v>18</v>
      </c>
      <c r="D472" s="1">
        <v>5</v>
      </c>
      <c r="K472" s="23"/>
    </row>
    <row r="473" spans="1:11" x14ac:dyDescent="0.2">
      <c r="A473" s="1" t="s">
        <v>74</v>
      </c>
      <c r="B473" s="1" t="s">
        <v>30</v>
      </c>
      <c r="C473" s="1" t="s">
        <v>19</v>
      </c>
      <c r="D473" s="1">
        <v>3</v>
      </c>
      <c r="K473" s="23"/>
    </row>
    <row r="474" spans="1:11" x14ac:dyDescent="0.2">
      <c r="A474" s="1" t="s">
        <v>74</v>
      </c>
      <c r="B474" s="1" t="s">
        <v>30</v>
      </c>
      <c r="C474" s="1" t="s">
        <v>14</v>
      </c>
      <c r="D474" s="1">
        <v>21</v>
      </c>
      <c r="K474" s="23"/>
    </row>
    <row r="475" spans="1:11" x14ac:dyDescent="0.2">
      <c r="A475" s="1" t="s">
        <v>74</v>
      </c>
      <c r="B475" s="1" t="s">
        <v>31</v>
      </c>
      <c r="C475" s="1" t="s">
        <v>17</v>
      </c>
      <c r="D475" s="1">
        <v>1</v>
      </c>
      <c r="K475" s="23"/>
    </row>
    <row r="476" spans="1:11" x14ac:dyDescent="0.2">
      <c r="A476" s="1" t="s">
        <v>74</v>
      </c>
      <c r="B476" s="1" t="s">
        <v>31</v>
      </c>
      <c r="C476" s="1" t="s">
        <v>12</v>
      </c>
      <c r="D476" s="1">
        <v>17350</v>
      </c>
      <c r="K476" s="23"/>
    </row>
    <row r="477" spans="1:11" x14ac:dyDescent="0.2">
      <c r="A477" s="1" t="s">
        <v>74</v>
      </c>
      <c r="B477" s="1" t="s">
        <v>31</v>
      </c>
      <c r="C477" s="1" t="s">
        <v>13</v>
      </c>
      <c r="D477" s="1">
        <v>13230</v>
      </c>
      <c r="K477" s="23"/>
    </row>
    <row r="478" spans="1:11" x14ac:dyDescent="0.2">
      <c r="A478" s="1" t="s">
        <v>74</v>
      </c>
      <c r="B478" s="1" t="s">
        <v>31</v>
      </c>
      <c r="C478" s="1" t="s">
        <v>16</v>
      </c>
      <c r="D478" s="1">
        <v>8527</v>
      </c>
      <c r="K478" s="23"/>
    </row>
    <row r="479" spans="1:11" x14ac:dyDescent="0.2">
      <c r="A479" s="1" t="s">
        <v>74</v>
      </c>
      <c r="B479" s="1" t="s">
        <v>31</v>
      </c>
      <c r="C479" s="1" t="s">
        <v>15</v>
      </c>
      <c r="D479" s="1">
        <v>1764</v>
      </c>
      <c r="K479" s="23"/>
    </row>
    <row r="480" spans="1:11" x14ac:dyDescent="0.2">
      <c r="A480" s="1" t="s">
        <v>74</v>
      </c>
      <c r="B480" s="1" t="s">
        <v>31</v>
      </c>
      <c r="C480" s="1" t="s">
        <v>18</v>
      </c>
      <c r="D480" s="1">
        <v>509</v>
      </c>
      <c r="K480" s="23"/>
    </row>
    <row r="481" spans="1:11" x14ac:dyDescent="0.2">
      <c r="A481" s="1" t="s">
        <v>74</v>
      </c>
      <c r="B481" s="1" t="s">
        <v>31</v>
      </c>
      <c r="C481" s="1" t="s">
        <v>19</v>
      </c>
      <c r="D481" s="1">
        <v>197</v>
      </c>
      <c r="K481" s="23"/>
    </row>
    <row r="482" spans="1:11" x14ac:dyDescent="0.2">
      <c r="A482" s="1" t="s">
        <v>74</v>
      </c>
      <c r="B482" s="1" t="s">
        <v>31</v>
      </c>
      <c r="C482" s="1" t="s">
        <v>20</v>
      </c>
      <c r="D482" s="1">
        <v>54</v>
      </c>
      <c r="K482" s="23"/>
    </row>
    <row r="483" spans="1:11" x14ac:dyDescent="0.2">
      <c r="A483" s="1" t="s">
        <v>74</v>
      </c>
      <c r="B483" s="1" t="s">
        <v>31</v>
      </c>
      <c r="C483" s="1" t="s">
        <v>23</v>
      </c>
      <c r="D483" s="1">
        <v>14</v>
      </c>
      <c r="K483" s="23"/>
    </row>
    <row r="484" spans="1:11" x14ac:dyDescent="0.2">
      <c r="A484" s="1" t="s">
        <v>74</v>
      </c>
      <c r="B484" s="1" t="s">
        <v>31</v>
      </c>
      <c r="C484" s="1" t="s">
        <v>14</v>
      </c>
      <c r="D484" s="1">
        <v>334</v>
      </c>
      <c r="K484" s="23"/>
    </row>
    <row r="485" spans="1:11" x14ac:dyDescent="0.2">
      <c r="A485" s="1" t="s">
        <v>74</v>
      </c>
      <c r="B485" s="1" t="s">
        <v>32</v>
      </c>
      <c r="C485" s="1" t="s">
        <v>22</v>
      </c>
      <c r="D485" s="1">
        <v>5</v>
      </c>
      <c r="K485" s="23"/>
    </row>
    <row r="486" spans="1:11" x14ac:dyDescent="0.2">
      <c r="A486" s="1" t="s">
        <v>74</v>
      </c>
      <c r="B486" s="1" t="s">
        <v>32</v>
      </c>
      <c r="C486" s="1" t="s">
        <v>17</v>
      </c>
      <c r="D486" s="1">
        <v>758</v>
      </c>
      <c r="K486" s="23"/>
    </row>
    <row r="487" spans="1:11" x14ac:dyDescent="0.2">
      <c r="A487" s="1" t="s">
        <v>74</v>
      </c>
      <c r="B487" s="1" t="s">
        <v>32</v>
      </c>
      <c r="C487" s="1" t="s">
        <v>12</v>
      </c>
      <c r="D487" s="1">
        <v>2066</v>
      </c>
      <c r="K487" s="23"/>
    </row>
    <row r="488" spans="1:11" x14ac:dyDescent="0.2">
      <c r="A488" s="1" t="s">
        <v>74</v>
      </c>
      <c r="B488" s="1" t="s">
        <v>32</v>
      </c>
      <c r="C488" s="1" t="s">
        <v>13</v>
      </c>
      <c r="D488" s="1">
        <v>5405</v>
      </c>
      <c r="K488" s="23"/>
    </row>
    <row r="489" spans="1:11" x14ac:dyDescent="0.2">
      <c r="A489" s="1" t="s">
        <v>74</v>
      </c>
      <c r="B489" s="1" t="s">
        <v>32</v>
      </c>
      <c r="C489" s="1" t="s">
        <v>16</v>
      </c>
      <c r="D489" s="1">
        <v>5047</v>
      </c>
      <c r="K489" s="23"/>
    </row>
    <row r="490" spans="1:11" x14ac:dyDescent="0.2">
      <c r="A490" s="1" t="s">
        <v>74</v>
      </c>
      <c r="B490" s="1" t="s">
        <v>32</v>
      </c>
      <c r="C490" s="1" t="s">
        <v>15</v>
      </c>
      <c r="D490" s="1">
        <v>1948</v>
      </c>
      <c r="K490" s="23"/>
    </row>
    <row r="491" spans="1:11" x14ac:dyDescent="0.2">
      <c r="A491" s="1" t="s">
        <v>74</v>
      </c>
      <c r="B491" s="1" t="s">
        <v>32</v>
      </c>
      <c r="C491" s="1" t="s">
        <v>18</v>
      </c>
      <c r="D491" s="1">
        <v>924</v>
      </c>
      <c r="K491" s="23"/>
    </row>
    <row r="492" spans="1:11" x14ac:dyDescent="0.2">
      <c r="A492" s="1" t="s">
        <v>74</v>
      </c>
      <c r="B492" s="1" t="s">
        <v>32</v>
      </c>
      <c r="C492" s="1" t="s">
        <v>19</v>
      </c>
      <c r="D492" s="1">
        <v>579</v>
      </c>
      <c r="K492" s="23"/>
    </row>
    <row r="493" spans="1:11" x14ac:dyDescent="0.2">
      <c r="A493" s="1" t="s">
        <v>74</v>
      </c>
      <c r="B493" s="1" t="s">
        <v>32</v>
      </c>
      <c r="C493" s="1" t="s">
        <v>20</v>
      </c>
      <c r="D493" s="1">
        <v>349</v>
      </c>
      <c r="K493" s="23"/>
    </row>
    <row r="494" spans="1:11" x14ac:dyDescent="0.2">
      <c r="A494" s="1" t="s">
        <v>74</v>
      </c>
      <c r="B494" s="1" t="s">
        <v>32</v>
      </c>
      <c r="C494" s="1" t="s">
        <v>23</v>
      </c>
      <c r="D494" s="1">
        <v>111</v>
      </c>
      <c r="K494" s="23"/>
    </row>
    <row r="495" spans="1:11" x14ac:dyDescent="0.2">
      <c r="A495" s="1" t="s">
        <v>74</v>
      </c>
      <c r="B495" s="1" t="s">
        <v>32</v>
      </c>
      <c r="C495" s="1" t="s">
        <v>14</v>
      </c>
      <c r="D495" s="1">
        <v>239</v>
      </c>
      <c r="K495" s="23"/>
    </row>
    <row r="496" spans="1:11" x14ac:dyDescent="0.2">
      <c r="A496" s="1" t="s">
        <v>74</v>
      </c>
      <c r="B496" s="1" t="s">
        <v>78</v>
      </c>
      <c r="C496" s="1" t="s">
        <v>16</v>
      </c>
      <c r="D496" s="1">
        <v>15</v>
      </c>
      <c r="K496" s="23"/>
    </row>
    <row r="497" spans="1:11" x14ac:dyDescent="0.2">
      <c r="A497" s="1" t="s">
        <v>74</v>
      </c>
      <c r="B497" s="1" t="s">
        <v>78</v>
      </c>
      <c r="C497" s="1" t="s">
        <v>15</v>
      </c>
      <c r="D497" s="1">
        <v>208</v>
      </c>
      <c r="K497" s="23"/>
    </row>
    <row r="498" spans="1:11" x14ac:dyDescent="0.2">
      <c r="A498" s="1" t="s">
        <v>74</v>
      </c>
      <c r="B498" s="1" t="s">
        <v>78</v>
      </c>
      <c r="C498" s="1" t="s">
        <v>18</v>
      </c>
      <c r="D498" s="1">
        <v>271</v>
      </c>
      <c r="K498" s="23"/>
    </row>
    <row r="499" spans="1:11" x14ac:dyDescent="0.2">
      <c r="A499" s="1" t="s">
        <v>74</v>
      </c>
      <c r="B499" s="1" t="s">
        <v>78</v>
      </c>
      <c r="C499" s="1" t="s">
        <v>19</v>
      </c>
      <c r="D499" s="1">
        <v>303</v>
      </c>
      <c r="K499" s="23"/>
    </row>
    <row r="500" spans="1:11" x14ac:dyDescent="0.2">
      <c r="A500" s="1" t="s">
        <v>74</v>
      </c>
      <c r="B500" s="1" t="s">
        <v>78</v>
      </c>
      <c r="C500" s="1" t="s">
        <v>20</v>
      </c>
      <c r="D500" s="1">
        <v>253</v>
      </c>
      <c r="K500" s="23"/>
    </row>
    <row r="501" spans="1:11" x14ac:dyDescent="0.2">
      <c r="A501" s="1" t="s">
        <v>74</v>
      </c>
      <c r="B501" s="1" t="s">
        <v>78</v>
      </c>
      <c r="C501" s="1" t="s">
        <v>23</v>
      </c>
      <c r="D501" s="1">
        <v>128</v>
      </c>
      <c r="K501" s="23"/>
    </row>
    <row r="502" spans="1:11" x14ac:dyDescent="0.2">
      <c r="A502" s="1" t="s">
        <v>74</v>
      </c>
      <c r="B502" s="1" t="s">
        <v>78</v>
      </c>
      <c r="C502" s="1" t="s">
        <v>14</v>
      </c>
      <c r="D502" s="1">
        <v>173</v>
      </c>
      <c r="K502" s="23"/>
    </row>
    <row r="503" spans="1:11" x14ac:dyDescent="0.2">
      <c r="A503" s="1" t="s">
        <v>74</v>
      </c>
      <c r="B503" s="1" t="s">
        <v>78</v>
      </c>
      <c r="C503" s="1" t="s">
        <v>24</v>
      </c>
      <c r="D503" s="1">
        <v>438</v>
      </c>
      <c r="K503" s="23"/>
    </row>
    <row r="504" spans="1:11" x14ac:dyDescent="0.2">
      <c r="A504" s="1" t="s">
        <v>74</v>
      </c>
      <c r="B504" s="1" t="s">
        <v>33</v>
      </c>
      <c r="C504" s="1" t="s">
        <v>21</v>
      </c>
      <c r="D504" s="1">
        <v>52</v>
      </c>
      <c r="K504" s="23"/>
    </row>
    <row r="505" spans="1:11" x14ac:dyDescent="0.2">
      <c r="A505" s="1" t="s">
        <v>74</v>
      </c>
      <c r="B505" s="1" t="s">
        <v>33</v>
      </c>
      <c r="C505" s="1" t="s">
        <v>11</v>
      </c>
      <c r="D505" s="1">
        <v>497</v>
      </c>
      <c r="K505" s="23"/>
    </row>
    <row r="506" spans="1:11" x14ac:dyDescent="0.2">
      <c r="A506" s="1" t="s">
        <v>74</v>
      </c>
      <c r="B506" s="1" t="s">
        <v>33</v>
      </c>
      <c r="C506" s="1" t="s">
        <v>22</v>
      </c>
      <c r="D506" s="1">
        <v>1313</v>
      </c>
      <c r="K506" s="23"/>
    </row>
    <row r="507" spans="1:11" x14ac:dyDescent="0.2">
      <c r="A507" s="1" t="s">
        <v>74</v>
      </c>
      <c r="B507" s="1" t="s">
        <v>33</v>
      </c>
      <c r="C507" s="1" t="s">
        <v>17</v>
      </c>
      <c r="D507" s="1">
        <v>217</v>
      </c>
      <c r="K507" s="23"/>
    </row>
    <row r="508" spans="1:11" x14ac:dyDescent="0.2">
      <c r="A508" s="1" t="s">
        <v>74</v>
      </c>
      <c r="B508" s="1" t="s">
        <v>33</v>
      </c>
      <c r="C508" s="1" t="s">
        <v>12</v>
      </c>
      <c r="D508" s="1">
        <v>79</v>
      </c>
      <c r="K508" s="23"/>
    </row>
    <row r="509" spans="1:11" x14ac:dyDescent="0.2">
      <c r="A509" s="1" t="s">
        <v>74</v>
      </c>
      <c r="B509" s="1" t="s">
        <v>33</v>
      </c>
      <c r="C509" s="1" t="s">
        <v>13</v>
      </c>
      <c r="D509" s="1">
        <v>65</v>
      </c>
      <c r="K509" s="23"/>
    </row>
    <row r="510" spans="1:11" x14ac:dyDescent="0.2">
      <c r="A510" s="1" t="s">
        <v>74</v>
      </c>
      <c r="B510" s="1" t="s">
        <v>33</v>
      </c>
      <c r="C510" s="1" t="s">
        <v>16</v>
      </c>
      <c r="D510" s="1">
        <v>12</v>
      </c>
      <c r="K510" s="23"/>
    </row>
    <row r="511" spans="1:11" x14ac:dyDescent="0.2">
      <c r="A511" s="1" t="s">
        <v>74</v>
      </c>
      <c r="B511" s="1" t="s">
        <v>33</v>
      </c>
      <c r="C511" s="1" t="s">
        <v>15</v>
      </c>
      <c r="D511" s="1">
        <v>1</v>
      </c>
      <c r="K511" s="23"/>
    </row>
    <row r="512" spans="1:11" x14ac:dyDescent="0.2">
      <c r="A512" s="1" t="s">
        <v>74</v>
      </c>
      <c r="B512" s="1" t="s">
        <v>33</v>
      </c>
      <c r="C512" s="1" t="s">
        <v>14</v>
      </c>
      <c r="D512" s="1">
        <v>40</v>
      </c>
      <c r="K512" s="23"/>
    </row>
    <row r="513" spans="1:11" x14ac:dyDescent="0.2">
      <c r="A513" s="1" t="s">
        <v>74</v>
      </c>
      <c r="B513" s="1" t="s">
        <v>34</v>
      </c>
      <c r="C513" s="1" t="s">
        <v>21</v>
      </c>
      <c r="D513" s="1">
        <v>1078</v>
      </c>
      <c r="K513" s="23"/>
    </row>
    <row r="514" spans="1:11" x14ac:dyDescent="0.2">
      <c r="A514" s="1" t="s">
        <v>74</v>
      </c>
      <c r="B514" s="1" t="s">
        <v>34</v>
      </c>
      <c r="C514" s="1" t="s">
        <v>11</v>
      </c>
      <c r="D514" s="1">
        <v>25139</v>
      </c>
      <c r="K514" s="23"/>
    </row>
    <row r="515" spans="1:11" x14ac:dyDescent="0.2">
      <c r="A515" s="1" t="s">
        <v>74</v>
      </c>
      <c r="B515" s="1" t="s">
        <v>34</v>
      </c>
      <c r="C515" s="1" t="s">
        <v>22</v>
      </c>
      <c r="D515" s="1">
        <v>18209</v>
      </c>
      <c r="K515" s="23"/>
    </row>
    <row r="516" spans="1:11" x14ac:dyDescent="0.2">
      <c r="A516" s="1" t="s">
        <v>74</v>
      </c>
      <c r="B516" s="1" t="s">
        <v>34</v>
      </c>
      <c r="C516" s="1" t="s">
        <v>17</v>
      </c>
      <c r="D516" s="1">
        <v>9674</v>
      </c>
      <c r="K516" s="23"/>
    </row>
    <row r="517" spans="1:11" x14ac:dyDescent="0.2">
      <c r="A517" s="1" t="s">
        <v>74</v>
      </c>
      <c r="B517" s="1" t="s">
        <v>34</v>
      </c>
      <c r="C517" s="1" t="s">
        <v>12</v>
      </c>
      <c r="D517" s="1">
        <v>1383</v>
      </c>
      <c r="K517" s="23"/>
    </row>
    <row r="518" spans="1:11" x14ac:dyDescent="0.2">
      <c r="A518" s="1" t="s">
        <v>74</v>
      </c>
      <c r="B518" s="1" t="s">
        <v>34</v>
      </c>
      <c r="C518" s="1" t="s">
        <v>13</v>
      </c>
      <c r="D518" s="1">
        <v>562</v>
      </c>
      <c r="K518" s="23"/>
    </row>
    <row r="519" spans="1:11" x14ac:dyDescent="0.2">
      <c r="A519" s="1" t="s">
        <v>74</v>
      </c>
      <c r="B519" s="1" t="s">
        <v>34</v>
      </c>
      <c r="C519" s="1" t="s">
        <v>16</v>
      </c>
      <c r="D519" s="1">
        <v>272</v>
      </c>
      <c r="K519" s="23"/>
    </row>
    <row r="520" spans="1:11" x14ac:dyDescent="0.2">
      <c r="A520" s="1" t="s">
        <v>74</v>
      </c>
      <c r="B520" s="1" t="s">
        <v>34</v>
      </c>
      <c r="C520" s="1" t="s">
        <v>15</v>
      </c>
      <c r="D520" s="1">
        <v>73</v>
      </c>
      <c r="K520" s="23"/>
    </row>
    <row r="521" spans="1:11" x14ac:dyDescent="0.2">
      <c r="A521" s="1" t="s">
        <v>74</v>
      </c>
      <c r="B521" s="1" t="s">
        <v>34</v>
      </c>
      <c r="C521" s="1" t="s">
        <v>18</v>
      </c>
      <c r="D521" s="1">
        <v>19</v>
      </c>
      <c r="K521" s="23"/>
    </row>
    <row r="522" spans="1:11" x14ac:dyDescent="0.2">
      <c r="A522" s="1" t="s">
        <v>74</v>
      </c>
      <c r="B522" s="1" t="s">
        <v>34</v>
      </c>
      <c r="C522" s="1" t="s">
        <v>19</v>
      </c>
      <c r="D522" s="1">
        <v>11</v>
      </c>
      <c r="K522" s="23"/>
    </row>
    <row r="523" spans="1:11" x14ac:dyDescent="0.2">
      <c r="A523" s="1" t="s">
        <v>74</v>
      </c>
      <c r="B523" s="1" t="s">
        <v>34</v>
      </c>
      <c r="C523" s="1" t="s">
        <v>20</v>
      </c>
      <c r="D523" s="1">
        <v>2</v>
      </c>
      <c r="K523" s="23"/>
    </row>
    <row r="524" spans="1:11" x14ac:dyDescent="0.2">
      <c r="A524" s="1" t="s">
        <v>74</v>
      </c>
      <c r="B524" s="1" t="s">
        <v>34</v>
      </c>
      <c r="C524" s="1" t="s">
        <v>23</v>
      </c>
      <c r="D524" s="1">
        <v>2</v>
      </c>
      <c r="K524" s="23"/>
    </row>
    <row r="525" spans="1:11" x14ac:dyDescent="0.2">
      <c r="A525" s="1" t="s">
        <v>74</v>
      </c>
      <c r="B525" s="1" t="s">
        <v>34</v>
      </c>
      <c r="C525" s="1" t="s">
        <v>14</v>
      </c>
      <c r="D525" s="1">
        <v>763</v>
      </c>
      <c r="K525" s="23"/>
    </row>
    <row r="526" spans="1:11" x14ac:dyDescent="0.2">
      <c r="A526" s="1" t="s">
        <v>74</v>
      </c>
      <c r="B526" s="1" t="s">
        <v>35</v>
      </c>
      <c r="C526" s="1" t="s">
        <v>21</v>
      </c>
      <c r="D526" s="1">
        <v>52</v>
      </c>
      <c r="K526" s="23"/>
    </row>
    <row r="527" spans="1:11" x14ac:dyDescent="0.2">
      <c r="A527" s="1" t="s">
        <v>74</v>
      </c>
      <c r="B527" s="1" t="s">
        <v>35</v>
      </c>
      <c r="C527" s="1" t="s">
        <v>11</v>
      </c>
      <c r="D527" s="1">
        <v>4000</v>
      </c>
      <c r="K527" s="23"/>
    </row>
    <row r="528" spans="1:11" x14ac:dyDescent="0.2">
      <c r="A528" s="1" t="s">
        <v>74</v>
      </c>
      <c r="B528" s="1" t="s">
        <v>35</v>
      </c>
      <c r="C528" s="1" t="s">
        <v>22</v>
      </c>
      <c r="D528" s="1">
        <v>3920</v>
      </c>
      <c r="K528" s="23"/>
    </row>
    <row r="529" spans="1:11" x14ac:dyDescent="0.2">
      <c r="A529" s="1" t="s">
        <v>74</v>
      </c>
      <c r="B529" s="1" t="s">
        <v>35</v>
      </c>
      <c r="C529" s="1" t="s">
        <v>17</v>
      </c>
      <c r="D529" s="1">
        <v>1980</v>
      </c>
      <c r="K529" s="23"/>
    </row>
    <row r="530" spans="1:11" x14ac:dyDescent="0.2">
      <c r="A530" s="1" t="s">
        <v>74</v>
      </c>
      <c r="B530" s="1" t="s">
        <v>35</v>
      </c>
      <c r="C530" s="1" t="s">
        <v>12</v>
      </c>
      <c r="D530" s="1">
        <v>437</v>
      </c>
      <c r="K530" s="23"/>
    </row>
    <row r="531" spans="1:11" x14ac:dyDescent="0.2">
      <c r="A531" s="1" t="s">
        <v>74</v>
      </c>
      <c r="B531" s="1" t="s">
        <v>35</v>
      </c>
      <c r="C531" s="1" t="s">
        <v>13</v>
      </c>
      <c r="D531" s="1">
        <v>294</v>
      </c>
      <c r="K531" s="23"/>
    </row>
    <row r="532" spans="1:11" x14ac:dyDescent="0.2">
      <c r="A532" s="1" t="s">
        <v>74</v>
      </c>
      <c r="B532" s="1" t="s">
        <v>35</v>
      </c>
      <c r="C532" s="1" t="s">
        <v>16</v>
      </c>
      <c r="D532" s="1">
        <v>106</v>
      </c>
      <c r="K532" s="23"/>
    </row>
    <row r="533" spans="1:11" x14ac:dyDescent="0.2">
      <c r="A533" s="1" t="s">
        <v>74</v>
      </c>
      <c r="B533" s="1" t="s">
        <v>35</v>
      </c>
      <c r="C533" s="1" t="s">
        <v>15</v>
      </c>
      <c r="D533" s="1">
        <v>19</v>
      </c>
      <c r="K533" s="23"/>
    </row>
    <row r="534" spans="1:11" x14ac:dyDescent="0.2">
      <c r="A534" s="1" t="s">
        <v>74</v>
      </c>
      <c r="B534" s="1" t="s">
        <v>35</v>
      </c>
      <c r="C534" s="1" t="s">
        <v>18</v>
      </c>
      <c r="D534" s="1">
        <v>2</v>
      </c>
      <c r="K534" s="23"/>
    </row>
    <row r="535" spans="1:11" x14ac:dyDescent="0.2">
      <c r="A535" s="1" t="s">
        <v>74</v>
      </c>
      <c r="B535" s="1" t="s">
        <v>35</v>
      </c>
      <c r="C535" s="1" t="s">
        <v>19</v>
      </c>
      <c r="D535" s="1">
        <v>1</v>
      </c>
      <c r="K535" s="23"/>
    </row>
    <row r="536" spans="1:11" x14ac:dyDescent="0.2">
      <c r="A536" s="1" t="s">
        <v>74</v>
      </c>
      <c r="B536" s="1" t="s">
        <v>35</v>
      </c>
      <c r="C536" s="1" t="s">
        <v>20</v>
      </c>
      <c r="D536" s="1">
        <v>2</v>
      </c>
      <c r="K536" s="23"/>
    </row>
    <row r="537" spans="1:11" x14ac:dyDescent="0.2">
      <c r="A537" s="1" t="s">
        <v>74</v>
      </c>
      <c r="B537" s="1" t="s">
        <v>35</v>
      </c>
      <c r="C537" s="1" t="s">
        <v>14</v>
      </c>
      <c r="D537" s="1">
        <v>282</v>
      </c>
      <c r="K537" s="23"/>
    </row>
    <row r="538" spans="1:11" x14ac:dyDescent="0.2">
      <c r="A538" s="1" t="s">
        <v>74</v>
      </c>
      <c r="B538" s="1" t="s">
        <v>36</v>
      </c>
      <c r="C538" s="1" t="s">
        <v>21</v>
      </c>
      <c r="D538" s="1">
        <v>1</v>
      </c>
      <c r="K538" s="23"/>
    </row>
    <row r="539" spans="1:11" x14ac:dyDescent="0.2">
      <c r="A539" s="1" t="s">
        <v>74</v>
      </c>
      <c r="B539" s="1" t="s">
        <v>36</v>
      </c>
      <c r="C539" s="1" t="s">
        <v>11</v>
      </c>
      <c r="D539" s="1">
        <v>29</v>
      </c>
      <c r="K539" s="23"/>
    </row>
    <row r="540" spans="1:11" x14ac:dyDescent="0.2">
      <c r="A540" s="1" t="s">
        <v>74</v>
      </c>
      <c r="B540" s="1" t="s">
        <v>36</v>
      </c>
      <c r="C540" s="1" t="s">
        <v>22</v>
      </c>
      <c r="D540" s="1">
        <v>300</v>
      </c>
      <c r="K540" s="23"/>
    </row>
    <row r="541" spans="1:11" x14ac:dyDescent="0.2">
      <c r="A541" s="1" t="s">
        <v>74</v>
      </c>
      <c r="B541" s="1" t="s">
        <v>36</v>
      </c>
      <c r="C541" s="1" t="s">
        <v>12</v>
      </c>
      <c r="D541" s="1">
        <v>1</v>
      </c>
      <c r="K541" s="23"/>
    </row>
    <row r="542" spans="1:11" x14ac:dyDescent="0.2">
      <c r="A542" s="1" t="s">
        <v>74</v>
      </c>
      <c r="B542" s="1" t="s">
        <v>36</v>
      </c>
      <c r="C542" s="1" t="s">
        <v>13</v>
      </c>
      <c r="D542" s="1">
        <v>5</v>
      </c>
      <c r="K542" s="23"/>
    </row>
    <row r="543" spans="1:11" x14ac:dyDescent="0.2">
      <c r="A543" s="1" t="s">
        <v>74</v>
      </c>
      <c r="B543" s="1" t="s">
        <v>36</v>
      </c>
      <c r="C543" s="1" t="s">
        <v>16</v>
      </c>
      <c r="D543" s="1">
        <v>2</v>
      </c>
      <c r="K543" s="23"/>
    </row>
    <row r="544" spans="1:11" x14ac:dyDescent="0.2">
      <c r="A544" s="1" t="s">
        <v>74</v>
      </c>
      <c r="B544" s="1" t="s">
        <v>36</v>
      </c>
      <c r="C544" s="1" t="s">
        <v>18</v>
      </c>
      <c r="D544" s="1">
        <v>1</v>
      </c>
      <c r="K544" s="23"/>
    </row>
    <row r="545" spans="1:11" x14ac:dyDescent="0.2">
      <c r="A545" s="1" t="s">
        <v>74</v>
      </c>
      <c r="B545" s="1" t="s">
        <v>36</v>
      </c>
      <c r="C545" s="1" t="s">
        <v>19</v>
      </c>
      <c r="D545" s="1">
        <v>3</v>
      </c>
      <c r="K545" s="23"/>
    </row>
    <row r="546" spans="1:11" x14ac:dyDescent="0.2">
      <c r="A546" s="1" t="s">
        <v>74</v>
      </c>
      <c r="B546" s="1" t="s">
        <v>36</v>
      </c>
      <c r="C546" s="1" t="s">
        <v>20</v>
      </c>
      <c r="D546" s="1">
        <v>1</v>
      </c>
      <c r="K546" s="23"/>
    </row>
    <row r="547" spans="1:11" x14ac:dyDescent="0.2">
      <c r="A547" s="1" t="s">
        <v>74</v>
      </c>
      <c r="B547" s="1" t="s">
        <v>36</v>
      </c>
      <c r="C547" s="1" t="s">
        <v>14</v>
      </c>
      <c r="D547" s="1">
        <v>9</v>
      </c>
      <c r="K547" s="23"/>
    </row>
    <row r="548" spans="1:11" x14ac:dyDescent="0.2">
      <c r="A548" s="1" t="s">
        <v>75</v>
      </c>
      <c r="B548" s="1" t="s">
        <v>27</v>
      </c>
      <c r="C548" s="1" t="s">
        <v>17</v>
      </c>
      <c r="D548" s="1">
        <v>16</v>
      </c>
      <c r="K548" s="23"/>
    </row>
    <row r="549" spans="1:11" x14ac:dyDescent="0.2">
      <c r="A549" s="1" t="s">
        <v>75</v>
      </c>
      <c r="B549" s="1" t="s">
        <v>27</v>
      </c>
      <c r="C549" s="1" t="s">
        <v>12</v>
      </c>
      <c r="D549" s="1">
        <v>38</v>
      </c>
      <c r="K549" s="23"/>
    </row>
    <row r="550" spans="1:11" x14ac:dyDescent="0.2">
      <c r="A550" s="1" t="s">
        <v>75</v>
      </c>
      <c r="B550" s="1" t="s">
        <v>27</v>
      </c>
      <c r="C550" s="1" t="s">
        <v>13</v>
      </c>
      <c r="D550" s="1">
        <v>12</v>
      </c>
      <c r="K550" s="23"/>
    </row>
    <row r="551" spans="1:11" x14ac:dyDescent="0.2">
      <c r="A551" s="1" t="s">
        <v>75</v>
      </c>
      <c r="B551" s="1" t="s">
        <v>27</v>
      </c>
      <c r="C551" s="1" t="s">
        <v>16</v>
      </c>
      <c r="D551" s="1">
        <v>2</v>
      </c>
      <c r="K551" s="23"/>
    </row>
    <row r="552" spans="1:11" x14ac:dyDescent="0.2">
      <c r="A552" s="1" t="s">
        <v>75</v>
      </c>
      <c r="B552" s="1" t="s">
        <v>27</v>
      </c>
      <c r="C552" s="1" t="s">
        <v>15</v>
      </c>
      <c r="D552" s="1">
        <v>1</v>
      </c>
      <c r="K552" s="23"/>
    </row>
    <row r="553" spans="1:11" x14ac:dyDescent="0.2">
      <c r="A553" s="1" t="s">
        <v>75</v>
      </c>
      <c r="B553" s="1" t="s">
        <v>27</v>
      </c>
      <c r="C553" s="1" t="s">
        <v>14</v>
      </c>
      <c r="D553" s="1">
        <v>2</v>
      </c>
      <c r="K553" s="23"/>
    </row>
    <row r="554" spans="1:11" x14ac:dyDescent="0.2">
      <c r="A554" s="1" t="s">
        <v>75</v>
      </c>
      <c r="B554" s="1" t="s">
        <v>28</v>
      </c>
      <c r="C554" s="1" t="s">
        <v>21</v>
      </c>
      <c r="D554" s="1">
        <v>7</v>
      </c>
      <c r="K554" s="23"/>
    </row>
    <row r="555" spans="1:11" x14ac:dyDescent="0.2">
      <c r="A555" s="1" t="s">
        <v>75</v>
      </c>
      <c r="B555" s="1" t="s">
        <v>28</v>
      </c>
      <c r="C555" s="1" t="s">
        <v>11</v>
      </c>
      <c r="D555" s="1">
        <v>477</v>
      </c>
      <c r="K555" s="23"/>
    </row>
    <row r="556" spans="1:11" x14ac:dyDescent="0.2">
      <c r="A556" s="1" t="s">
        <v>75</v>
      </c>
      <c r="B556" s="1" t="s">
        <v>28</v>
      </c>
      <c r="C556" s="1" t="s">
        <v>22</v>
      </c>
      <c r="D556" s="1">
        <v>394</v>
      </c>
      <c r="K556" s="23"/>
    </row>
    <row r="557" spans="1:11" x14ac:dyDescent="0.2">
      <c r="A557" s="1" t="s">
        <v>75</v>
      </c>
      <c r="B557" s="1" t="s">
        <v>28</v>
      </c>
      <c r="C557" s="1" t="s">
        <v>17</v>
      </c>
      <c r="D557" s="1">
        <v>339</v>
      </c>
      <c r="K557" s="23"/>
    </row>
    <row r="558" spans="1:11" x14ac:dyDescent="0.2">
      <c r="A558" s="1" t="s">
        <v>75</v>
      </c>
      <c r="B558" s="1" t="s">
        <v>28</v>
      </c>
      <c r="C558" s="1" t="s">
        <v>12</v>
      </c>
      <c r="D558" s="1">
        <v>184</v>
      </c>
      <c r="K558" s="23"/>
    </row>
    <row r="559" spans="1:11" x14ac:dyDescent="0.2">
      <c r="A559" s="1" t="s">
        <v>75</v>
      </c>
      <c r="B559" s="1" t="s">
        <v>28</v>
      </c>
      <c r="C559" s="1" t="s">
        <v>13</v>
      </c>
      <c r="D559" s="1">
        <v>107</v>
      </c>
      <c r="K559" s="23"/>
    </row>
    <row r="560" spans="1:11" x14ac:dyDescent="0.2">
      <c r="A560" s="1" t="s">
        <v>75</v>
      </c>
      <c r="B560" s="1" t="s">
        <v>28</v>
      </c>
      <c r="C560" s="1" t="s">
        <v>16</v>
      </c>
      <c r="D560" s="1">
        <v>68</v>
      </c>
      <c r="K560" s="23"/>
    </row>
    <row r="561" spans="1:11" x14ac:dyDescent="0.2">
      <c r="A561" s="1" t="s">
        <v>75</v>
      </c>
      <c r="B561" s="1" t="s">
        <v>28</v>
      </c>
      <c r="C561" s="1" t="s">
        <v>15</v>
      </c>
      <c r="D561" s="1">
        <v>20</v>
      </c>
      <c r="K561" s="23"/>
    </row>
    <row r="562" spans="1:11" x14ac:dyDescent="0.2">
      <c r="A562" s="1" t="s">
        <v>75</v>
      </c>
      <c r="B562" s="1" t="s">
        <v>28</v>
      </c>
      <c r="C562" s="1" t="s">
        <v>18</v>
      </c>
      <c r="D562" s="1">
        <v>5</v>
      </c>
      <c r="K562" s="23"/>
    </row>
    <row r="563" spans="1:11" x14ac:dyDescent="0.2">
      <c r="A563" s="1" t="s">
        <v>75</v>
      </c>
      <c r="B563" s="1" t="s">
        <v>28</v>
      </c>
      <c r="C563" s="1" t="s">
        <v>19</v>
      </c>
      <c r="D563" s="1">
        <v>2</v>
      </c>
      <c r="K563" s="23"/>
    </row>
    <row r="564" spans="1:11" x14ac:dyDescent="0.2">
      <c r="A564" s="1" t="s">
        <v>75</v>
      </c>
      <c r="B564" s="1" t="s">
        <v>28</v>
      </c>
      <c r="C564" s="1" t="s">
        <v>14</v>
      </c>
      <c r="D564" s="1">
        <v>31</v>
      </c>
      <c r="K564" s="23"/>
    </row>
    <row r="565" spans="1:11" x14ac:dyDescent="0.2">
      <c r="A565" s="1" t="s">
        <v>75</v>
      </c>
      <c r="B565" s="1" t="s">
        <v>37</v>
      </c>
      <c r="C565" s="1" t="s">
        <v>39</v>
      </c>
      <c r="D565" s="1">
        <v>234</v>
      </c>
      <c r="K565" s="23"/>
    </row>
    <row r="566" spans="1:11" x14ac:dyDescent="0.2">
      <c r="A566" s="1" t="s">
        <v>75</v>
      </c>
      <c r="B566" s="1" t="s">
        <v>37</v>
      </c>
      <c r="C566" s="1" t="s">
        <v>83</v>
      </c>
      <c r="D566" s="1">
        <v>1103</v>
      </c>
      <c r="K566" s="23"/>
    </row>
    <row r="567" spans="1:11" x14ac:dyDescent="0.2">
      <c r="A567" s="1" t="s">
        <v>75</v>
      </c>
      <c r="B567" s="1" t="s">
        <v>37</v>
      </c>
      <c r="C567" s="1" t="s">
        <v>84</v>
      </c>
      <c r="D567" s="1">
        <v>3</v>
      </c>
      <c r="K567" s="23"/>
    </row>
    <row r="568" spans="1:11" x14ac:dyDescent="0.2">
      <c r="A568" s="1" t="s">
        <v>75</v>
      </c>
      <c r="B568" s="1" t="s">
        <v>37</v>
      </c>
      <c r="C568" s="1" t="s">
        <v>7</v>
      </c>
      <c r="D568" s="1">
        <v>1</v>
      </c>
      <c r="K568" s="23"/>
    </row>
    <row r="569" spans="1:11" x14ac:dyDescent="0.2">
      <c r="A569" s="1" t="s">
        <v>75</v>
      </c>
      <c r="B569" s="1" t="s">
        <v>37</v>
      </c>
      <c r="C569" s="1" t="s">
        <v>6</v>
      </c>
      <c r="D569" s="1">
        <v>3</v>
      </c>
      <c r="K569" s="23"/>
    </row>
    <row r="570" spans="1:11" x14ac:dyDescent="0.2">
      <c r="A570" s="1" t="s">
        <v>75</v>
      </c>
      <c r="B570" s="1" t="s">
        <v>37</v>
      </c>
      <c r="C570" s="1" t="s">
        <v>4</v>
      </c>
      <c r="D570" s="1">
        <v>95</v>
      </c>
      <c r="K570" s="23"/>
    </row>
    <row r="571" spans="1:11" x14ac:dyDescent="0.2">
      <c r="A571" s="1" t="s">
        <v>75</v>
      </c>
      <c r="B571" s="1" t="s">
        <v>37</v>
      </c>
      <c r="C571" s="1" t="s">
        <v>85</v>
      </c>
      <c r="D571" s="1">
        <v>39</v>
      </c>
      <c r="K571" s="23"/>
    </row>
    <row r="572" spans="1:11" x14ac:dyDescent="0.2">
      <c r="A572" s="1" t="s">
        <v>75</v>
      </c>
      <c r="B572" s="1" t="s">
        <v>37</v>
      </c>
      <c r="C572" s="1" t="s">
        <v>5</v>
      </c>
      <c r="D572" s="1">
        <v>172</v>
      </c>
      <c r="K572" s="23"/>
    </row>
    <row r="573" spans="1:11" x14ac:dyDescent="0.2">
      <c r="A573" s="1" t="s">
        <v>75</v>
      </c>
      <c r="B573" s="1" t="s">
        <v>37</v>
      </c>
      <c r="C573" s="1" t="s">
        <v>40</v>
      </c>
      <c r="D573" s="1">
        <v>6</v>
      </c>
      <c r="K573" s="23"/>
    </row>
    <row r="574" spans="1:11" x14ac:dyDescent="0.2">
      <c r="A574" s="1" t="s">
        <v>75</v>
      </c>
      <c r="B574" s="1" t="s">
        <v>37</v>
      </c>
      <c r="C574" s="1" t="s">
        <v>9</v>
      </c>
      <c r="D574" s="1">
        <v>20</v>
      </c>
      <c r="K574" s="23"/>
    </row>
    <row r="575" spans="1:11" x14ac:dyDescent="0.2">
      <c r="A575" s="1" t="s">
        <v>75</v>
      </c>
      <c r="B575" s="1" t="s">
        <v>29</v>
      </c>
      <c r="C575" s="1" t="s">
        <v>21</v>
      </c>
      <c r="D575" s="1">
        <v>1552</v>
      </c>
      <c r="K575" s="23"/>
    </row>
    <row r="576" spans="1:11" x14ac:dyDescent="0.2">
      <c r="A576" s="1" t="s">
        <v>75</v>
      </c>
      <c r="B576" s="1" t="s">
        <v>29</v>
      </c>
      <c r="C576" s="1" t="s">
        <v>11</v>
      </c>
      <c r="D576" s="1">
        <v>875</v>
      </c>
      <c r="K576" s="23"/>
    </row>
    <row r="577" spans="1:11" x14ac:dyDescent="0.2">
      <c r="A577" s="1" t="s">
        <v>75</v>
      </c>
      <c r="B577" s="1" t="s">
        <v>29</v>
      </c>
      <c r="C577" s="1" t="s">
        <v>22</v>
      </c>
      <c r="D577" s="1">
        <v>255</v>
      </c>
      <c r="K577" s="23"/>
    </row>
    <row r="578" spans="1:11" x14ac:dyDescent="0.2">
      <c r="A578" s="1" t="s">
        <v>75</v>
      </c>
      <c r="B578" s="1" t="s">
        <v>29</v>
      </c>
      <c r="C578" s="1" t="s">
        <v>17</v>
      </c>
      <c r="D578" s="1">
        <v>183</v>
      </c>
      <c r="K578" s="23"/>
    </row>
    <row r="579" spans="1:11" x14ac:dyDescent="0.2">
      <c r="A579" s="1" t="s">
        <v>75</v>
      </c>
      <c r="B579" s="1" t="s">
        <v>29</v>
      </c>
      <c r="C579" s="1" t="s">
        <v>12</v>
      </c>
      <c r="D579" s="1">
        <v>89</v>
      </c>
      <c r="K579" s="23"/>
    </row>
    <row r="580" spans="1:11" x14ac:dyDescent="0.2">
      <c r="A580" s="1" t="s">
        <v>75</v>
      </c>
      <c r="B580" s="1" t="s">
        <v>29</v>
      </c>
      <c r="C580" s="1" t="s">
        <v>13</v>
      </c>
      <c r="D580" s="1">
        <v>32</v>
      </c>
      <c r="K580" s="23"/>
    </row>
    <row r="581" spans="1:11" x14ac:dyDescent="0.2">
      <c r="A581" s="1" t="s">
        <v>75</v>
      </c>
      <c r="B581" s="1" t="s">
        <v>29</v>
      </c>
      <c r="C581" s="1" t="s">
        <v>16</v>
      </c>
      <c r="D581" s="1">
        <v>29</v>
      </c>
      <c r="K581" s="23"/>
    </row>
    <row r="582" spans="1:11" x14ac:dyDescent="0.2">
      <c r="A582" s="1" t="s">
        <v>75</v>
      </c>
      <c r="B582" s="1" t="s">
        <v>29</v>
      </c>
      <c r="C582" s="1" t="s">
        <v>15</v>
      </c>
      <c r="D582" s="1">
        <v>2</v>
      </c>
      <c r="K582" s="23"/>
    </row>
    <row r="583" spans="1:11" x14ac:dyDescent="0.2">
      <c r="A583" s="1" t="s">
        <v>75</v>
      </c>
      <c r="B583" s="1" t="s">
        <v>29</v>
      </c>
      <c r="C583" s="1" t="s">
        <v>18</v>
      </c>
      <c r="D583" s="1">
        <v>1</v>
      </c>
      <c r="K583" s="23"/>
    </row>
    <row r="584" spans="1:11" x14ac:dyDescent="0.2">
      <c r="A584" s="1" t="s">
        <v>75</v>
      </c>
      <c r="B584" s="1" t="s">
        <v>29</v>
      </c>
      <c r="C584" s="1" t="s">
        <v>19</v>
      </c>
      <c r="D584" s="1">
        <v>1</v>
      </c>
      <c r="K584" s="23"/>
    </row>
    <row r="585" spans="1:11" x14ac:dyDescent="0.2">
      <c r="A585" s="1" t="s">
        <v>75</v>
      </c>
      <c r="B585" s="1" t="s">
        <v>29</v>
      </c>
      <c r="C585" s="1" t="s">
        <v>14</v>
      </c>
      <c r="D585" s="1">
        <v>20</v>
      </c>
      <c r="K585" s="23"/>
    </row>
    <row r="586" spans="1:11" x14ac:dyDescent="0.2">
      <c r="A586" s="1" t="s">
        <v>75</v>
      </c>
      <c r="B586" s="1" t="s">
        <v>77</v>
      </c>
      <c r="C586" s="1" t="s">
        <v>11</v>
      </c>
      <c r="D586" s="1">
        <v>2</v>
      </c>
      <c r="K586" s="23"/>
    </row>
    <row r="587" spans="1:11" x14ac:dyDescent="0.2">
      <c r="A587" s="1" t="s">
        <v>75</v>
      </c>
      <c r="B587" s="1" t="s">
        <v>77</v>
      </c>
      <c r="C587" s="1" t="s">
        <v>17</v>
      </c>
      <c r="D587" s="1">
        <v>1</v>
      </c>
      <c r="K587" s="23"/>
    </row>
    <row r="588" spans="1:11" x14ac:dyDescent="0.2">
      <c r="A588" s="1" t="s">
        <v>75</v>
      </c>
      <c r="B588" s="1" t="s">
        <v>77</v>
      </c>
      <c r="C588" s="1" t="s">
        <v>13</v>
      </c>
      <c r="D588" s="1">
        <v>23</v>
      </c>
      <c r="K588" s="23"/>
    </row>
    <row r="589" spans="1:11" x14ac:dyDescent="0.2">
      <c r="A589" s="1" t="s">
        <v>75</v>
      </c>
      <c r="B589" s="1" t="s">
        <v>77</v>
      </c>
      <c r="C589" s="1" t="s">
        <v>16</v>
      </c>
      <c r="D589" s="1">
        <v>42</v>
      </c>
      <c r="K589" s="23"/>
    </row>
    <row r="590" spans="1:11" x14ac:dyDescent="0.2">
      <c r="A590" s="1" t="s">
        <v>75</v>
      </c>
      <c r="B590" s="1" t="s">
        <v>77</v>
      </c>
      <c r="C590" s="1" t="s">
        <v>15</v>
      </c>
      <c r="D590" s="1">
        <v>45</v>
      </c>
      <c r="K590" s="23"/>
    </row>
    <row r="591" spans="1:11" x14ac:dyDescent="0.2">
      <c r="A591" s="1" t="s">
        <v>75</v>
      </c>
      <c r="B591" s="1" t="s">
        <v>77</v>
      </c>
      <c r="C591" s="1" t="s">
        <v>18</v>
      </c>
      <c r="D591" s="1">
        <v>26</v>
      </c>
      <c r="K591" s="23"/>
    </row>
    <row r="592" spans="1:11" x14ac:dyDescent="0.2">
      <c r="A592" s="1" t="s">
        <v>75</v>
      </c>
      <c r="B592" s="1" t="s">
        <v>77</v>
      </c>
      <c r="C592" s="1" t="s">
        <v>19</v>
      </c>
      <c r="D592" s="1">
        <v>12</v>
      </c>
      <c r="K592" s="23"/>
    </row>
    <row r="593" spans="1:11" x14ac:dyDescent="0.2">
      <c r="A593" s="1" t="s">
        <v>75</v>
      </c>
      <c r="B593" s="1" t="s">
        <v>77</v>
      </c>
      <c r="C593" s="1" t="s">
        <v>20</v>
      </c>
      <c r="D593" s="1">
        <v>4</v>
      </c>
      <c r="K593" s="23"/>
    </row>
    <row r="594" spans="1:11" x14ac:dyDescent="0.2">
      <c r="A594" s="1" t="s">
        <v>75</v>
      </c>
      <c r="B594" s="1" t="s">
        <v>77</v>
      </c>
      <c r="C594" s="1" t="s">
        <v>23</v>
      </c>
      <c r="D594" s="1">
        <v>1</v>
      </c>
      <c r="K594" s="23"/>
    </row>
    <row r="595" spans="1:11" x14ac:dyDescent="0.2">
      <c r="A595" s="1" t="s">
        <v>75</v>
      </c>
      <c r="B595" s="1" t="s">
        <v>77</v>
      </c>
      <c r="C595" s="1" t="s">
        <v>14</v>
      </c>
      <c r="D595" s="1">
        <v>20</v>
      </c>
      <c r="K595" s="23"/>
    </row>
    <row r="596" spans="1:11" x14ac:dyDescent="0.2">
      <c r="A596" s="1" t="s">
        <v>75</v>
      </c>
      <c r="B596" s="1" t="s">
        <v>30</v>
      </c>
      <c r="C596" s="1" t="s">
        <v>13</v>
      </c>
      <c r="D596" s="1">
        <v>146</v>
      </c>
      <c r="K596" s="23"/>
    </row>
    <row r="597" spans="1:11" x14ac:dyDescent="0.2">
      <c r="A597" s="1" t="s">
        <v>75</v>
      </c>
      <c r="B597" s="1" t="s">
        <v>30</v>
      </c>
      <c r="C597" s="1" t="s">
        <v>16</v>
      </c>
      <c r="D597" s="1">
        <v>40</v>
      </c>
      <c r="K597" s="23"/>
    </row>
    <row r="598" spans="1:11" x14ac:dyDescent="0.2">
      <c r="A598" s="1" t="s">
        <v>75</v>
      </c>
      <c r="B598" s="1" t="s">
        <v>30</v>
      </c>
      <c r="C598" s="1" t="s">
        <v>18</v>
      </c>
      <c r="D598" s="1">
        <v>1</v>
      </c>
      <c r="K598" s="23"/>
    </row>
    <row r="599" spans="1:11" x14ac:dyDescent="0.2">
      <c r="A599" s="1" t="s">
        <v>75</v>
      </c>
      <c r="B599" s="1" t="s">
        <v>30</v>
      </c>
      <c r="C599" s="1" t="s">
        <v>14</v>
      </c>
      <c r="D599" s="1">
        <v>2</v>
      </c>
      <c r="K599" s="23"/>
    </row>
    <row r="600" spans="1:11" x14ac:dyDescent="0.2">
      <c r="A600" s="1" t="s">
        <v>75</v>
      </c>
      <c r="B600" s="1" t="s">
        <v>31</v>
      </c>
      <c r="C600" s="1" t="s">
        <v>17</v>
      </c>
      <c r="D600" s="1">
        <v>1</v>
      </c>
      <c r="K600" s="23"/>
    </row>
    <row r="601" spans="1:11" x14ac:dyDescent="0.2">
      <c r="A601" s="1" t="s">
        <v>75</v>
      </c>
      <c r="B601" s="1" t="s">
        <v>31</v>
      </c>
      <c r="C601" s="1" t="s">
        <v>12</v>
      </c>
      <c r="D601" s="1">
        <v>1296</v>
      </c>
      <c r="K601" s="23"/>
    </row>
    <row r="602" spans="1:11" x14ac:dyDescent="0.2">
      <c r="A602" s="1" t="s">
        <v>75</v>
      </c>
      <c r="B602" s="1" t="s">
        <v>31</v>
      </c>
      <c r="C602" s="1" t="s">
        <v>13</v>
      </c>
      <c r="D602" s="1">
        <v>852</v>
      </c>
      <c r="K602" s="23"/>
    </row>
    <row r="603" spans="1:11" x14ac:dyDescent="0.2">
      <c r="A603" s="1" t="s">
        <v>75</v>
      </c>
      <c r="B603" s="1" t="s">
        <v>31</v>
      </c>
      <c r="C603" s="1" t="s">
        <v>16</v>
      </c>
      <c r="D603" s="1">
        <v>332</v>
      </c>
      <c r="K603" s="23"/>
    </row>
    <row r="604" spans="1:11" x14ac:dyDescent="0.2">
      <c r="A604" s="1" t="s">
        <v>75</v>
      </c>
      <c r="B604" s="1" t="s">
        <v>31</v>
      </c>
      <c r="C604" s="1" t="s">
        <v>15</v>
      </c>
      <c r="D604" s="1">
        <v>38</v>
      </c>
      <c r="K604" s="23"/>
    </row>
    <row r="605" spans="1:11" x14ac:dyDescent="0.2">
      <c r="A605" s="1" t="s">
        <v>75</v>
      </c>
      <c r="B605" s="1" t="s">
        <v>31</v>
      </c>
      <c r="C605" s="1" t="s">
        <v>18</v>
      </c>
      <c r="D605" s="1">
        <v>11</v>
      </c>
      <c r="K605" s="23"/>
    </row>
    <row r="606" spans="1:11" x14ac:dyDescent="0.2">
      <c r="A606" s="1" t="s">
        <v>75</v>
      </c>
      <c r="B606" s="1" t="s">
        <v>31</v>
      </c>
      <c r="C606" s="1" t="s">
        <v>19</v>
      </c>
      <c r="D606" s="1">
        <v>5</v>
      </c>
      <c r="K606" s="23"/>
    </row>
    <row r="607" spans="1:11" x14ac:dyDescent="0.2">
      <c r="A607" s="1" t="s">
        <v>75</v>
      </c>
      <c r="B607" s="1" t="s">
        <v>31</v>
      </c>
      <c r="C607" s="1" t="s">
        <v>20</v>
      </c>
      <c r="D607" s="1">
        <v>1</v>
      </c>
      <c r="K607" s="23"/>
    </row>
    <row r="608" spans="1:11" x14ac:dyDescent="0.2">
      <c r="A608" s="1" t="s">
        <v>75</v>
      </c>
      <c r="B608" s="1" t="s">
        <v>31</v>
      </c>
      <c r="C608" s="1" t="s">
        <v>14</v>
      </c>
      <c r="D608" s="1">
        <v>27</v>
      </c>
      <c r="K608" s="23"/>
    </row>
    <row r="609" spans="1:11" x14ac:dyDescent="0.2">
      <c r="A609" s="1" t="s">
        <v>75</v>
      </c>
      <c r="B609" s="1" t="s">
        <v>32</v>
      </c>
      <c r="C609" s="1" t="s">
        <v>22</v>
      </c>
      <c r="D609" s="1">
        <v>1</v>
      </c>
      <c r="K609" s="23"/>
    </row>
    <row r="610" spans="1:11" x14ac:dyDescent="0.2">
      <c r="A610" s="1" t="s">
        <v>75</v>
      </c>
      <c r="B610" s="1" t="s">
        <v>32</v>
      </c>
      <c r="C610" s="1" t="s">
        <v>17</v>
      </c>
      <c r="D610" s="1">
        <v>60</v>
      </c>
      <c r="K610" s="23"/>
    </row>
    <row r="611" spans="1:11" x14ac:dyDescent="0.2">
      <c r="A611" s="1" t="s">
        <v>75</v>
      </c>
      <c r="B611" s="1" t="s">
        <v>32</v>
      </c>
      <c r="C611" s="1" t="s">
        <v>12</v>
      </c>
      <c r="D611" s="1">
        <v>148</v>
      </c>
      <c r="K611" s="23"/>
    </row>
    <row r="612" spans="1:11" x14ac:dyDescent="0.2">
      <c r="A612" s="1" t="s">
        <v>75</v>
      </c>
      <c r="B612" s="1" t="s">
        <v>32</v>
      </c>
      <c r="C612" s="1" t="s">
        <v>13</v>
      </c>
      <c r="D612" s="1">
        <v>519</v>
      </c>
      <c r="K612" s="23"/>
    </row>
    <row r="613" spans="1:11" x14ac:dyDescent="0.2">
      <c r="A613" s="1" t="s">
        <v>75</v>
      </c>
      <c r="B613" s="1" t="s">
        <v>32</v>
      </c>
      <c r="C613" s="1" t="s">
        <v>16</v>
      </c>
      <c r="D613" s="1">
        <v>266</v>
      </c>
      <c r="K613" s="23"/>
    </row>
    <row r="614" spans="1:11" x14ac:dyDescent="0.2">
      <c r="A614" s="1" t="s">
        <v>75</v>
      </c>
      <c r="B614" s="1" t="s">
        <v>32</v>
      </c>
      <c r="C614" s="1" t="s">
        <v>15</v>
      </c>
      <c r="D614" s="1">
        <v>116</v>
      </c>
      <c r="K614" s="23"/>
    </row>
    <row r="615" spans="1:11" x14ac:dyDescent="0.2">
      <c r="A615" s="1" t="s">
        <v>75</v>
      </c>
      <c r="B615" s="1" t="s">
        <v>32</v>
      </c>
      <c r="C615" s="1" t="s">
        <v>18</v>
      </c>
      <c r="D615" s="1">
        <v>51</v>
      </c>
      <c r="K615" s="23"/>
    </row>
    <row r="616" spans="1:11" x14ac:dyDescent="0.2">
      <c r="A616" s="1" t="s">
        <v>75</v>
      </c>
      <c r="B616" s="1" t="s">
        <v>32</v>
      </c>
      <c r="C616" s="1" t="s">
        <v>19</v>
      </c>
      <c r="D616" s="1">
        <v>52</v>
      </c>
      <c r="K616" s="23"/>
    </row>
    <row r="617" spans="1:11" x14ac:dyDescent="0.2">
      <c r="A617" s="1" t="s">
        <v>75</v>
      </c>
      <c r="B617" s="1" t="s">
        <v>32</v>
      </c>
      <c r="C617" s="1" t="s">
        <v>20</v>
      </c>
      <c r="D617" s="1">
        <v>34</v>
      </c>
      <c r="K617" s="23"/>
    </row>
    <row r="618" spans="1:11" x14ac:dyDescent="0.2">
      <c r="A618" s="1" t="s">
        <v>75</v>
      </c>
      <c r="B618" s="1" t="s">
        <v>32</v>
      </c>
      <c r="C618" s="1" t="s">
        <v>23</v>
      </c>
      <c r="D618" s="1">
        <v>9</v>
      </c>
      <c r="K618" s="23"/>
    </row>
    <row r="619" spans="1:11" x14ac:dyDescent="0.2">
      <c r="A619" s="1" t="s">
        <v>75</v>
      </c>
      <c r="B619" s="1" t="s">
        <v>32</v>
      </c>
      <c r="C619" s="1" t="s">
        <v>14</v>
      </c>
      <c r="D619" s="1">
        <v>28</v>
      </c>
      <c r="K619" s="23"/>
    </row>
    <row r="620" spans="1:11" x14ac:dyDescent="0.2">
      <c r="A620" s="1" t="s">
        <v>75</v>
      </c>
      <c r="B620" s="1" t="s">
        <v>78</v>
      </c>
      <c r="C620" s="1" t="s">
        <v>15</v>
      </c>
      <c r="D620" s="1">
        <v>11</v>
      </c>
      <c r="K620" s="23"/>
    </row>
    <row r="621" spans="1:11" x14ac:dyDescent="0.2">
      <c r="A621" s="1" t="s">
        <v>75</v>
      </c>
      <c r="B621" s="1" t="s">
        <v>78</v>
      </c>
      <c r="C621" s="1" t="s">
        <v>18</v>
      </c>
      <c r="D621" s="1">
        <v>5</v>
      </c>
      <c r="K621" s="23"/>
    </row>
    <row r="622" spans="1:11" x14ac:dyDescent="0.2">
      <c r="A622" s="1" t="s">
        <v>75</v>
      </c>
      <c r="B622" s="1" t="s">
        <v>78</v>
      </c>
      <c r="C622" s="1" t="s">
        <v>19</v>
      </c>
      <c r="D622" s="1">
        <v>8</v>
      </c>
      <c r="K622" s="23"/>
    </row>
    <row r="623" spans="1:11" x14ac:dyDescent="0.2">
      <c r="A623" s="1" t="s">
        <v>75</v>
      </c>
      <c r="B623" s="1" t="s">
        <v>78</v>
      </c>
      <c r="C623" s="1" t="s">
        <v>20</v>
      </c>
      <c r="D623" s="1">
        <v>10</v>
      </c>
      <c r="K623" s="23"/>
    </row>
    <row r="624" spans="1:11" x14ac:dyDescent="0.2">
      <c r="A624" s="1" t="s">
        <v>75</v>
      </c>
      <c r="B624" s="1" t="s">
        <v>78</v>
      </c>
      <c r="C624" s="1" t="s">
        <v>23</v>
      </c>
      <c r="D624" s="1">
        <v>5</v>
      </c>
      <c r="K624" s="23"/>
    </row>
    <row r="625" spans="1:11" x14ac:dyDescent="0.2">
      <c r="A625" s="1" t="s">
        <v>75</v>
      </c>
      <c r="B625" s="1" t="s">
        <v>78</v>
      </c>
      <c r="C625" s="1" t="s">
        <v>14</v>
      </c>
      <c r="D625" s="1">
        <v>34</v>
      </c>
      <c r="K625" s="23"/>
    </row>
    <row r="626" spans="1:11" x14ac:dyDescent="0.2">
      <c r="A626" s="1" t="s">
        <v>75</v>
      </c>
      <c r="B626" s="1" t="s">
        <v>78</v>
      </c>
      <c r="C626" s="1" t="s">
        <v>24</v>
      </c>
      <c r="D626" s="1">
        <v>18</v>
      </c>
      <c r="K626" s="23"/>
    </row>
    <row r="627" spans="1:11" x14ac:dyDescent="0.2">
      <c r="A627" s="1" t="s">
        <v>75</v>
      </c>
      <c r="B627" s="1" t="s">
        <v>33</v>
      </c>
      <c r="C627" s="1" t="s">
        <v>21</v>
      </c>
      <c r="D627" s="1">
        <v>11</v>
      </c>
      <c r="K627" s="23"/>
    </row>
    <row r="628" spans="1:11" x14ac:dyDescent="0.2">
      <c r="A628" s="1" t="s">
        <v>75</v>
      </c>
      <c r="B628" s="1" t="s">
        <v>33</v>
      </c>
      <c r="C628" s="1" t="s">
        <v>11</v>
      </c>
      <c r="D628" s="1">
        <v>115</v>
      </c>
      <c r="K628" s="23"/>
    </row>
    <row r="629" spans="1:11" x14ac:dyDescent="0.2">
      <c r="A629" s="1" t="s">
        <v>75</v>
      </c>
      <c r="B629" s="1" t="s">
        <v>33</v>
      </c>
      <c r="C629" s="1" t="s">
        <v>22</v>
      </c>
      <c r="D629" s="1">
        <v>157</v>
      </c>
      <c r="K629" s="23"/>
    </row>
    <row r="630" spans="1:11" x14ac:dyDescent="0.2">
      <c r="A630" s="1" t="s">
        <v>75</v>
      </c>
      <c r="B630" s="1" t="s">
        <v>33</v>
      </c>
      <c r="C630" s="1" t="s">
        <v>17</v>
      </c>
      <c r="D630" s="1">
        <v>11</v>
      </c>
      <c r="K630" s="23"/>
    </row>
    <row r="631" spans="1:11" x14ac:dyDescent="0.2">
      <c r="A631" s="1" t="s">
        <v>75</v>
      </c>
      <c r="B631" s="1" t="s">
        <v>33</v>
      </c>
      <c r="C631" s="1" t="s">
        <v>12</v>
      </c>
      <c r="D631" s="1">
        <v>5</v>
      </c>
      <c r="K631" s="23"/>
    </row>
    <row r="632" spans="1:11" x14ac:dyDescent="0.2">
      <c r="A632" s="1" t="s">
        <v>75</v>
      </c>
      <c r="B632" s="1" t="s">
        <v>33</v>
      </c>
      <c r="C632" s="1" t="s">
        <v>13</v>
      </c>
      <c r="D632" s="1">
        <v>2</v>
      </c>
      <c r="K632" s="23"/>
    </row>
    <row r="633" spans="1:11" x14ac:dyDescent="0.2">
      <c r="A633" s="1" t="s">
        <v>75</v>
      </c>
      <c r="B633" s="1" t="s">
        <v>33</v>
      </c>
      <c r="C633" s="1" t="s">
        <v>14</v>
      </c>
      <c r="D633" s="1">
        <v>11</v>
      </c>
      <c r="K633" s="23"/>
    </row>
    <row r="634" spans="1:11" x14ac:dyDescent="0.2">
      <c r="A634" s="1" t="s">
        <v>75</v>
      </c>
      <c r="B634" s="1" t="s">
        <v>34</v>
      </c>
      <c r="C634" s="1" t="s">
        <v>21</v>
      </c>
      <c r="D634" s="1">
        <v>189</v>
      </c>
      <c r="K634" s="23"/>
    </row>
    <row r="635" spans="1:11" x14ac:dyDescent="0.2">
      <c r="A635" s="1" t="s">
        <v>75</v>
      </c>
      <c r="B635" s="1" t="s">
        <v>34</v>
      </c>
      <c r="C635" s="1" t="s">
        <v>11</v>
      </c>
      <c r="D635" s="1">
        <v>3611</v>
      </c>
      <c r="K635" s="23"/>
    </row>
    <row r="636" spans="1:11" x14ac:dyDescent="0.2">
      <c r="A636" s="1" t="s">
        <v>75</v>
      </c>
      <c r="B636" s="1" t="s">
        <v>34</v>
      </c>
      <c r="C636" s="1" t="s">
        <v>22</v>
      </c>
      <c r="D636" s="1">
        <v>2169</v>
      </c>
      <c r="K636" s="23"/>
    </row>
    <row r="637" spans="1:11" x14ac:dyDescent="0.2">
      <c r="A637" s="1" t="s">
        <v>75</v>
      </c>
      <c r="B637" s="1" t="s">
        <v>34</v>
      </c>
      <c r="C637" s="1" t="s">
        <v>17</v>
      </c>
      <c r="D637" s="1">
        <v>971</v>
      </c>
      <c r="K637" s="23"/>
    </row>
    <row r="638" spans="1:11" x14ac:dyDescent="0.2">
      <c r="A638" s="1" t="s">
        <v>75</v>
      </c>
      <c r="B638" s="1" t="s">
        <v>34</v>
      </c>
      <c r="C638" s="1" t="s">
        <v>12</v>
      </c>
      <c r="D638" s="1">
        <v>128</v>
      </c>
      <c r="K638" s="23"/>
    </row>
    <row r="639" spans="1:11" x14ac:dyDescent="0.2">
      <c r="A639" s="1" t="s">
        <v>75</v>
      </c>
      <c r="B639" s="1" t="s">
        <v>34</v>
      </c>
      <c r="C639" s="1" t="s">
        <v>13</v>
      </c>
      <c r="D639" s="1">
        <v>53</v>
      </c>
      <c r="K639" s="23"/>
    </row>
    <row r="640" spans="1:11" x14ac:dyDescent="0.2">
      <c r="A640" s="1" t="s">
        <v>75</v>
      </c>
      <c r="B640" s="1" t="s">
        <v>34</v>
      </c>
      <c r="C640" s="1" t="s">
        <v>16</v>
      </c>
      <c r="D640" s="1">
        <v>16</v>
      </c>
      <c r="K640" s="23"/>
    </row>
    <row r="641" spans="1:11" x14ac:dyDescent="0.2">
      <c r="A641" s="1" t="s">
        <v>75</v>
      </c>
      <c r="B641" s="1" t="s">
        <v>34</v>
      </c>
      <c r="C641" s="1" t="s">
        <v>15</v>
      </c>
      <c r="D641" s="1">
        <v>4</v>
      </c>
      <c r="K641" s="23"/>
    </row>
    <row r="642" spans="1:11" x14ac:dyDescent="0.2">
      <c r="A642" s="1" t="s">
        <v>75</v>
      </c>
      <c r="B642" s="1" t="s">
        <v>34</v>
      </c>
      <c r="C642" s="1" t="s">
        <v>19</v>
      </c>
      <c r="D642" s="1">
        <v>1</v>
      </c>
      <c r="K642" s="23"/>
    </row>
    <row r="643" spans="1:11" x14ac:dyDescent="0.2">
      <c r="A643" s="1" t="s">
        <v>75</v>
      </c>
      <c r="B643" s="1" t="s">
        <v>34</v>
      </c>
      <c r="C643" s="1" t="s">
        <v>14</v>
      </c>
      <c r="D643" s="1">
        <v>113</v>
      </c>
      <c r="K643" s="23"/>
    </row>
    <row r="644" spans="1:11" x14ac:dyDescent="0.2">
      <c r="A644" s="1" t="s">
        <v>75</v>
      </c>
      <c r="B644" s="1" t="s">
        <v>35</v>
      </c>
      <c r="C644" s="1" t="s">
        <v>21</v>
      </c>
      <c r="D644" s="1">
        <v>14</v>
      </c>
      <c r="K644" s="23"/>
    </row>
    <row r="645" spans="1:11" x14ac:dyDescent="0.2">
      <c r="A645" s="1" t="s">
        <v>75</v>
      </c>
      <c r="B645" s="1" t="s">
        <v>35</v>
      </c>
      <c r="C645" s="1" t="s">
        <v>11</v>
      </c>
      <c r="D645" s="1">
        <v>532</v>
      </c>
      <c r="K645" s="23"/>
    </row>
    <row r="646" spans="1:11" x14ac:dyDescent="0.2">
      <c r="A646" s="1" t="s">
        <v>75</v>
      </c>
      <c r="B646" s="1" t="s">
        <v>35</v>
      </c>
      <c r="C646" s="1" t="s">
        <v>22</v>
      </c>
      <c r="D646" s="1">
        <v>428</v>
      </c>
      <c r="K646" s="23"/>
    </row>
    <row r="647" spans="1:11" x14ac:dyDescent="0.2">
      <c r="A647" s="1" t="s">
        <v>75</v>
      </c>
      <c r="B647" s="1" t="s">
        <v>35</v>
      </c>
      <c r="C647" s="1" t="s">
        <v>17</v>
      </c>
      <c r="D647" s="1">
        <v>170</v>
      </c>
      <c r="K647" s="23"/>
    </row>
    <row r="648" spans="1:11" x14ac:dyDescent="0.2">
      <c r="A648" s="1" t="s">
        <v>75</v>
      </c>
      <c r="B648" s="1" t="s">
        <v>35</v>
      </c>
      <c r="C648" s="1" t="s">
        <v>12</v>
      </c>
      <c r="D648" s="1">
        <v>44</v>
      </c>
      <c r="K648" s="23"/>
    </row>
    <row r="649" spans="1:11" x14ac:dyDescent="0.2">
      <c r="A649" s="1" t="s">
        <v>75</v>
      </c>
      <c r="B649" s="1" t="s">
        <v>35</v>
      </c>
      <c r="C649" s="1" t="s">
        <v>13</v>
      </c>
      <c r="D649" s="1">
        <v>52</v>
      </c>
      <c r="K649" s="23"/>
    </row>
    <row r="650" spans="1:11" x14ac:dyDescent="0.2">
      <c r="A650" s="1" t="s">
        <v>75</v>
      </c>
      <c r="B650" s="1" t="s">
        <v>35</v>
      </c>
      <c r="C650" s="1" t="s">
        <v>16</v>
      </c>
      <c r="D650" s="1">
        <v>15</v>
      </c>
      <c r="K650" s="23"/>
    </row>
    <row r="651" spans="1:11" x14ac:dyDescent="0.2">
      <c r="A651" s="1" t="s">
        <v>75</v>
      </c>
      <c r="B651" s="1" t="s">
        <v>35</v>
      </c>
      <c r="C651" s="1" t="s">
        <v>18</v>
      </c>
      <c r="D651" s="1">
        <v>1</v>
      </c>
      <c r="K651" s="23"/>
    </row>
    <row r="652" spans="1:11" x14ac:dyDescent="0.2">
      <c r="A652" s="1" t="s">
        <v>75</v>
      </c>
      <c r="B652" s="1" t="s">
        <v>35</v>
      </c>
      <c r="C652" s="1" t="s">
        <v>19</v>
      </c>
      <c r="D652" s="1">
        <v>1</v>
      </c>
      <c r="K652" s="23"/>
    </row>
    <row r="653" spans="1:11" x14ac:dyDescent="0.2">
      <c r="A653" s="1" t="s">
        <v>75</v>
      </c>
      <c r="B653" s="1" t="s">
        <v>35</v>
      </c>
      <c r="C653" s="1" t="s">
        <v>14</v>
      </c>
      <c r="D653" s="1">
        <v>37</v>
      </c>
      <c r="K653" s="23"/>
    </row>
    <row r="654" spans="1:11" x14ac:dyDescent="0.2">
      <c r="A654" s="1" t="s">
        <v>75</v>
      </c>
      <c r="B654" s="1" t="s">
        <v>36</v>
      </c>
      <c r="C654" s="1" t="s">
        <v>21</v>
      </c>
      <c r="D654" s="1">
        <v>1</v>
      </c>
      <c r="K654" s="23"/>
    </row>
    <row r="655" spans="1:11" x14ac:dyDescent="0.2">
      <c r="A655" s="1" t="s">
        <v>75</v>
      </c>
      <c r="B655" s="1" t="s">
        <v>36</v>
      </c>
      <c r="C655" s="1" t="s">
        <v>11</v>
      </c>
      <c r="D655" s="1">
        <v>5</v>
      </c>
      <c r="K655" s="23"/>
    </row>
    <row r="656" spans="1:11" x14ac:dyDescent="0.2">
      <c r="A656" s="1" t="s">
        <v>75</v>
      </c>
      <c r="B656" s="1" t="s">
        <v>36</v>
      </c>
      <c r="C656" s="1" t="s">
        <v>22</v>
      </c>
      <c r="D656" s="1">
        <v>32</v>
      </c>
      <c r="K656" s="23"/>
    </row>
    <row r="657" spans="1:11" x14ac:dyDescent="0.2">
      <c r="A657" s="1" t="s">
        <v>75</v>
      </c>
      <c r="B657" s="1" t="s">
        <v>36</v>
      </c>
      <c r="C657" s="1" t="s">
        <v>14</v>
      </c>
      <c r="D657" s="1">
        <v>2</v>
      </c>
      <c r="K657" s="23"/>
    </row>
    <row r="658" spans="1:11" x14ac:dyDescent="0.2">
      <c r="A658" s="1" t="s">
        <v>76</v>
      </c>
      <c r="B658" s="1" t="s">
        <v>27</v>
      </c>
      <c r="C658" s="1" t="s">
        <v>17</v>
      </c>
      <c r="D658" s="1">
        <v>190</v>
      </c>
      <c r="K658" s="23"/>
    </row>
    <row r="659" spans="1:11" x14ac:dyDescent="0.2">
      <c r="A659" s="1" t="s">
        <v>76</v>
      </c>
      <c r="B659" s="1" t="s">
        <v>27</v>
      </c>
      <c r="C659" s="1" t="s">
        <v>12</v>
      </c>
      <c r="D659" s="1">
        <v>659</v>
      </c>
      <c r="K659" s="23"/>
    </row>
    <row r="660" spans="1:11" x14ac:dyDescent="0.2">
      <c r="A660" s="1" t="s">
        <v>76</v>
      </c>
      <c r="B660" s="1" t="s">
        <v>27</v>
      </c>
      <c r="C660" s="1" t="s">
        <v>13</v>
      </c>
      <c r="D660" s="1">
        <v>53</v>
      </c>
      <c r="K660" s="23"/>
    </row>
    <row r="661" spans="1:11" x14ac:dyDescent="0.2">
      <c r="A661" s="1" t="s">
        <v>76</v>
      </c>
      <c r="B661" s="1" t="s">
        <v>28</v>
      </c>
      <c r="C661" s="1" t="s">
        <v>21</v>
      </c>
      <c r="D661" s="1">
        <v>190</v>
      </c>
      <c r="K661" s="23"/>
    </row>
    <row r="662" spans="1:11" x14ac:dyDescent="0.2">
      <c r="A662" s="1" t="s">
        <v>76</v>
      </c>
      <c r="B662" s="1" t="s">
        <v>28</v>
      </c>
      <c r="C662" s="1" t="s">
        <v>11</v>
      </c>
      <c r="D662" s="1">
        <v>1588</v>
      </c>
      <c r="K662" s="23"/>
    </row>
    <row r="663" spans="1:11" x14ac:dyDescent="0.2">
      <c r="A663" s="1" t="s">
        <v>76</v>
      </c>
      <c r="B663" s="1" t="s">
        <v>28</v>
      </c>
      <c r="C663" s="1" t="s">
        <v>22</v>
      </c>
      <c r="D663" s="1">
        <v>1715</v>
      </c>
      <c r="K663" s="23"/>
    </row>
    <row r="664" spans="1:11" x14ac:dyDescent="0.2">
      <c r="A664" s="1" t="s">
        <v>76</v>
      </c>
      <c r="B664" s="1" t="s">
        <v>28</v>
      </c>
      <c r="C664" s="1" t="s">
        <v>17</v>
      </c>
      <c r="D664" s="1">
        <v>1068</v>
      </c>
      <c r="K664" s="23"/>
    </row>
    <row r="665" spans="1:11" x14ac:dyDescent="0.2">
      <c r="A665" s="1" t="s">
        <v>76</v>
      </c>
      <c r="B665" s="1" t="s">
        <v>28</v>
      </c>
      <c r="C665" s="1" t="s">
        <v>12</v>
      </c>
      <c r="D665" s="1">
        <v>553</v>
      </c>
      <c r="K665" s="23"/>
    </row>
    <row r="666" spans="1:11" x14ac:dyDescent="0.2">
      <c r="A666" s="1" t="s">
        <v>76</v>
      </c>
      <c r="B666" s="1" t="s">
        <v>28</v>
      </c>
      <c r="C666" s="1" t="s">
        <v>13</v>
      </c>
      <c r="D666" s="1">
        <v>148</v>
      </c>
      <c r="K666" s="23"/>
    </row>
    <row r="667" spans="1:11" x14ac:dyDescent="0.2">
      <c r="A667" s="1" t="s">
        <v>76</v>
      </c>
      <c r="B667" s="1" t="s">
        <v>28</v>
      </c>
      <c r="C667" s="1" t="s">
        <v>16</v>
      </c>
      <c r="D667" s="1">
        <v>26</v>
      </c>
      <c r="K667" s="23"/>
    </row>
    <row r="668" spans="1:11" x14ac:dyDescent="0.2">
      <c r="A668" s="1" t="s">
        <v>76</v>
      </c>
      <c r="B668" s="1" t="s">
        <v>28</v>
      </c>
      <c r="C668" s="1" t="s">
        <v>15</v>
      </c>
      <c r="D668" s="1">
        <v>2</v>
      </c>
      <c r="K668" s="23"/>
    </row>
    <row r="669" spans="1:11" x14ac:dyDescent="0.2">
      <c r="A669" s="1" t="s">
        <v>76</v>
      </c>
      <c r="B669" s="1" t="s">
        <v>28</v>
      </c>
      <c r="C669" s="1" t="s">
        <v>14</v>
      </c>
      <c r="D669" s="1">
        <v>213</v>
      </c>
      <c r="K669" s="23"/>
    </row>
    <row r="670" spans="1:11" x14ac:dyDescent="0.2">
      <c r="A670" s="1" t="s">
        <v>76</v>
      </c>
      <c r="B670" s="1" t="s">
        <v>37</v>
      </c>
      <c r="C670" s="1" t="s">
        <v>84</v>
      </c>
      <c r="D670" s="1">
        <v>147</v>
      </c>
      <c r="K670" s="23"/>
    </row>
    <row r="671" spans="1:11" x14ac:dyDescent="0.2">
      <c r="A671" s="1" t="s">
        <v>76</v>
      </c>
      <c r="B671" s="1" t="s">
        <v>37</v>
      </c>
      <c r="C671" s="1" t="s">
        <v>7</v>
      </c>
      <c r="D671" s="1">
        <v>16</v>
      </c>
      <c r="K671" s="23"/>
    </row>
    <row r="672" spans="1:11" x14ac:dyDescent="0.2">
      <c r="A672" s="1" t="s">
        <v>76</v>
      </c>
      <c r="B672" s="1" t="s">
        <v>37</v>
      </c>
      <c r="C672" s="1" t="s">
        <v>8</v>
      </c>
      <c r="D672" s="1">
        <v>3240</v>
      </c>
      <c r="K672" s="23"/>
    </row>
    <row r="673" spans="1:11" x14ac:dyDescent="0.2">
      <c r="A673" s="1" t="s">
        <v>76</v>
      </c>
      <c r="B673" s="1" t="s">
        <v>37</v>
      </c>
      <c r="C673" s="1" t="s">
        <v>6</v>
      </c>
      <c r="D673" s="1">
        <v>1132</v>
      </c>
      <c r="K673" s="23"/>
    </row>
    <row r="674" spans="1:11" x14ac:dyDescent="0.2">
      <c r="A674" s="1" t="s">
        <v>76</v>
      </c>
      <c r="B674" s="1" t="s">
        <v>37</v>
      </c>
      <c r="C674" s="1" t="s">
        <v>85</v>
      </c>
      <c r="D674" s="1">
        <v>6</v>
      </c>
      <c r="K674" s="23"/>
    </row>
    <row r="675" spans="1:11" x14ac:dyDescent="0.2">
      <c r="A675" s="1" t="s">
        <v>76</v>
      </c>
      <c r="B675" s="1" t="s">
        <v>37</v>
      </c>
      <c r="C675" s="1" t="s">
        <v>40</v>
      </c>
      <c r="D675" s="1">
        <v>13</v>
      </c>
      <c r="K675" s="23"/>
    </row>
    <row r="676" spans="1:11" x14ac:dyDescent="0.2">
      <c r="A676" s="1" t="s">
        <v>76</v>
      </c>
      <c r="B676" s="1" t="s">
        <v>37</v>
      </c>
      <c r="C676" s="1" t="s">
        <v>9</v>
      </c>
      <c r="D676" s="1">
        <v>1</v>
      </c>
      <c r="K676" s="23"/>
    </row>
    <row r="677" spans="1:11" x14ac:dyDescent="0.2">
      <c r="A677" s="1" t="s">
        <v>76</v>
      </c>
      <c r="B677" s="1" t="s">
        <v>29</v>
      </c>
      <c r="C677" s="1" t="s">
        <v>21</v>
      </c>
      <c r="D677" s="1">
        <v>1862</v>
      </c>
      <c r="K677" s="23"/>
    </row>
    <row r="678" spans="1:11" x14ac:dyDescent="0.2">
      <c r="A678" s="1" t="s">
        <v>76</v>
      </c>
      <c r="B678" s="1" t="s">
        <v>29</v>
      </c>
      <c r="C678" s="1" t="s">
        <v>11</v>
      </c>
      <c r="D678" s="1">
        <v>738</v>
      </c>
      <c r="K678" s="23"/>
    </row>
    <row r="679" spans="1:11" x14ac:dyDescent="0.2">
      <c r="A679" s="1" t="s">
        <v>76</v>
      </c>
      <c r="B679" s="1" t="s">
        <v>29</v>
      </c>
      <c r="C679" s="1" t="s">
        <v>22</v>
      </c>
      <c r="D679" s="1">
        <v>177</v>
      </c>
      <c r="K679" s="23"/>
    </row>
    <row r="680" spans="1:11" x14ac:dyDescent="0.2">
      <c r="A680" s="1" t="s">
        <v>76</v>
      </c>
      <c r="B680" s="1" t="s">
        <v>29</v>
      </c>
      <c r="C680" s="1" t="s">
        <v>17</v>
      </c>
      <c r="D680" s="1">
        <v>158</v>
      </c>
      <c r="K680" s="23"/>
    </row>
    <row r="681" spans="1:11" x14ac:dyDescent="0.2">
      <c r="A681" s="1" t="s">
        <v>76</v>
      </c>
      <c r="B681" s="1" t="s">
        <v>29</v>
      </c>
      <c r="C681" s="1" t="s">
        <v>12</v>
      </c>
      <c r="D681" s="1">
        <v>43</v>
      </c>
      <c r="K681" s="23"/>
    </row>
    <row r="682" spans="1:11" x14ac:dyDescent="0.2">
      <c r="A682" s="1" t="s">
        <v>76</v>
      </c>
      <c r="B682" s="1" t="s">
        <v>29</v>
      </c>
      <c r="C682" s="1" t="s">
        <v>13</v>
      </c>
      <c r="D682" s="1">
        <v>7</v>
      </c>
      <c r="K682" s="23"/>
    </row>
    <row r="683" spans="1:11" x14ac:dyDescent="0.2">
      <c r="A683" s="1" t="s">
        <v>76</v>
      </c>
      <c r="B683" s="1" t="s">
        <v>29</v>
      </c>
      <c r="C683" s="1" t="s">
        <v>16</v>
      </c>
      <c r="D683" s="1">
        <v>1</v>
      </c>
      <c r="K683" s="23"/>
    </row>
    <row r="684" spans="1:11" x14ac:dyDescent="0.2">
      <c r="A684" s="1" t="s">
        <v>76</v>
      </c>
      <c r="B684" s="1" t="s">
        <v>29</v>
      </c>
      <c r="C684" s="1" t="s">
        <v>14</v>
      </c>
      <c r="D684" s="1">
        <v>25</v>
      </c>
      <c r="K684" s="23"/>
    </row>
    <row r="685" spans="1:11" x14ac:dyDescent="0.2">
      <c r="A685" s="1" t="s">
        <v>76</v>
      </c>
      <c r="B685" s="1" t="s">
        <v>77</v>
      </c>
      <c r="C685" s="1" t="s">
        <v>11</v>
      </c>
      <c r="D685" s="1">
        <v>6</v>
      </c>
      <c r="K685" s="23"/>
    </row>
    <row r="686" spans="1:11" x14ac:dyDescent="0.2">
      <c r="A686" s="1" t="s">
        <v>76</v>
      </c>
      <c r="B686" s="1" t="s">
        <v>77</v>
      </c>
      <c r="C686" s="1" t="s">
        <v>22</v>
      </c>
      <c r="D686" s="1">
        <v>7</v>
      </c>
      <c r="K686" s="23"/>
    </row>
    <row r="687" spans="1:11" x14ac:dyDescent="0.2">
      <c r="A687" s="1" t="s">
        <v>76</v>
      </c>
      <c r="B687" s="1" t="s">
        <v>77</v>
      </c>
      <c r="C687" s="1" t="s">
        <v>17</v>
      </c>
      <c r="D687" s="1">
        <v>11</v>
      </c>
      <c r="K687" s="23"/>
    </row>
    <row r="688" spans="1:11" x14ac:dyDescent="0.2">
      <c r="A688" s="1" t="s">
        <v>76</v>
      </c>
      <c r="B688" s="1" t="s">
        <v>77</v>
      </c>
      <c r="C688" s="1" t="s">
        <v>12</v>
      </c>
      <c r="D688" s="1">
        <v>5</v>
      </c>
      <c r="K688" s="23"/>
    </row>
    <row r="689" spans="1:11" x14ac:dyDescent="0.2">
      <c r="A689" s="1" t="s">
        <v>76</v>
      </c>
      <c r="B689" s="1" t="s">
        <v>77</v>
      </c>
      <c r="C689" s="1" t="s">
        <v>13</v>
      </c>
      <c r="D689" s="1">
        <v>19</v>
      </c>
      <c r="K689" s="23"/>
    </row>
    <row r="690" spans="1:11" x14ac:dyDescent="0.2">
      <c r="A690" s="1" t="s">
        <v>76</v>
      </c>
      <c r="B690" s="1" t="s">
        <v>77</v>
      </c>
      <c r="C690" s="1" t="s">
        <v>16</v>
      </c>
      <c r="D690" s="1">
        <v>25</v>
      </c>
      <c r="K690" s="23"/>
    </row>
    <row r="691" spans="1:11" x14ac:dyDescent="0.2">
      <c r="A691" s="1" t="s">
        <v>76</v>
      </c>
      <c r="B691" s="1" t="s">
        <v>77</v>
      </c>
      <c r="C691" s="1" t="s">
        <v>15</v>
      </c>
      <c r="D691" s="1">
        <v>3</v>
      </c>
      <c r="K691" s="23"/>
    </row>
    <row r="692" spans="1:11" x14ac:dyDescent="0.2">
      <c r="A692" s="1" t="s">
        <v>76</v>
      </c>
      <c r="B692" s="1" t="s">
        <v>77</v>
      </c>
      <c r="C692" s="1" t="s">
        <v>18</v>
      </c>
      <c r="D692" s="1">
        <v>1</v>
      </c>
      <c r="K692" s="23"/>
    </row>
    <row r="693" spans="1:11" x14ac:dyDescent="0.2">
      <c r="A693" s="1" t="s">
        <v>76</v>
      </c>
      <c r="B693" s="1" t="s">
        <v>77</v>
      </c>
      <c r="C693" s="1" t="s">
        <v>14</v>
      </c>
      <c r="D693" s="1">
        <v>10</v>
      </c>
      <c r="K693" s="23"/>
    </row>
    <row r="694" spans="1:11" x14ac:dyDescent="0.2">
      <c r="A694" s="1" t="s">
        <v>76</v>
      </c>
      <c r="B694" s="1" t="s">
        <v>30</v>
      </c>
      <c r="C694" s="1" t="s">
        <v>17</v>
      </c>
      <c r="D694" s="1">
        <v>1</v>
      </c>
      <c r="K694" s="23"/>
    </row>
    <row r="695" spans="1:11" x14ac:dyDescent="0.2">
      <c r="A695" s="1" t="s">
        <v>76</v>
      </c>
      <c r="B695" s="1" t="s">
        <v>30</v>
      </c>
      <c r="C695" s="1" t="s">
        <v>12</v>
      </c>
      <c r="D695" s="1">
        <v>560</v>
      </c>
      <c r="K695" s="23"/>
    </row>
    <row r="696" spans="1:11" x14ac:dyDescent="0.2">
      <c r="A696" s="1" t="s">
        <v>76</v>
      </c>
      <c r="B696" s="1" t="s">
        <v>30</v>
      </c>
      <c r="C696" s="1" t="s">
        <v>13</v>
      </c>
      <c r="D696" s="1">
        <v>580</v>
      </c>
      <c r="K696" s="23"/>
    </row>
    <row r="697" spans="1:11" x14ac:dyDescent="0.2">
      <c r="A697" s="1" t="s">
        <v>76</v>
      </c>
      <c r="B697" s="1" t="s">
        <v>30</v>
      </c>
      <c r="C697" s="1" t="s">
        <v>16</v>
      </c>
      <c r="D697" s="1">
        <v>3</v>
      </c>
      <c r="K697" s="23"/>
    </row>
    <row r="698" spans="1:11" x14ac:dyDescent="0.2">
      <c r="A698" s="1" t="s">
        <v>76</v>
      </c>
      <c r="B698" s="1" t="s">
        <v>30</v>
      </c>
      <c r="C698" s="1" t="s">
        <v>14</v>
      </c>
      <c r="D698" s="1">
        <v>12</v>
      </c>
      <c r="K698" s="23"/>
    </row>
    <row r="699" spans="1:11" x14ac:dyDescent="0.2">
      <c r="A699" s="1" t="s">
        <v>76</v>
      </c>
      <c r="B699" s="1" t="s">
        <v>31</v>
      </c>
      <c r="C699" s="1" t="s">
        <v>21</v>
      </c>
      <c r="D699" s="1">
        <v>2</v>
      </c>
      <c r="K699" s="23"/>
    </row>
    <row r="700" spans="1:11" x14ac:dyDescent="0.2">
      <c r="A700" s="1" t="s">
        <v>76</v>
      </c>
      <c r="B700" s="1" t="s">
        <v>31</v>
      </c>
      <c r="C700" s="1" t="s">
        <v>11</v>
      </c>
      <c r="D700" s="1">
        <v>2</v>
      </c>
      <c r="K700" s="23"/>
    </row>
    <row r="701" spans="1:11" x14ac:dyDescent="0.2">
      <c r="A701" s="1" t="s">
        <v>76</v>
      </c>
      <c r="B701" s="1" t="s">
        <v>31</v>
      </c>
      <c r="C701" s="1" t="s">
        <v>17</v>
      </c>
      <c r="D701" s="1">
        <v>112</v>
      </c>
      <c r="K701" s="23"/>
    </row>
    <row r="702" spans="1:11" x14ac:dyDescent="0.2">
      <c r="A702" s="1" t="s">
        <v>76</v>
      </c>
      <c r="B702" s="1" t="s">
        <v>31</v>
      </c>
      <c r="C702" s="1" t="s">
        <v>12</v>
      </c>
      <c r="D702" s="1">
        <v>14992</v>
      </c>
      <c r="K702" s="23"/>
    </row>
    <row r="703" spans="1:11" x14ac:dyDescent="0.2">
      <c r="A703" s="1" t="s">
        <v>76</v>
      </c>
      <c r="B703" s="1" t="s">
        <v>31</v>
      </c>
      <c r="C703" s="1" t="s">
        <v>13</v>
      </c>
      <c r="D703" s="1">
        <v>537</v>
      </c>
      <c r="K703" s="23"/>
    </row>
    <row r="704" spans="1:11" x14ac:dyDescent="0.2">
      <c r="A704" s="1" t="s">
        <v>76</v>
      </c>
      <c r="B704" s="1" t="s">
        <v>31</v>
      </c>
      <c r="C704" s="1" t="s">
        <v>16</v>
      </c>
      <c r="D704" s="1">
        <v>8</v>
      </c>
      <c r="K704" s="23"/>
    </row>
    <row r="705" spans="1:11" x14ac:dyDescent="0.2">
      <c r="A705" s="1" t="s">
        <v>76</v>
      </c>
      <c r="B705" s="1" t="s">
        <v>31</v>
      </c>
      <c r="C705" s="1" t="s">
        <v>14</v>
      </c>
      <c r="D705" s="1">
        <v>59</v>
      </c>
      <c r="K705" s="23"/>
    </row>
    <row r="706" spans="1:11" x14ac:dyDescent="0.2">
      <c r="A706" s="1" t="s">
        <v>76</v>
      </c>
      <c r="B706" s="1" t="s">
        <v>32</v>
      </c>
      <c r="C706" s="1" t="s">
        <v>11</v>
      </c>
      <c r="D706" s="1">
        <v>3</v>
      </c>
      <c r="K706" s="23"/>
    </row>
    <row r="707" spans="1:11" x14ac:dyDescent="0.2">
      <c r="A707" s="1" t="s">
        <v>76</v>
      </c>
      <c r="B707" s="1" t="s">
        <v>32</v>
      </c>
      <c r="C707" s="1" t="s">
        <v>22</v>
      </c>
      <c r="D707" s="1">
        <v>4</v>
      </c>
      <c r="K707" s="23"/>
    </row>
    <row r="708" spans="1:11" x14ac:dyDescent="0.2">
      <c r="A708" s="1" t="s">
        <v>76</v>
      </c>
      <c r="B708" s="1" t="s">
        <v>32</v>
      </c>
      <c r="C708" s="1" t="s">
        <v>17</v>
      </c>
      <c r="D708" s="1">
        <v>483</v>
      </c>
      <c r="K708" s="23"/>
    </row>
    <row r="709" spans="1:11" x14ac:dyDescent="0.2">
      <c r="A709" s="1" t="s">
        <v>76</v>
      </c>
      <c r="B709" s="1" t="s">
        <v>32</v>
      </c>
      <c r="C709" s="1" t="s">
        <v>12</v>
      </c>
      <c r="D709" s="1">
        <v>6315</v>
      </c>
      <c r="K709" s="23"/>
    </row>
    <row r="710" spans="1:11" x14ac:dyDescent="0.2">
      <c r="A710" s="1" t="s">
        <v>76</v>
      </c>
      <c r="B710" s="1" t="s">
        <v>32</v>
      </c>
      <c r="C710" s="1" t="s">
        <v>13</v>
      </c>
      <c r="D710" s="1">
        <v>1807</v>
      </c>
      <c r="K710" s="23"/>
    </row>
    <row r="711" spans="1:11" x14ac:dyDescent="0.2">
      <c r="A711" s="1" t="s">
        <v>76</v>
      </c>
      <c r="B711" s="1" t="s">
        <v>32</v>
      </c>
      <c r="C711" s="1" t="s">
        <v>16</v>
      </c>
      <c r="D711" s="1">
        <v>73</v>
      </c>
      <c r="K711" s="23"/>
    </row>
    <row r="712" spans="1:11" x14ac:dyDescent="0.2">
      <c r="A712" s="1" t="s">
        <v>76</v>
      </c>
      <c r="B712" s="1" t="s">
        <v>32</v>
      </c>
      <c r="C712" s="1" t="s">
        <v>15</v>
      </c>
      <c r="D712" s="1">
        <v>1</v>
      </c>
      <c r="K712" s="23"/>
    </row>
    <row r="713" spans="1:11" x14ac:dyDescent="0.2">
      <c r="A713" s="1" t="s">
        <v>76</v>
      </c>
      <c r="B713" s="1" t="s">
        <v>32</v>
      </c>
      <c r="C713" s="1" t="s">
        <v>14</v>
      </c>
      <c r="D713" s="1">
        <v>51</v>
      </c>
      <c r="K713" s="23"/>
    </row>
    <row r="714" spans="1:11" x14ac:dyDescent="0.2">
      <c r="A714" s="1" t="s">
        <v>76</v>
      </c>
      <c r="B714" s="1" t="s">
        <v>78</v>
      </c>
      <c r="C714" s="1" t="s">
        <v>15</v>
      </c>
      <c r="D714" s="1">
        <v>2</v>
      </c>
      <c r="K714" s="23"/>
    </row>
    <row r="715" spans="1:11" x14ac:dyDescent="0.2">
      <c r="A715" s="1" t="s">
        <v>76</v>
      </c>
      <c r="B715" s="1" t="s">
        <v>78</v>
      </c>
      <c r="C715" s="1" t="s">
        <v>14</v>
      </c>
      <c r="D715" s="1">
        <v>3</v>
      </c>
      <c r="K715" s="23"/>
    </row>
    <row r="716" spans="1:11" x14ac:dyDescent="0.2">
      <c r="A716" s="1" t="s">
        <v>76</v>
      </c>
      <c r="B716" s="1" t="s">
        <v>33</v>
      </c>
      <c r="C716" s="1" t="s">
        <v>21</v>
      </c>
      <c r="D716" s="1">
        <v>4</v>
      </c>
      <c r="K716" s="23"/>
    </row>
    <row r="717" spans="1:11" x14ac:dyDescent="0.2">
      <c r="A717" s="1" t="s">
        <v>76</v>
      </c>
      <c r="B717" s="1" t="s">
        <v>33</v>
      </c>
      <c r="C717" s="1" t="s">
        <v>11</v>
      </c>
      <c r="D717" s="1">
        <v>129</v>
      </c>
      <c r="K717" s="23"/>
    </row>
    <row r="718" spans="1:11" x14ac:dyDescent="0.2">
      <c r="A718" s="1" t="s">
        <v>76</v>
      </c>
      <c r="B718" s="1" t="s">
        <v>33</v>
      </c>
      <c r="C718" s="1" t="s">
        <v>22</v>
      </c>
      <c r="D718" s="1">
        <v>1072</v>
      </c>
      <c r="K718" s="23"/>
    </row>
    <row r="719" spans="1:11" x14ac:dyDescent="0.2">
      <c r="A719" s="1" t="s">
        <v>76</v>
      </c>
      <c r="B719" s="1" t="s">
        <v>33</v>
      </c>
      <c r="C719" s="1" t="s">
        <v>17</v>
      </c>
      <c r="D719" s="1">
        <v>357</v>
      </c>
      <c r="K719" s="23"/>
    </row>
    <row r="720" spans="1:11" x14ac:dyDescent="0.2">
      <c r="A720" s="1" t="s">
        <v>76</v>
      </c>
      <c r="B720" s="1" t="s">
        <v>33</v>
      </c>
      <c r="C720" s="1" t="s">
        <v>12</v>
      </c>
      <c r="D720" s="1">
        <v>205</v>
      </c>
      <c r="K720" s="23"/>
    </row>
    <row r="721" spans="1:11" x14ac:dyDescent="0.2">
      <c r="A721" s="1" t="s">
        <v>76</v>
      </c>
      <c r="B721" s="1" t="s">
        <v>33</v>
      </c>
      <c r="C721" s="1" t="s">
        <v>13</v>
      </c>
      <c r="D721" s="1">
        <v>1</v>
      </c>
      <c r="K721" s="23"/>
    </row>
    <row r="722" spans="1:11" x14ac:dyDescent="0.2">
      <c r="A722" s="1" t="s">
        <v>76</v>
      </c>
      <c r="B722" s="1" t="s">
        <v>33</v>
      </c>
      <c r="C722" s="1" t="s">
        <v>14</v>
      </c>
      <c r="D722" s="1">
        <v>4</v>
      </c>
      <c r="K722" s="23"/>
    </row>
    <row r="723" spans="1:11" x14ac:dyDescent="0.2">
      <c r="A723" s="1" t="s">
        <v>76</v>
      </c>
      <c r="B723" s="1" t="s">
        <v>34</v>
      </c>
      <c r="C723" s="1" t="s">
        <v>21</v>
      </c>
      <c r="D723" s="1">
        <v>600</v>
      </c>
      <c r="K723" s="23"/>
    </row>
    <row r="724" spans="1:11" x14ac:dyDescent="0.2">
      <c r="A724" s="1" t="s">
        <v>76</v>
      </c>
      <c r="B724" s="1" t="s">
        <v>34</v>
      </c>
      <c r="C724" s="1" t="s">
        <v>11</v>
      </c>
      <c r="D724" s="1">
        <v>13471</v>
      </c>
      <c r="K724" s="23"/>
    </row>
    <row r="725" spans="1:11" x14ac:dyDescent="0.2">
      <c r="A725" s="1" t="s">
        <v>76</v>
      </c>
      <c r="B725" s="1" t="s">
        <v>34</v>
      </c>
      <c r="C725" s="1" t="s">
        <v>22</v>
      </c>
      <c r="D725" s="1">
        <v>4445</v>
      </c>
      <c r="K725" s="23"/>
    </row>
    <row r="726" spans="1:11" x14ac:dyDescent="0.2">
      <c r="A726" s="1" t="s">
        <v>76</v>
      </c>
      <c r="B726" s="1" t="s">
        <v>34</v>
      </c>
      <c r="C726" s="1" t="s">
        <v>17</v>
      </c>
      <c r="D726" s="1">
        <v>1361</v>
      </c>
      <c r="K726" s="23"/>
    </row>
    <row r="727" spans="1:11" x14ac:dyDescent="0.2">
      <c r="A727" s="1" t="s">
        <v>76</v>
      </c>
      <c r="B727" s="1" t="s">
        <v>34</v>
      </c>
      <c r="C727" s="1" t="s">
        <v>12</v>
      </c>
      <c r="D727" s="1">
        <v>188</v>
      </c>
      <c r="K727" s="23"/>
    </row>
    <row r="728" spans="1:11" x14ac:dyDescent="0.2">
      <c r="A728" s="1" t="s">
        <v>76</v>
      </c>
      <c r="B728" s="1" t="s">
        <v>34</v>
      </c>
      <c r="C728" s="1" t="s">
        <v>13</v>
      </c>
      <c r="D728" s="1">
        <v>38</v>
      </c>
      <c r="K728" s="23"/>
    </row>
    <row r="729" spans="1:11" x14ac:dyDescent="0.2">
      <c r="A729" s="1" t="s">
        <v>76</v>
      </c>
      <c r="B729" s="1" t="s">
        <v>34</v>
      </c>
      <c r="C729" s="1" t="s">
        <v>16</v>
      </c>
      <c r="D729" s="1">
        <v>5</v>
      </c>
      <c r="K729" s="23"/>
    </row>
    <row r="730" spans="1:11" x14ac:dyDescent="0.2">
      <c r="A730" s="1" t="s">
        <v>76</v>
      </c>
      <c r="B730" s="1" t="s">
        <v>34</v>
      </c>
      <c r="C730" s="1" t="s">
        <v>14</v>
      </c>
      <c r="D730" s="1">
        <v>317</v>
      </c>
      <c r="K730" s="23"/>
    </row>
    <row r="731" spans="1:11" x14ac:dyDescent="0.2">
      <c r="A731" s="1" t="s">
        <v>76</v>
      </c>
      <c r="B731" s="1" t="s">
        <v>35</v>
      </c>
      <c r="C731" s="1" t="s">
        <v>21</v>
      </c>
      <c r="D731" s="1">
        <v>56</v>
      </c>
      <c r="K731" s="23"/>
    </row>
    <row r="732" spans="1:11" x14ac:dyDescent="0.2">
      <c r="A732" s="1" t="s">
        <v>76</v>
      </c>
      <c r="B732" s="1" t="s">
        <v>35</v>
      </c>
      <c r="C732" s="1" t="s">
        <v>11</v>
      </c>
      <c r="D732" s="1">
        <v>2280</v>
      </c>
      <c r="K732" s="23"/>
    </row>
    <row r="733" spans="1:11" x14ac:dyDescent="0.2">
      <c r="A733" s="1" t="s">
        <v>76</v>
      </c>
      <c r="B733" s="1" t="s">
        <v>35</v>
      </c>
      <c r="C733" s="1" t="s">
        <v>22</v>
      </c>
      <c r="D733" s="1">
        <v>1415</v>
      </c>
      <c r="K733" s="23"/>
    </row>
    <row r="734" spans="1:11" x14ac:dyDescent="0.2">
      <c r="A734" s="1" t="s">
        <v>76</v>
      </c>
      <c r="B734" s="1" t="s">
        <v>35</v>
      </c>
      <c r="C734" s="1" t="s">
        <v>17</v>
      </c>
      <c r="D734" s="1">
        <v>861</v>
      </c>
      <c r="K734" s="23"/>
    </row>
    <row r="735" spans="1:11" x14ac:dyDescent="0.2">
      <c r="A735" s="1" t="s">
        <v>76</v>
      </c>
      <c r="B735" s="1" t="s">
        <v>35</v>
      </c>
      <c r="C735" s="1" t="s">
        <v>12</v>
      </c>
      <c r="D735" s="1">
        <v>327</v>
      </c>
      <c r="K735" s="23"/>
    </row>
    <row r="736" spans="1:11" x14ac:dyDescent="0.2">
      <c r="A736" s="1" t="s">
        <v>76</v>
      </c>
      <c r="B736" s="1" t="s">
        <v>35</v>
      </c>
      <c r="C736" s="1" t="s">
        <v>13</v>
      </c>
      <c r="D736" s="1">
        <v>315</v>
      </c>
      <c r="K736" s="23"/>
    </row>
    <row r="737" spans="1:11" x14ac:dyDescent="0.2">
      <c r="A737" s="1" t="s">
        <v>76</v>
      </c>
      <c r="B737" s="1" t="s">
        <v>35</v>
      </c>
      <c r="C737" s="1" t="s">
        <v>16</v>
      </c>
      <c r="D737" s="1">
        <v>3</v>
      </c>
      <c r="K737" s="23"/>
    </row>
    <row r="738" spans="1:11" x14ac:dyDescent="0.2">
      <c r="A738" s="1" t="s">
        <v>76</v>
      </c>
      <c r="B738" s="1" t="s">
        <v>35</v>
      </c>
      <c r="C738" s="1" t="s">
        <v>14</v>
      </c>
      <c r="D738" s="1">
        <v>121</v>
      </c>
      <c r="K738" s="23"/>
    </row>
    <row r="739" spans="1:11" x14ac:dyDescent="0.2">
      <c r="A739" s="1" t="s">
        <v>76</v>
      </c>
      <c r="B739" s="1" t="s">
        <v>36</v>
      </c>
      <c r="C739" s="1" t="s">
        <v>21</v>
      </c>
      <c r="D739" s="1">
        <v>2</v>
      </c>
      <c r="K739" s="23"/>
    </row>
    <row r="740" spans="1:11" x14ac:dyDescent="0.2">
      <c r="A740" s="1" t="s">
        <v>76</v>
      </c>
      <c r="B740" s="1" t="s">
        <v>36</v>
      </c>
      <c r="C740" s="1" t="s">
        <v>11</v>
      </c>
      <c r="D740" s="1">
        <v>101</v>
      </c>
      <c r="K740" s="23"/>
    </row>
    <row r="741" spans="1:11" x14ac:dyDescent="0.2">
      <c r="A741" s="1" t="s">
        <v>76</v>
      </c>
      <c r="B741" s="1" t="s">
        <v>36</v>
      </c>
      <c r="C741" s="1" t="s">
        <v>22</v>
      </c>
      <c r="D741" s="1">
        <v>259</v>
      </c>
      <c r="K741" s="23"/>
    </row>
    <row r="742" spans="1:11" x14ac:dyDescent="0.2">
      <c r="A742" s="1" t="s">
        <v>76</v>
      </c>
      <c r="B742" s="1" t="s">
        <v>36</v>
      </c>
      <c r="C742" s="1" t="s">
        <v>17</v>
      </c>
      <c r="D742" s="1">
        <v>3</v>
      </c>
      <c r="K742" s="23"/>
    </row>
    <row r="743" spans="1:11" x14ac:dyDescent="0.2">
      <c r="A743" s="1" t="s">
        <v>76</v>
      </c>
      <c r="B743" s="1" t="s">
        <v>36</v>
      </c>
      <c r="C743" s="1" t="s">
        <v>12</v>
      </c>
      <c r="D743" s="1">
        <v>2</v>
      </c>
      <c r="K743" s="23"/>
    </row>
    <row r="744" spans="1:11" x14ac:dyDescent="0.2">
      <c r="A744" s="1" t="s">
        <v>76</v>
      </c>
      <c r="B744" s="1" t="s">
        <v>36</v>
      </c>
      <c r="C744" s="1" t="s">
        <v>13</v>
      </c>
      <c r="D744" s="1">
        <v>2</v>
      </c>
      <c r="K744" s="23"/>
    </row>
    <row r="745" spans="1:11" x14ac:dyDescent="0.2">
      <c r="A745" s="1" t="s">
        <v>76</v>
      </c>
      <c r="B745" s="1" t="s">
        <v>36</v>
      </c>
      <c r="C745" s="1" t="s">
        <v>14</v>
      </c>
      <c r="D745" s="1">
        <v>1633</v>
      </c>
      <c r="K745" s="23"/>
    </row>
    <row r="746" spans="1:11" x14ac:dyDescent="0.2">
      <c r="K746" s="2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181"/>
  <sheetViews>
    <sheetView zoomScaleNormal="100" workbookViewId="0"/>
  </sheetViews>
  <sheetFormatPr defaultRowHeight="11.25" x14ac:dyDescent="0.2"/>
  <cols>
    <col min="1" max="1" width="37.5" style="15" customWidth="1"/>
    <col min="2" max="2" width="34.5" style="15" bestFit="1" customWidth="1"/>
    <col min="3" max="4" width="19" style="15" bestFit="1" customWidth="1"/>
    <col min="5" max="6" width="19" style="15" customWidth="1"/>
    <col min="7" max="11" width="19" style="15" bestFit="1" customWidth="1"/>
    <col min="12" max="12" width="9.75" style="15" customWidth="1"/>
    <col min="13" max="13" width="9.75" style="15" bestFit="1" customWidth="1"/>
    <col min="14" max="16384" width="9" style="15"/>
  </cols>
  <sheetData>
    <row r="1" spans="1:16384" x14ac:dyDescent="0.2">
      <c r="A1" s="14" t="s">
        <v>161</v>
      </c>
    </row>
    <row r="2" spans="1:16384" x14ac:dyDescent="0.2">
      <c r="A2" s="16" t="s">
        <v>106</v>
      </c>
    </row>
    <row r="3" spans="1:16384" x14ac:dyDescent="0.2">
      <c r="A3" s="14"/>
    </row>
    <row r="4" spans="1:16384" x14ac:dyDescent="0.2">
      <c r="A4" s="12" t="s">
        <v>99</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c r="XFC4" s="16"/>
      <c r="XFD4" s="16"/>
    </row>
    <row r="5" spans="1:16384" x14ac:dyDescent="0.2">
      <c r="A5" s="13" t="s">
        <v>98</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c r="XFC5" s="16"/>
      <c r="XFD5" s="16"/>
    </row>
    <row r="6" spans="1:16384" x14ac:dyDescent="0.2">
      <c r="A6" s="13"/>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6"/>
      <c r="XEX6" s="16"/>
      <c r="XEY6" s="16"/>
      <c r="XEZ6" s="16"/>
      <c r="XFA6" s="16"/>
      <c r="XFB6" s="16"/>
      <c r="XFC6" s="16"/>
      <c r="XFD6" s="16"/>
    </row>
    <row r="7" spans="1:16384" x14ac:dyDescent="0.2">
      <c r="A7" s="21" t="s">
        <v>100</v>
      </c>
    </row>
    <row r="8" spans="1:16384" x14ac:dyDescent="0.2">
      <c r="A8" s="21" t="s">
        <v>101</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c r="XFC8" s="17"/>
      <c r="XFD8" s="17"/>
    </row>
    <row r="9" spans="1:16384" x14ac:dyDescent="0.2">
      <c r="A9" s="21" t="s">
        <v>80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c r="AOK9" s="17"/>
      <c r="AOL9" s="17"/>
      <c r="AOM9" s="17"/>
      <c r="AON9" s="17"/>
      <c r="AOO9" s="17"/>
      <c r="AOP9" s="17"/>
      <c r="AOQ9" s="17"/>
      <c r="AOR9" s="17"/>
      <c r="AOS9" s="17"/>
      <c r="AOT9" s="17"/>
      <c r="AOU9" s="17"/>
      <c r="AOV9" s="17"/>
      <c r="AOW9" s="17"/>
      <c r="AOX9" s="17"/>
      <c r="AOY9" s="17"/>
      <c r="AOZ9" s="17"/>
      <c r="APA9" s="17"/>
      <c r="APB9" s="17"/>
      <c r="APC9" s="17"/>
      <c r="APD9" s="17"/>
      <c r="APE9" s="17"/>
      <c r="APF9" s="17"/>
      <c r="APG9" s="17"/>
      <c r="APH9" s="17"/>
      <c r="API9" s="17"/>
      <c r="APJ9" s="17"/>
      <c r="APK9" s="17"/>
      <c r="APL9" s="17"/>
      <c r="APM9" s="17"/>
      <c r="APN9" s="17"/>
      <c r="APO9" s="17"/>
      <c r="APP9" s="17"/>
      <c r="APQ9" s="17"/>
      <c r="APR9" s="17"/>
      <c r="APS9" s="17"/>
      <c r="APT9" s="17"/>
      <c r="APU9" s="17"/>
      <c r="APV9" s="17"/>
      <c r="APW9" s="17"/>
      <c r="APX9" s="17"/>
      <c r="APY9" s="17"/>
      <c r="APZ9" s="17"/>
      <c r="AQA9" s="17"/>
      <c r="AQB9" s="17"/>
      <c r="AQC9" s="17"/>
      <c r="AQD9" s="17"/>
      <c r="AQE9" s="17"/>
      <c r="AQF9" s="17"/>
      <c r="AQG9" s="17"/>
      <c r="AQH9" s="17"/>
      <c r="AQI9" s="17"/>
      <c r="AQJ9" s="17"/>
      <c r="AQK9" s="17"/>
      <c r="AQL9" s="17"/>
      <c r="AQM9" s="17"/>
      <c r="AQN9" s="17"/>
      <c r="AQO9" s="17"/>
      <c r="AQP9" s="17"/>
      <c r="AQQ9" s="17"/>
      <c r="AQR9" s="17"/>
      <c r="AQS9" s="17"/>
      <c r="AQT9" s="17"/>
      <c r="AQU9" s="17"/>
      <c r="AQV9" s="17"/>
      <c r="AQW9" s="17"/>
      <c r="AQX9" s="17"/>
      <c r="AQY9" s="17"/>
      <c r="AQZ9" s="17"/>
      <c r="ARA9" s="17"/>
      <c r="ARB9" s="17"/>
      <c r="ARC9" s="17"/>
      <c r="ARD9" s="17"/>
      <c r="ARE9" s="17"/>
      <c r="ARF9" s="17"/>
      <c r="ARG9" s="17"/>
      <c r="ARH9" s="17"/>
      <c r="ARI9" s="17"/>
      <c r="ARJ9" s="17"/>
      <c r="ARK9" s="17"/>
      <c r="ARL9" s="17"/>
      <c r="ARM9" s="17"/>
      <c r="ARN9" s="17"/>
      <c r="ARO9" s="17"/>
      <c r="ARP9" s="17"/>
      <c r="ARQ9" s="17"/>
      <c r="ARR9" s="17"/>
      <c r="ARS9" s="17"/>
      <c r="ART9" s="17"/>
      <c r="ARU9" s="17"/>
      <c r="ARV9" s="17"/>
      <c r="ARW9" s="17"/>
      <c r="ARX9" s="17"/>
      <c r="ARY9" s="17"/>
      <c r="ARZ9" s="17"/>
      <c r="ASA9" s="17"/>
      <c r="ASB9" s="17"/>
      <c r="ASC9" s="17"/>
      <c r="ASD9" s="17"/>
      <c r="ASE9" s="17"/>
      <c r="ASF9" s="17"/>
      <c r="ASG9" s="17"/>
      <c r="ASH9" s="17"/>
      <c r="ASI9" s="17"/>
      <c r="ASJ9" s="17"/>
      <c r="ASK9" s="17"/>
      <c r="ASL9" s="17"/>
      <c r="ASM9" s="17"/>
      <c r="ASN9" s="17"/>
      <c r="ASO9" s="17"/>
      <c r="ASP9" s="17"/>
      <c r="ASQ9" s="17"/>
      <c r="ASR9" s="17"/>
      <c r="ASS9" s="17"/>
      <c r="AST9" s="17"/>
      <c r="ASU9" s="17"/>
      <c r="ASV9" s="17"/>
      <c r="ASW9" s="17"/>
      <c r="ASX9" s="17"/>
      <c r="ASY9" s="17"/>
      <c r="ASZ9" s="17"/>
      <c r="ATA9" s="17"/>
      <c r="ATB9" s="17"/>
      <c r="ATC9" s="17"/>
      <c r="ATD9" s="17"/>
      <c r="ATE9" s="17"/>
      <c r="ATF9" s="17"/>
      <c r="ATG9" s="17"/>
      <c r="ATH9" s="17"/>
      <c r="ATI9" s="17"/>
      <c r="ATJ9" s="17"/>
      <c r="ATK9" s="17"/>
      <c r="ATL9" s="17"/>
      <c r="ATM9" s="17"/>
      <c r="ATN9" s="17"/>
      <c r="ATO9" s="17"/>
      <c r="ATP9" s="17"/>
      <c r="ATQ9" s="17"/>
      <c r="ATR9" s="17"/>
      <c r="ATS9" s="17"/>
      <c r="ATT9" s="17"/>
      <c r="ATU9" s="17"/>
      <c r="ATV9" s="17"/>
      <c r="ATW9" s="17"/>
      <c r="ATX9" s="17"/>
      <c r="ATY9" s="17"/>
      <c r="ATZ9" s="17"/>
      <c r="AUA9" s="17"/>
      <c r="AUB9" s="17"/>
      <c r="AUC9" s="17"/>
      <c r="AUD9" s="17"/>
      <c r="AUE9" s="17"/>
      <c r="AUF9" s="17"/>
      <c r="AUG9" s="17"/>
      <c r="AUH9" s="17"/>
      <c r="AUI9" s="17"/>
      <c r="AUJ9" s="17"/>
      <c r="AUK9" s="17"/>
      <c r="AUL9" s="17"/>
      <c r="AUM9" s="17"/>
      <c r="AUN9" s="17"/>
      <c r="AUO9" s="17"/>
      <c r="AUP9" s="17"/>
      <c r="AUQ9" s="17"/>
      <c r="AUR9" s="17"/>
      <c r="AUS9" s="17"/>
      <c r="AUT9" s="17"/>
      <c r="AUU9" s="17"/>
      <c r="AUV9" s="17"/>
      <c r="AUW9" s="17"/>
      <c r="AUX9" s="17"/>
      <c r="AUY9" s="17"/>
      <c r="AUZ9" s="17"/>
      <c r="AVA9" s="17"/>
      <c r="AVB9" s="17"/>
      <c r="AVC9" s="17"/>
      <c r="AVD9" s="17"/>
      <c r="AVE9" s="17"/>
      <c r="AVF9" s="17"/>
      <c r="AVG9" s="17"/>
      <c r="AVH9" s="17"/>
      <c r="AVI9" s="17"/>
      <c r="AVJ9" s="17"/>
      <c r="AVK9" s="17"/>
      <c r="AVL9" s="17"/>
      <c r="AVM9" s="17"/>
      <c r="AVN9" s="17"/>
      <c r="AVO9" s="17"/>
      <c r="AVP9" s="17"/>
      <c r="AVQ9" s="17"/>
      <c r="AVR9" s="17"/>
      <c r="AVS9" s="17"/>
      <c r="AVT9" s="17"/>
      <c r="AVU9" s="17"/>
      <c r="AVV9" s="17"/>
      <c r="AVW9" s="17"/>
      <c r="AVX9" s="17"/>
      <c r="AVY9" s="17"/>
      <c r="AVZ9" s="17"/>
      <c r="AWA9" s="17"/>
      <c r="AWB9" s="17"/>
      <c r="AWC9" s="17"/>
      <c r="AWD9" s="17"/>
      <c r="AWE9" s="17"/>
      <c r="AWF9" s="17"/>
      <c r="AWG9" s="17"/>
      <c r="AWH9" s="17"/>
      <c r="AWI9" s="17"/>
      <c r="AWJ9" s="17"/>
      <c r="AWK9" s="17"/>
      <c r="AWL9" s="17"/>
      <c r="AWM9" s="17"/>
      <c r="AWN9" s="17"/>
      <c r="AWO9" s="17"/>
      <c r="AWP9" s="17"/>
      <c r="AWQ9" s="17"/>
      <c r="AWR9" s="17"/>
      <c r="AWS9" s="17"/>
      <c r="AWT9" s="17"/>
      <c r="AWU9" s="17"/>
      <c r="AWV9" s="17"/>
      <c r="AWW9" s="17"/>
      <c r="AWX9" s="17"/>
      <c r="AWY9" s="17"/>
      <c r="AWZ9" s="17"/>
      <c r="AXA9" s="17"/>
      <c r="AXB9" s="17"/>
      <c r="AXC9" s="17"/>
      <c r="AXD9" s="17"/>
      <c r="AXE9" s="17"/>
      <c r="AXF9" s="17"/>
      <c r="AXG9" s="17"/>
      <c r="AXH9" s="17"/>
      <c r="AXI9" s="17"/>
      <c r="AXJ9" s="17"/>
      <c r="AXK9" s="17"/>
      <c r="AXL9" s="17"/>
      <c r="AXM9" s="17"/>
      <c r="AXN9" s="17"/>
      <c r="AXO9" s="17"/>
      <c r="AXP9" s="17"/>
      <c r="AXQ9" s="17"/>
      <c r="AXR9" s="17"/>
      <c r="AXS9" s="17"/>
      <c r="AXT9" s="17"/>
      <c r="AXU9" s="17"/>
      <c r="AXV9" s="17"/>
      <c r="AXW9" s="17"/>
      <c r="AXX9" s="17"/>
      <c r="AXY9" s="17"/>
      <c r="AXZ9" s="17"/>
      <c r="AYA9" s="17"/>
      <c r="AYB9" s="17"/>
      <c r="AYC9" s="17"/>
      <c r="AYD9" s="17"/>
      <c r="AYE9" s="17"/>
      <c r="AYF9" s="17"/>
      <c r="AYG9" s="17"/>
      <c r="AYH9" s="17"/>
      <c r="AYI9" s="17"/>
      <c r="AYJ9" s="17"/>
      <c r="AYK9" s="17"/>
      <c r="AYL9" s="17"/>
      <c r="AYM9" s="17"/>
      <c r="AYN9" s="17"/>
      <c r="AYO9" s="17"/>
      <c r="AYP9" s="17"/>
      <c r="AYQ9" s="17"/>
      <c r="AYR9" s="17"/>
      <c r="AYS9" s="17"/>
      <c r="AYT9" s="17"/>
      <c r="AYU9" s="17"/>
      <c r="AYV9" s="17"/>
      <c r="AYW9" s="17"/>
      <c r="AYX9" s="17"/>
      <c r="AYY9" s="17"/>
      <c r="AYZ9" s="17"/>
      <c r="AZA9" s="17"/>
      <c r="AZB9" s="17"/>
      <c r="AZC9" s="17"/>
      <c r="AZD9" s="17"/>
      <c r="AZE9" s="17"/>
      <c r="AZF9" s="17"/>
      <c r="AZG9" s="17"/>
      <c r="AZH9" s="17"/>
      <c r="AZI9" s="17"/>
      <c r="AZJ9" s="17"/>
      <c r="AZK9" s="17"/>
      <c r="AZL9" s="17"/>
      <c r="AZM9" s="17"/>
      <c r="AZN9" s="17"/>
      <c r="AZO9" s="17"/>
      <c r="AZP9" s="17"/>
      <c r="AZQ9" s="17"/>
      <c r="AZR9" s="17"/>
      <c r="AZS9" s="17"/>
      <c r="AZT9" s="17"/>
      <c r="AZU9" s="17"/>
      <c r="AZV9" s="17"/>
      <c r="AZW9" s="17"/>
      <c r="AZX9" s="17"/>
      <c r="AZY9" s="17"/>
      <c r="AZZ9" s="17"/>
      <c r="BAA9" s="17"/>
      <c r="BAB9" s="17"/>
      <c r="BAC9" s="17"/>
      <c r="BAD9" s="17"/>
      <c r="BAE9" s="17"/>
      <c r="BAF9" s="17"/>
      <c r="BAG9" s="17"/>
      <c r="BAH9" s="17"/>
      <c r="BAI9" s="17"/>
      <c r="BAJ9" s="17"/>
      <c r="BAK9" s="17"/>
      <c r="BAL9" s="17"/>
      <c r="BAM9" s="17"/>
      <c r="BAN9" s="17"/>
      <c r="BAO9" s="17"/>
      <c r="BAP9" s="17"/>
      <c r="BAQ9" s="17"/>
      <c r="BAR9" s="17"/>
      <c r="BAS9" s="17"/>
      <c r="BAT9" s="17"/>
      <c r="BAU9" s="17"/>
      <c r="BAV9" s="17"/>
      <c r="BAW9" s="17"/>
      <c r="BAX9" s="17"/>
      <c r="BAY9" s="17"/>
      <c r="BAZ9" s="17"/>
      <c r="BBA9" s="17"/>
      <c r="BBB9" s="17"/>
      <c r="BBC9" s="17"/>
      <c r="BBD9" s="17"/>
      <c r="BBE9" s="17"/>
      <c r="BBF9" s="17"/>
      <c r="BBG9" s="17"/>
      <c r="BBH9" s="17"/>
      <c r="BBI9" s="17"/>
      <c r="BBJ9" s="17"/>
      <c r="BBK9" s="17"/>
      <c r="BBL9" s="17"/>
      <c r="BBM9" s="17"/>
      <c r="BBN9" s="17"/>
      <c r="BBO9" s="17"/>
      <c r="BBP9" s="17"/>
      <c r="BBQ9" s="17"/>
      <c r="BBR9" s="17"/>
      <c r="BBS9" s="17"/>
      <c r="BBT9" s="17"/>
      <c r="BBU9" s="17"/>
      <c r="BBV9" s="17"/>
      <c r="BBW9" s="17"/>
      <c r="BBX9" s="17"/>
      <c r="BBY9" s="17"/>
      <c r="BBZ9" s="17"/>
      <c r="BCA9" s="17"/>
      <c r="BCB9" s="17"/>
      <c r="BCC9" s="17"/>
      <c r="BCD9" s="17"/>
      <c r="BCE9" s="17"/>
      <c r="BCF9" s="17"/>
      <c r="BCG9" s="17"/>
      <c r="BCH9" s="17"/>
      <c r="BCI9" s="17"/>
      <c r="BCJ9" s="17"/>
      <c r="BCK9" s="17"/>
      <c r="BCL9" s="17"/>
      <c r="BCM9" s="17"/>
      <c r="BCN9" s="17"/>
      <c r="BCO9" s="17"/>
      <c r="BCP9" s="17"/>
      <c r="BCQ9" s="17"/>
      <c r="BCR9" s="17"/>
      <c r="BCS9" s="17"/>
      <c r="BCT9" s="17"/>
      <c r="BCU9" s="17"/>
      <c r="BCV9" s="17"/>
      <c r="BCW9" s="17"/>
      <c r="BCX9" s="17"/>
      <c r="BCY9" s="17"/>
      <c r="BCZ9" s="17"/>
      <c r="BDA9" s="17"/>
      <c r="BDB9" s="17"/>
      <c r="BDC9" s="17"/>
      <c r="BDD9" s="17"/>
      <c r="BDE9" s="17"/>
      <c r="BDF9" s="17"/>
      <c r="BDG9" s="17"/>
      <c r="BDH9" s="17"/>
      <c r="BDI9" s="17"/>
      <c r="BDJ9" s="17"/>
      <c r="BDK9" s="17"/>
      <c r="BDL9" s="17"/>
      <c r="BDM9" s="17"/>
      <c r="BDN9" s="17"/>
      <c r="BDO9" s="17"/>
      <c r="BDP9" s="17"/>
      <c r="BDQ9" s="17"/>
      <c r="BDR9" s="17"/>
      <c r="BDS9" s="17"/>
      <c r="BDT9" s="17"/>
      <c r="BDU9" s="17"/>
      <c r="BDV9" s="17"/>
      <c r="BDW9" s="17"/>
      <c r="BDX9" s="17"/>
      <c r="BDY9" s="17"/>
      <c r="BDZ9" s="17"/>
      <c r="BEA9" s="17"/>
      <c r="BEB9" s="17"/>
      <c r="BEC9" s="17"/>
      <c r="BED9" s="17"/>
      <c r="BEE9" s="17"/>
      <c r="BEF9" s="17"/>
      <c r="BEG9" s="17"/>
      <c r="BEH9" s="17"/>
      <c r="BEI9" s="17"/>
      <c r="BEJ9" s="17"/>
      <c r="BEK9" s="17"/>
      <c r="BEL9" s="17"/>
      <c r="BEM9" s="17"/>
      <c r="BEN9" s="17"/>
      <c r="BEO9" s="17"/>
      <c r="BEP9" s="17"/>
      <c r="BEQ9" s="17"/>
      <c r="BER9" s="17"/>
      <c r="BES9" s="17"/>
      <c r="BET9" s="17"/>
      <c r="BEU9" s="17"/>
      <c r="BEV9" s="17"/>
      <c r="BEW9" s="17"/>
      <c r="BEX9" s="17"/>
      <c r="BEY9" s="17"/>
      <c r="BEZ9" s="17"/>
      <c r="BFA9" s="17"/>
      <c r="BFB9" s="17"/>
      <c r="BFC9" s="17"/>
      <c r="BFD9" s="17"/>
      <c r="BFE9" s="17"/>
      <c r="BFF9" s="17"/>
      <c r="BFG9" s="17"/>
      <c r="BFH9" s="17"/>
      <c r="BFI9" s="17"/>
      <c r="BFJ9" s="17"/>
      <c r="BFK9" s="17"/>
      <c r="BFL9" s="17"/>
      <c r="BFM9" s="17"/>
      <c r="BFN9" s="17"/>
      <c r="BFO9" s="17"/>
      <c r="BFP9" s="17"/>
      <c r="BFQ9" s="17"/>
      <c r="BFR9" s="17"/>
      <c r="BFS9" s="17"/>
      <c r="BFT9" s="17"/>
      <c r="BFU9" s="17"/>
      <c r="BFV9" s="17"/>
      <c r="BFW9" s="17"/>
      <c r="BFX9" s="17"/>
      <c r="BFY9" s="17"/>
      <c r="BFZ9" s="17"/>
      <c r="BGA9" s="17"/>
      <c r="BGB9" s="17"/>
      <c r="BGC9" s="17"/>
      <c r="BGD9" s="17"/>
      <c r="BGE9" s="17"/>
      <c r="BGF9" s="17"/>
      <c r="BGG9" s="17"/>
      <c r="BGH9" s="17"/>
      <c r="BGI9" s="17"/>
      <c r="BGJ9" s="17"/>
      <c r="BGK9" s="17"/>
      <c r="BGL9" s="17"/>
      <c r="BGM9" s="17"/>
      <c r="BGN9" s="17"/>
      <c r="BGO9" s="17"/>
      <c r="BGP9" s="17"/>
      <c r="BGQ9" s="17"/>
      <c r="BGR9" s="17"/>
      <c r="BGS9" s="17"/>
      <c r="BGT9" s="17"/>
      <c r="BGU9" s="17"/>
      <c r="BGV9" s="17"/>
      <c r="BGW9" s="17"/>
      <c r="BGX9" s="17"/>
      <c r="BGY9" s="17"/>
      <c r="BGZ9" s="17"/>
      <c r="BHA9" s="17"/>
      <c r="BHB9" s="17"/>
      <c r="BHC9" s="17"/>
      <c r="BHD9" s="17"/>
      <c r="BHE9" s="17"/>
      <c r="BHF9" s="17"/>
      <c r="BHG9" s="17"/>
      <c r="BHH9" s="17"/>
      <c r="BHI9" s="17"/>
      <c r="BHJ9" s="17"/>
      <c r="BHK9" s="17"/>
      <c r="BHL9" s="17"/>
      <c r="BHM9" s="17"/>
      <c r="BHN9" s="17"/>
      <c r="BHO9" s="17"/>
      <c r="BHP9" s="17"/>
      <c r="BHQ9" s="17"/>
      <c r="BHR9" s="17"/>
      <c r="BHS9" s="17"/>
      <c r="BHT9" s="17"/>
      <c r="BHU9" s="17"/>
      <c r="BHV9" s="17"/>
      <c r="BHW9" s="17"/>
      <c r="BHX9" s="17"/>
      <c r="BHY9" s="17"/>
      <c r="BHZ9" s="17"/>
      <c r="BIA9" s="17"/>
      <c r="BIB9" s="17"/>
      <c r="BIC9" s="17"/>
      <c r="BID9" s="17"/>
      <c r="BIE9" s="17"/>
      <c r="BIF9" s="17"/>
      <c r="BIG9" s="17"/>
      <c r="BIH9" s="17"/>
      <c r="BII9" s="17"/>
      <c r="BIJ9" s="17"/>
      <c r="BIK9" s="17"/>
      <c r="BIL9" s="17"/>
      <c r="BIM9" s="17"/>
      <c r="BIN9" s="17"/>
      <c r="BIO9" s="17"/>
      <c r="BIP9" s="17"/>
      <c r="BIQ9" s="17"/>
      <c r="BIR9" s="17"/>
      <c r="BIS9" s="17"/>
      <c r="BIT9" s="17"/>
      <c r="BIU9" s="17"/>
      <c r="BIV9" s="17"/>
      <c r="BIW9" s="17"/>
      <c r="BIX9" s="17"/>
      <c r="BIY9" s="17"/>
      <c r="BIZ9" s="17"/>
      <c r="BJA9" s="17"/>
      <c r="BJB9" s="17"/>
      <c r="BJC9" s="17"/>
      <c r="BJD9" s="17"/>
      <c r="BJE9" s="17"/>
      <c r="BJF9" s="17"/>
      <c r="BJG9" s="17"/>
      <c r="BJH9" s="17"/>
      <c r="BJI9" s="17"/>
      <c r="BJJ9" s="17"/>
      <c r="BJK9" s="17"/>
      <c r="BJL9" s="17"/>
      <c r="BJM9" s="17"/>
      <c r="BJN9" s="17"/>
      <c r="BJO9" s="17"/>
      <c r="BJP9" s="17"/>
      <c r="BJQ9" s="17"/>
      <c r="BJR9" s="17"/>
      <c r="BJS9" s="17"/>
      <c r="BJT9" s="17"/>
      <c r="BJU9" s="17"/>
      <c r="BJV9" s="17"/>
      <c r="BJW9" s="17"/>
      <c r="BJX9" s="17"/>
      <c r="BJY9" s="17"/>
      <c r="BJZ9" s="17"/>
      <c r="BKA9" s="17"/>
      <c r="BKB9" s="17"/>
      <c r="BKC9" s="17"/>
      <c r="BKD9" s="17"/>
      <c r="BKE9" s="17"/>
      <c r="BKF9" s="17"/>
      <c r="BKG9" s="17"/>
      <c r="BKH9" s="17"/>
      <c r="BKI9" s="17"/>
      <c r="BKJ9" s="17"/>
      <c r="BKK9" s="17"/>
      <c r="BKL9" s="17"/>
      <c r="BKM9" s="17"/>
      <c r="BKN9" s="17"/>
      <c r="BKO9" s="17"/>
      <c r="BKP9" s="17"/>
      <c r="BKQ9" s="17"/>
      <c r="BKR9" s="17"/>
      <c r="BKS9" s="17"/>
      <c r="BKT9" s="17"/>
      <c r="BKU9" s="17"/>
      <c r="BKV9" s="17"/>
      <c r="BKW9" s="17"/>
      <c r="BKX9" s="17"/>
      <c r="BKY9" s="17"/>
      <c r="BKZ9" s="17"/>
      <c r="BLA9" s="17"/>
      <c r="BLB9" s="17"/>
      <c r="BLC9" s="17"/>
      <c r="BLD9" s="17"/>
      <c r="BLE9" s="17"/>
      <c r="BLF9" s="17"/>
      <c r="BLG9" s="17"/>
      <c r="BLH9" s="17"/>
      <c r="BLI9" s="17"/>
      <c r="BLJ9" s="17"/>
      <c r="BLK9" s="17"/>
      <c r="BLL9" s="17"/>
      <c r="BLM9" s="17"/>
      <c r="BLN9" s="17"/>
      <c r="BLO9" s="17"/>
      <c r="BLP9" s="17"/>
      <c r="BLQ9" s="17"/>
      <c r="BLR9" s="17"/>
      <c r="BLS9" s="17"/>
      <c r="BLT9" s="17"/>
      <c r="BLU9" s="17"/>
      <c r="BLV9" s="17"/>
      <c r="BLW9" s="17"/>
      <c r="BLX9" s="17"/>
      <c r="BLY9" s="17"/>
      <c r="BLZ9" s="17"/>
      <c r="BMA9" s="17"/>
      <c r="BMB9" s="17"/>
      <c r="BMC9" s="17"/>
      <c r="BMD9" s="17"/>
      <c r="BME9" s="17"/>
      <c r="BMF9" s="17"/>
      <c r="BMG9" s="17"/>
      <c r="BMH9" s="17"/>
      <c r="BMI9" s="17"/>
      <c r="BMJ9" s="17"/>
      <c r="BMK9" s="17"/>
      <c r="BML9" s="17"/>
      <c r="BMM9" s="17"/>
      <c r="BMN9" s="17"/>
      <c r="BMO9" s="17"/>
      <c r="BMP9" s="17"/>
      <c r="BMQ9" s="17"/>
      <c r="BMR9" s="17"/>
      <c r="BMS9" s="17"/>
      <c r="BMT9" s="17"/>
      <c r="BMU9" s="17"/>
      <c r="BMV9" s="17"/>
      <c r="BMW9" s="17"/>
      <c r="BMX9" s="17"/>
      <c r="BMY9" s="17"/>
      <c r="BMZ9" s="17"/>
      <c r="BNA9" s="17"/>
      <c r="BNB9" s="17"/>
      <c r="BNC9" s="17"/>
      <c r="BND9" s="17"/>
      <c r="BNE9" s="17"/>
      <c r="BNF9" s="17"/>
      <c r="BNG9" s="17"/>
      <c r="BNH9" s="17"/>
      <c r="BNI9" s="17"/>
      <c r="BNJ9" s="17"/>
      <c r="BNK9" s="17"/>
      <c r="BNL9" s="17"/>
      <c r="BNM9" s="17"/>
      <c r="BNN9" s="17"/>
      <c r="BNO9" s="17"/>
      <c r="BNP9" s="17"/>
      <c r="BNQ9" s="17"/>
      <c r="BNR9" s="17"/>
      <c r="BNS9" s="17"/>
      <c r="BNT9" s="17"/>
      <c r="BNU9" s="17"/>
      <c r="BNV9" s="17"/>
      <c r="BNW9" s="17"/>
      <c r="BNX9" s="17"/>
      <c r="BNY9" s="17"/>
      <c r="BNZ9" s="17"/>
      <c r="BOA9" s="17"/>
      <c r="BOB9" s="17"/>
      <c r="BOC9" s="17"/>
      <c r="BOD9" s="17"/>
      <c r="BOE9" s="17"/>
      <c r="BOF9" s="17"/>
      <c r="BOG9" s="17"/>
      <c r="BOH9" s="17"/>
      <c r="BOI9" s="17"/>
      <c r="BOJ9" s="17"/>
      <c r="BOK9" s="17"/>
      <c r="BOL9" s="17"/>
      <c r="BOM9" s="17"/>
      <c r="BON9" s="17"/>
      <c r="BOO9" s="17"/>
      <c r="BOP9" s="17"/>
      <c r="BOQ9" s="17"/>
      <c r="BOR9" s="17"/>
      <c r="BOS9" s="17"/>
      <c r="BOT9" s="17"/>
      <c r="BOU9" s="17"/>
      <c r="BOV9" s="17"/>
      <c r="BOW9" s="17"/>
      <c r="BOX9" s="17"/>
      <c r="BOY9" s="17"/>
      <c r="BOZ9" s="17"/>
      <c r="BPA9" s="17"/>
      <c r="BPB9" s="17"/>
      <c r="BPC9" s="17"/>
      <c r="BPD9" s="17"/>
      <c r="BPE9" s="17"/>
      <c r="BPF9" s="17"/>
      <c r="BPG9" s="17"/>
      <c r="BPH9" s="17"/>
      <c r="BPI9" s="17"/>
      <c r="BPJ9" s="17"/>
      <c r="BPK9" s="17"/>
      <c r="BPL9" s="17"/>
      <c r="BPM9" s="17"/>
      <c r="BPN9" s="17"/>
      <c r="BPO9" s="17"/>
      <c r="BPP9" s="17"/>
      <c r="BPQ9" s="17"/>
      <c r="BPR9" s="17"/>
      <c r="BPS9" s="17"/>
      <c r="BPT9" s="17"/>
      <c r="BPU9" s="17"/>
      <c r="BPV9" s="17"/>
      <c r="BPW9" s="17"/>
      <c r="BPX9" s="17"/>
      <c r="BPY9" s="17"/>
      <c r="BPZ9" s="17"/>
      <c r="BQA9" s="17"/>
      <c r="BQB9" s="17"/>
      <c r="BQC9" s="17"/>
      <c r="BQD9" s="17"/>
      <c r="BQE9" s="17"/>
      <c r="BQF9" s="17"/>
      <c r="BQG9" s="17"/>
      <c r="BQH9" s="17"/>
      <c r="BQI9" s="17"/>
      <c r="BQJ9" s="17"/>
      <c r="BQK9" s="17"/>
      <c r="BQL9" s="17"/>
      <c r="BQM9" s="17"/>
      <c r="BQN9" s="17"/>
      <c r="BQO9" s="17"/>
      <c r="BQP9" s="17"/>
      <c r="BQQ9" s="17"/>
      <c r="BQR9" s="17"/>
      <c r="BQS9" s="17"/>
      <c r="BQT9" s="17"/>
      <c r="BQU9" s="17"/>
      <c r="BQV9" s="17"/>
      <c r="BQW9" s="17"/>
      <c r="BQX9" s="17"/>
      <c r="BQY9" s="17"/>
      <c r="BQZ9" s="17"/>
      <c r="BRA9" s="17"/>
      <c r="BRB9" s="17"/>
      <c r="BRC9" s="17"/>
      <c r="BRD9" s="17"/>
      <c r="BRE9" s="17"/>
      <c r="BRF9" s="17"/>
      <c r="BRG9" s="17"/>
      <c r="BRH9" s="17"/>
      <c r="BRI9" s="17"/>
      <c r="BRJ9" s="17"/>
      <c r="BRK9" s="17"/>
      <c r="BRL9" s="17"/>
      <c r="BRM9" s="17"/>
      <c r="BRN9" s="17"/>
      <c r="BRO9" s="17"/>
      <c r="BRP9" s="17"/>
      <c r="BRQ9" s="17"/>
      <c r="BRR9" s="17"/>
      <c r="BRS9" s="17"/>
      <c r="BRT9" s="17"/>
      <c r="BRU9" s="17"/>
      <c r="BRV9" s="17"/>
      <c r="BRW9" s="17"/>
      <c r="BRX9" s="17"/>
      <c r="BRY9" s="17"/>
      <c r="BRZ9" s="17"/>
      <c r="BSA9" s="17"/>
      <c r="BSB9" s="17"/>
      <c r="BSC9" s="17"/>
      <c r="BSD9" s="17"/>
      <c r="BSE9" s="17"/>
      <c r="BSF9" s="17"/>
      <c r="BSG9" s="17"/>
      <c r="BSH9" s="17"/>
      <c r="BSI9" s="17"/>
      <c r="BSJ9" s="17"/>
      <c r="BSK9" s="17"/>
      <c r="BSL9" s="17"/>
      <c r="BSM9" s="17"/>
      <c r="BSN9" s="17"/>
      <c r="BSO9" s="17"/>
      <c r="BSP9" s="17"/>
      <c r="BSQ9" s="17"/>
      <c r="BSR9" s="17"/>
      <c r="BSS9" s="17"/>
      <c r="BST9" s="17"/>
      <c r="BSU9" s="17"/>
      <c r="BSV9" s="17"/>
      <c r="BSW9" s="17"/>
      <c r="BSX9" s="17"/>
      <c r="BSY9" s="17"/>
      <c r="BSZ9" s="17"/>
      <c r="BTA9" s="17"/>
      <c r="BTB9" s="17"/>
      <c r="BTC9" s="17"/>
      <c r="BTD9" s="17"/>
      <c r="BTE9" s="17"/>
      <c r="BTF9" s="17"/>
      <c r="BTG9" s="17"/>
      <c r="BTH9" s="17"/>
      <c r="BTI9" s="17"/>
      <c r="BTJ9" s="17"/>
      <c r="BTK9" s="17"/>
      <c r="BTL9" s="17"/>
      <c r="BTM9" s="17"/>
      <c r="BTN9" s="17"/>
      <c r="BTO9" s="17"/>
      <c r="BTP9" s="17"/>
      <c r="BTQ9" s="17"/>
      <c r="BTR9" s="17"/>
      <c r="BTS9" s="17"/>
      <c r="BTT9" s="17"/>
      <c r="BTU9" s="17"/>
      <c r="BTV9" s="17"/>
      <c r="BTW9" s="17"/>
      <c r="BTX9" s="17"/>
      <c r="BTY9" s="17"/>
      <c r="BTZ9" s="17"/>
      <c r="BUA9" s="17"/>
      <c r="BUB9" s="17"/>
      <c r="BUC9" s="17"/>
      <c r="BUD9" s="17"/>
      <c r="BUE9" s="17"/>
      <c r="BUF9" s="17"/>
      <c r="BUG9" s="17"/>
      <c r="BUH9" s="17"/>
      <c r="BUI9" s="17"/>
      <c r="BUJ9" s="17"/>
      <c r="BUK9" s="17"/>
      <c r="BUL9" s="17"/>
      <c r="BUM9" s="17"/>
      <c r="BUN9" s="17"/>
      <c r="BUO9" s="17"/>
      <c r="BUP9" s="17"/>
      <c r="BUQ9" s="17"/>
      <c r="BUR9" s="17"/>
      <c r="BUS9" s="17"/>
      <c r="BUT9" s="17"/>
      <c r="BUU9" s="17"/>
      <c r="BUV9" s="17"/>
      <c r="BUW9" s="17"/>
      <c r="BUX9" s="17"/>
      <c r="BUY9" s="17"/>
      <c r="BUZ9" s="17"/>
      <c r="BVA9" s="17"/>
      <c r="BVB9" s="17"/>
      <c r="BVC9" s="17"/>
      <c r="BVD9" s="17"/>
      <c r="BVE9" s="17"/>
      <c r="BVF9" s="17"/>
      <c r="BVG9" s="17"/>
      <c r="BVH9" s="17"/>
      <c r="BVI9" s="17"/>
      <c r="BVJ9" s="17"/>
      <c r="BVK9" s="17"/>
      <c r="BVL9" s="17"/>
      <c r="BVM9" s="17"/>
      <c r="BVN9" s="17"/>
      <c r="BVO9" s="17"/>
      <c r="BVP9" s="17"/>
      <c r="BVQ9" s="17"/>
      <c r="BVR9" s="17"/>
      <c r="BVS9" s="17"/>
      <c r="BVT9" s="17"/>
      <c r="BVU9" s="17"/>
      <c r="BVV9" s="17"/>
      <c r="BVW9" s="17"/>
      <c r="BVX9" s="17"/>
      <c r="BVY9" s="17"/>
      <c r="BVZ9" s="17"/>
      <c r="BWA9" s="17"/>
      <c r="BWB9" s="17"/>
      <c r="BWC9" s="17"/>
      <c r="BWD9" s="17"/>
      <c r="BWE9" s="17"/>
      <c r="BWF9" s="17"/>
      <c r="BWG9" s="17"/>
      <c r="BWH9" s="17"/>
      <c r="BWI9" s="17"/>
      <c r="BWJ9" s="17"/>
      <c r="BWK9" s="17"/>
      <c r="BWL9" s="17"/>
      <c r="BWM9" s="17"/>
      <c r="BWN9" s="17"/>
      <c r="BWO9" s="17"/>
      <c r="BWP9" s="17"/>
      <c r="BWQ9" s="17"/>
      <c r="BWR9" s="17"/>
      <c r="BWS9" s="17"/>
      <c r="BWT9" s="17"/>
      <c r="BWU9" s="17"/>
      <c r="BWV9" s="17"/>
      <c r="BWW9" s="17"/>
      <c r="BWX9" s="17"/>
      <c r="BWY9" s="17"/>
      <c r="BWZ9" s="17"/>
      <c r="BXA9" s="17"/>
      <c r="BXB9" s="17"/>
      <c r="BXC9" s="17"/>
      <c r="BXD9" s="17"/>
      <c r="BXE9" s="17"/>
      <c r="BXF9" s="17"/>
      <c r="BXG9" s="17"/>
      <c r="BXH9" s="17"/>
      <c r="BXI9" s="17"/>
      <c r="BXJ9" s="17"/>
      <c r="BXK9" s="17"/>
      <c r="BXL9" s="17"/>
      <c r="BXM9" s="17"/>
      <c r="BXN9" s="17"/>
      <c r="BXO9" s="17"/>
      <c r="BXP9" s="17"/>
      <c r="BXQ9" s="17"/>
      <c r="BXR9" s="17"/>
      <c r="BXS9" s="17"/>
      <c r="BXT9" s="17"/>
      <c r="BXU9" s="17"/>
      <c r="BXV9" s="17"/>
      <c r="BXW9" s="17"/>
      <c r="BXX9" s="17"/>
      <c r="BXY9" s="17"/>
      <c r="BXZ9" s="17"/>
      <c r="BYA9" s="17"/>
      <c r="BYB9" s="17"/>
      <c r="BYC9" s="17"/>
      <c r="BYD9" s="17"/>
      <c r="BYE9" s="17"/>
      <c r="BYF9" s="17"/>
      <c r="BYG9" s="17"/>
      <c r="BYH9" s="17"/>
      <c r="BYI9" s="17"/>
      <c r="BYJ9" s="17"/>
      <c r="BYK9" s="17"/>
      <c r="BYL9" s="17"/>
      <c r="BYM9" s="17"/>
      <c r="BYN9" s="17"/>
      <c r="BYO9" s="17"/>
      <c r="BYP9" s="17"/>
      <c r="BYQ9" s="17"/>
      <c r="BYR9" s="17"/>
      <c r="BYS9" s="17"/>
      <c r="BYT9" s="17"/>
      <c r="BYU9" s="17"/>
      <c r="BYV9" s="17"/>
      <c r="BYW9" s="17"/>
      <c r="BYX9" s="17"/>
      <c r="BYY9" s="17"/>
      <c r="BYZ9" s="17"/>
      <c r="BZA9" s="17"/>
      <c r="BZB9" s="17"/>
      <c r="BZC9" s="17"/>
      <c r="BZD9" s="17"/>
      <c r="BZE9" s="17"/>
      <c r="BZF9" s="17"/>
      <c r="BZG9" s="17"/>
      <c r="BZH9" s="17"/>
      <c r="BZI9" s="17"/>
      <c r="BZJ9" s="17"/>
      <c r="BZK9" s="17"/>
      <c r="BZL9" s="17"/>
      <c r="BZM9" s="17"/>
      <c r="BZN9" s="17"/>
      <c r="BZO9" s="17"/>
      <c r="BZP9" s="17"/>
      <c r="BZQ9" s="17"/>
      <c r="BZR9" s="17"/>
      <c r="BZS9" s="17"/>
      <c r="BZT9" s="17"/>
      <c r="BZU9" s="17"/>
      <c r="BZV9" s="17"/>
      <c r="BZW9" s="17"/>
      <c r="BZX9" s="17"/>
      <c r="BZY9" s="17"/>
      <c r="BZZ9" s="17"/>
      <c r="CAA9" s="17"/>
      <c r="CAB9" s="17"/>
      <c r="CAC9" s="17"/>
      <c r="CAD9" s="17"/>
      <c r="CAE9" s="17"/>
      <c r="CAF9" s="17"/>
      <c r="CAG9" s="17"/>
      <c r="CAH9" s="17"/>
      <c r="CAI9" s="17"/>
      <c r="CAJ9" s="17"/>
      <c r="CAK9" s="17"/>
      <c r="CAL9" s="17"/>
      <c r="CAM9" s="17"/>
      <c r="CAN9" s="17"/>
      <c r="CAO9" s="17"/>
      <c r="CAP9" s="17"/>
      <c r="CAQ9" s="17"/>
      <c r="CAR9" s="17"/>
      <c r="CAS9" s="17"/>
      <c r="CAT9" s="17"/>
      <c r="CAU9" s="17"/>
      <c r="CAV9" s="17"/>
      <c r="CAW9" s="17"/>
      <c r="CAX9" s="17"/>
      <c r="CAY9" s="17"/>
      <c r="CAZ9" s="17"/>
      <c r="CBA9" s="17"/>
      <c r="CBB9" s="17"/>
      <c r="CBC9" s="17"/>
      <c r="CBD9" s="17"/>
      <c r="CBE9" s="17"/>
      <c r="CBF9" s="17"/>
      <c r="CBG9" s="17"/>
      <c r="CBH9" s="17"/>
      <c r="CBI9" s="17"/>
      <c r="CBJ9" s="17"/>
      <c r="CBK9" s="17"/>
      <c r="CBL9" s="17"/>
      <c r="CBM9" s="17"/>
      <c r="CBN9" s="17"/>
      <c r="CBO9" s="17"/>
      <c r="CBP9" s="17"/>
      <c r="CBQ9" s="17"/>
      <c r="CBR9" s="17"/>
      <c r="CBS9" s="17"/>
      <c r="CBT9" s="17"/>
      <c r="CBU9" s="17"/>
      <c r="CBV9" s="17"/>
      <c r="CBW9" s="17"/>
      <c r="CBX9" s="17"/>
      <c r="CBY9" s="17"/>
      <c r="CBZ9" s="17"/>
      <c r="CCA9" s="17"/>
      <c r="CCB9" s="17"/>
      <c r="CCC9" s="17"/>
      <c r="CCD9" s="17"/>
      <c r="CCE9" s="17"/>
      <c r="CCF9" s="17"/>
      <c r="CCG9" s="17"/>
      <c r="CCH9" s="17"/>
      <c r="CCI9" s="17"/>
      <c r="CCJ9" s="17"/>
      <c r="CCK9" s="17"/>
      <c r="CCL9" s="17"/>
      <c r="CCM9" s="17"/>
      <c r="CCN9" s="17"/>
      <c r="CCO9" s="17"/>
      <c r="CCP9" s="17"/>
      <c r="CCQ9" s="17"/>
      <c r="CCR9" s="17"/>
      <c r="CCS9" s="17"/>
      <c r="CCT9" s="17"/>
      <c r="CCU9" s="17"/>
      <c r="CCV9" s="17"/>
      <c r="CCW9" s="17"/>
      <c r="CCX9" s="17"/>
      <c r="CCY9" s="17"/>
      <c r="CCZ9" s="17"/>
      <c r="CDA9" s="17"/>
      <c r="CDB9" s="17"/>
      <c r="CDC9" s="17"/>
      <c r="CDD9" s="17"/>
      <c r="CDE9" s="17"/>
      <c r="CDF9" s="17"/>
      <c r="CDG9" s="17"/>
      <c r="CDH9" s="17"/>
      <c r="CDI9" s="17"/>
      <c r="CDJ9" s="17"/>
      <c r="CDK9" s="17"/>
      <c r="CDL9" s="17"/>
      <c r="CDM9" s="17"/>
      <c r="CDN9" s="17"/>
      <c r="CDO9" s="17"/>
      <c r="CDP9" s="17"/>
      <c r="CDQ9" s="17"/>
      <c r="CDR9" s="17"/>
      <c r="CDS9" s="17"/>
      <c r="CDT9" s="17"/>
      <c r="CDU9" s="17"/>
      <c r="CDV9" s="17"/>
      <c r="CDW9" s="17"/>
      <c r="CDX9" s="17"/>
      <c r="CDY9" s="17"/>
      <c r="CDZ9" s="17"/>
      <c r="CEA9" s="17"/>
      <c r="CEB9" s="17"/>
      <c r="CEC9" s="17"/>
      <c r="CED9" s="17"/>
      <c r="CEE9" s="17"/>
      <c r="CEF9" s="17"/>
      <c r="CEG9" s="17"/>
      <c r="CEH9" s="17"/>
      <c r="CEI9" s="17"/>
      <c r="CEJ9" s="17"/>
      <c r="CEK9" s="17"/>
      <c r="CEL9" s="17"/>
      <c r="CEM9" s="17"/>
      <c r="CEN9" s="17"/>
      <c r="CEO9" s="17"/>
      <c r="CEP9" s="17"/>
      <c r="CEQ9" s="17"/>
      <c r="CER9" s="17"/>
      <c r="CES9" s="17"/>
      <c r="CET9" s="17"/>
      <c r="CEU9" s="17"/>
      <c r="CEV9" s="17"/>
      <c r="CEW9" s="17"/>
      <c r="CEX9" s="17"/>
      <c r="CEY9" s="17"/>
      <c r="CEZ9" s="17"/>
      <c r="CFA9" s="17"/>
      <c r="CFB9" s="17"/>
      <c r="CFC9" s="17"/>
      <c r="CFD9" s="17"/>
      <c r="CFE9" s="17"/>
      <c r="CFF9" s="17"/>
      <c r="CFG9" s="17"/>
      <c r="CFH9" s="17"/>
      <c r="CFI9" s="17"/>
      <c r="CFJ9" s="17"/>
      <c r="CFK9" s="17"/>
      <c r="CFL9" s="17"/>
      <c r="CFM9" s="17"/>
      <c r="CFN9" s="17"/>
      <c r="CFO9" s="17"/>
      <c r="CFP9" s="17"/>
      <c r="CFQ9" s="17"/>
      <c r="CFR9" s="17"/>
      <c r="CFS9" s="17"/>
      <c r="CFT9" s="17"/>
      <c r="CFU9" s="17"/>
      <c r="CFV9" s="17"/>
      <c r="CFW9" s="17"/>
      <c r="CFX9" s="17"/>
      <c r="CFY9" s="17"/>
      <c r="CFZ9" s="17"/>
      <c r="CGA9" s="17"/>
      <c r="CGB9" s="17"/>
      <c r="CGC9" s="17"/>
      <c r="CGD9" s="17"/>
      <c r="CGE9" s="17"/>
      <c r="CGF9" s="17"/>
      <c r="CGG9" s="17"/>
      <c r="CGH9" s="17"/>
      <c r="CGI9" s="17"/>
      <c r="CGJ9" s="17"/>
      <c r="CGK9" s="17"/>
      <c r="CGL9" s="17"/>
      <c r="CGM9" s="17"/>
      <c r="CGN9" s="17"/>
      <c r="CGO9" s="17"/>
      <c r="CGP9" s="17"/>
      <c r="CGQ9" s="17"/>
      <c r="CGR9" s="17"/>
      <c r="CGS9" s="17"/>
      <c r="CGT9" s="17"/>
      <c r="CGU9" s="17"/>
      <c r="CGV9" s="17"/>
      <c r="CGW9" s="17"/>
      <c r="CGX9" s="17"/>
      <c r="CGY9" s="17"/>
      <c r="CGZ9" s="17"/>
      <c r="CHA9" s="17"/>
      <c r="CHB9" s="17"/>
      <c r="CHC9" s="17"/>
      <c r="CHD9" s="17"/>
      <c r="CHE9" s="17"/>
      <c r="CHF9" s="17"/>
      <c r="CHG9" s="17"/>
      <c r="CHH9" s="17"/>
      <c r="CHI9" s="17"/>
      <c r="CHJ9" s="17"/>
      <c r="CHK9" s="17"/>
      <c r="CHL9" s="17"/>
      <c r="CHM9" s="17"/>
      <c r="CHN9" s="17"/>
      <c r="CHO9" s="17"/>
      <c r="CHP9" s="17"/>
      <c r="CHQ9" s="17"/>
      <c r="CHR9" s="17"/>
      <c r="CHS9" s="17"/>
      <c r="CHT9" s="17"/>
      <c r="CHU9" s="17"/>
      <c r="CHV9" s="17"/>
      <c r="CHW9" s="17"/>
      <c r="CHX9" s="17"/>
      <c r="CHY9" s="17"/>
      <c r="CHZ9" s="17"/>
      <c r="CIA9" s="17"/>
      <c r="CIB9" s="17"/>
      <c r="CIC9" s="17"/>
      <c r="CID9" s="17"/>
      <c r="CIE9" s="17"/>
      <c r="CIF9" s="17"/>
      <c r="CIG9" s="17"/>
      <c r="CIH9" s="17"/>
      <c r="CII9" s="17"/>
      <c r="CIJ9" s="17"/>
      <c r="CIK9" s="17"/>
      <c r="CIL9" s="17"/>
      <c r="CIM9" s="17"/>
      <c r="CIN9" s="17"/>
      <c r="CIO9" s="17"/>
      <c r="CIP9" s="17"/>
      <c r="CIQ9" s="17"/>
      <c r="CIR9" s="17"/>
      <c r="CIS9" s="17"/>
      <c r="CIT9" s="17"/>
      <c r="CIU9" s="17"/>
      <c r="CIV9" s="17"/>
      <c r="CIW9" s="17"/>
      <c r="CIX9" s="17"/>
      <c r="CIY9" s="17"/>
      <c r="CIZ9" s="17"/>
      <c r="CJA9" s="17"/>
      <c r="CJB9" s="17"/>
      <c r="CJC9" s="17"/>
      <c r="CJD9" s="17"/>
      <c r="CJE9" s="17"/>
      <c r="CJF9" s="17"/>
      <c r="CJG9" s="17"/>
      <c r="CJH9" s="17"/>
      <c r="CJI9" s="17"/>
      <c r="CJJ9" s="17"/>
      <c r="CJK9" s="17"/>
      <c r="CJL9" s="17"/>
      <c r="CJM9" s="17"/>
      <c r="CJN9" s="17"/>
      <c r="CJO9" s="17"/>
      <c r="CJP9" s="17"/>
      <c r="CJQ9" s="17"/>
      <c r="CJR9" s="17"/>
      <c r="CJS9" s="17"/>
      <c r="CJT9" s="17"/>
      <c r="CJU9" s="17"/>
      <c r="CJV9" s="17"/>
      <c r="CJW9" s="17"/>
      <c r="CJX9" s="17"/>
      <c r="CJY9" s="17"/>
      <c r="CJZ9" s="17"/>
      <c r="CKA9" s="17"/>
      <c r="CKB9" s="17"/>
      <c r="CKC9" s="17"/>
      <c r="CKD9" s="17"/>
      <c r="CKE9" s="17"/>
      <c r="CKF9" s="17"/>
      <c r="CKG9" s="17"/>
      <c r="CKH9" s="17"/>
      <c r="CKI9" s="17"/>
      <c r="CKJ9" s="17"/>
      <c r="CKK9" s="17"/>
      <c r="CKL9" s="17"/>
      <c r="CKM9" s="17"/>
      <c r="CKN9" s="17"/>
      <c r="CKO9" s="17"/>
      <c r="CKP9" s="17"/>
      <c r="CKQ9" s="17"/>
      <c r="CKR9" s="17"/>
      <c r="CKS9" s="17"/>
      <c r="CKT9" s="17"/>
      <c r="CKU9" s="17"/>
      <c r="CKV9" s="17"/>
      <c r="CKW9" s="17"/>
      <c r="CKX9" s="17"/>
      <c r="CKY9" s="17"/>
      <c r="CKZ9" s="17"/>
      <c r="CLA9" s="17"/>
      <c r="CLB9" s="17"/>
      <c r="CLC9" s="17"/>
      <c r="CLD9" s="17"/>
      <c r="CLE9" s="17"/>
      <c r="CLF9" s="17"/>
      <c r="CLG9" s="17"/>
      <c r="CLH9" s="17"/>
      <c r="CLI9" s="17"/>
      <c r="CLJ9" s="17"/>
      <c r="CLK9" s="17"/>
      <c r="CLL9" s="17"/>
      <c r="CLM9" s="17"/>
      <c r="CLN9" s="17"/>
      <c r="CLO9" s="17"/>
      <c r="CLP9" s="17"/>
      <c r="CLQ9" s="17"/>
      <c r="CLR9" s="17"/>
      <c r="CLS9" s="17"/>
      <c r="CLT9" s="17"/>
      <c r="CLU9" s="17"/>
      <c r="CLV9" s="17"/>
      <c r="CLW9" s="17"/>
      <c r="CLX9" s="17"/>
      <c r="CLY9" s="17"/>
      <c r="CLZ9" s="17"/>
      <c r="CMA9" s="17"/>
      <c r="CMB9" s="17"/>
      <c r="CMC9" s="17"/>
      <c r="CMD9" s="17"/>
      <c r="CME9" s="17"/>
      <c r="CMF9" s="17"/>
      <c r="CMG9" s="17"/>
      <c r="CMH9" s="17"/>
      <c r="CMI9" s="17"/>
      <c r="CMJ9" s="17"/>
      <c r="CMK9" s="17"/>
      <c r="CML9" s="17"/>
      <c r="CMM9" s="17"/>
      <c r="CMN9" s="17"/>
      <c r="CMO9" s="17"/>
      <c r="CMP9" s="17"/>
      <c r="CMQ9" s="17"/>
      <c r="CMR9" s="17"/>
      <c r="CMS9" s="17"/>
      <c r="CMT9" s="17"/>
      <c r="CMU9" s="17"/>
      <c r="CMV9" s="17"/>
      <c r="CMW9" s="17"/>
      <c r="CMX9" s="17"/>
      <c r="CMY9" s="17"/>
      <c r="CMZ9" s="17"/>
      <c r="CNA9" s="17"/>
      <c r="CNB9" s="17"/>
      <c r="CNC9" s="17"/>
      <c r="CND9" s="17"/>
      <c r="CNE9" s="17"/>
      <c r="CNF9" s="17"/>
      <c r="CNG9" s="17"/>
      <c r="CNH9" s="17"/>
      <c r="CNI9" s="17"/>
      <c r="CNJ9" s="17"/>
      <c r="CNK9" s="17"/>
      <c r="CNL9" s="17"/>
      <c r="CNM9" s="17"/>
      <c r="CNN9" s="17"/>
      <c r="CNO9" s="17"/>
      <c r="CNP9" s="17"/>
      <c r="CNQ9" s="17"/>
      <c r="CNR9" s="17"/>
      <c r="CNS9" s="17"/>
      <c r="CNT9" s="17"/>
      <c r="CNU9" s="17"/>
      <c r="CNV9" s="17"/>
      <c r="CNW9" s="17"/>
      <c r="CNX9" s="17"/>
      <c r="CNY9" s="17"/>
      <c r="CNZ9" s="17"/>
      <c r="COA9" s="17"/>
      <c r="COB9" s="17"/>
      <c r="COC9" s="17"/>
      <c r="COD9" s="17"/>
      <c r="COE9" s="17"/>
      <c r="COF9" s="17"/>
      <c r="COG9" s="17"/>
      <c r="COH9" s="17"/>
      <c r="COI9" s="17"/>
      <c r="COJ9" s="17"/>
      <c r="COK9" s="17"/>
      <c r="COL9" s="17"/>
      <c r="COM9" s="17"/>
      <c r="CON9" s="17"/>
      <c r="COO9" s="17"/>
      <c r="COP9" s="17"/>
      <c r="COQ9" s="17"/>
      <c r="COR9" s="17"/>
      <c r="COS9" s="17"/>
      <c r="COT9" s="17"/>
      <c r="COU9" s="17"/>
      <c r="COV9" s="17"/>
      <c r="COW9" s="17"/>
      <c r="COX9" s="17"/>
      <c r="COY9" s="17"/>
      <c r="COZ9" s="17"/>
      <c r="CPA9" s="17"/>
      <c r="CPB9" s="17"/>
      <c r="CPC9" s="17"/>
      <c r="CPD9" s="17"/>
      <c r="CPE9" s="17"/>
      <c r="CPF9" s="17"/>
      <c r="CPG9" s="17"/>
      <c r="CPH9" s="17"/>
      <c r="CPI9" s="17"/>
      <c r="CPJ9" s="17"/>
      <c r="CPK9" s="17"/>
      <c r="CPL9" s="17"/>
      <c r="CPM9" s="17"/>
      <c r="CPN9" s="17"/>
      <c r="CPO9" s="17"/>
      <c r="CPP9" s="17"/>
      <c r="CPQ9" s="17"/>
      <c r="CPR9" s="17"/>
      <c r="CPS9" s="17"/>
      <c r="CPT9" s="17"/>
      <c r="CPU9" s="17"/>
      <c r="CPV9" s="17"/>
      <c r="CPW9" s="17"/>
      <c r="CPX9" s="17"/>
      <c r="CPY9" s="17"/>
      <c r="CPZ9" s="17"/>
      <c r="CQA9" s="17"/>
      <c r="CQB9" s="17"/>
      <c r="CQC9" s="17"/>
      <c r="CQD9" s="17"/>
      <c r="CQE9" s="17"/>
      <c r="CQF9" s="17"/>
      <c r="CQG9" s="17"/>
      <c r="CQH9" s="17"/>
      <c r="CQI9" s="17"/>
      <c r="CQJ9" s="17"/>
      <c r="CQK9" s="17"/>
      <c r="CQL9" s="17"/>
      <c r="CQM9" s="17"/>
      <c r="CQN9" s="17"/>
      <c r="CQO9" s="17"/>
      <c r="CQP9" s="17"/>
      <c r="CQQ9" s="17"/>
      <c r="CQR9" s="17"/>
      <c r="CQS9" s="17"/>
      <c r="CQT9" s="17"/>
      <c r="CQU9" s="17"/>
      <c r="CQV9" s="17"/>
      <c r="CQW9" s="17"/>
      <c r="CQX9" s="17"/>
      <c r="CQY9" s="17"/>
      <c r="CQZ9" s="17"/>
      <c r="CRA9" s="17"/>
      <c r="CRB9" s="17"/>
      <c r="CRC9" s="17"/>
      <c r="CRD9" s="17"/>
      <c r="CRE9" s="17"/>
      <c r="CRF9" s="17"/>
      <c r="CRG9" s="17"/>
      <c r="CRH9" s="17"/>
      <c r="CRI9" s="17"/>
      <c r="CRJ9" s="17"/>
      <c r="CRK9" s="17"/>
      <c r="CRL9" s="17"/>
      <c r="CRM9" s="17"/>
      <c r="CRN9" s="17"/>
      <c r="CRO9" s="17"/>
      <c r="CRP9" s="17"/>
      <c r="CRQ9" s="17"/>
      <c r="CRR9" s="17"/>
      <c r="CRS9" s="17"/>
      <c r="CRT9" s="17"/>
      <c r="CRU9" s="17"/>
      <c r="CRV9" s="17"/>
      <c r="CRW9" s="17"/>
      <c r="CRX9" s="17"/>
      <c r="CRY9" s="17"/>
      <c r="CRZ9" s="17"/>
      <c r="CSA9" s="17"/>
      <c r="CSB9" s="17"/>
      <c r="CSC9" s="17"/>
      <c r="CSD9" s="17"/>
      <c r="CSE9" s="17"/>
      <c r="CSF9" s="17"/>
      <c r="CSG9" s="17"/>
      <c r="CSH9" s="17"/>
      <c r="CSI9" s="17"/>
      <c r="CSJ9" s="17"/>
      <c r="CSK9" s="17"/>
      <c r="CSL9" s="17"/>
      <c r="CSM9" s="17"/>
      <c r="CSN9" s="17"/>
      <c r="CSO9" s="17"/>
      <c r="CSP9" s="17"/>
      <c r="CSQ9" s="17"/>
      <c r="CSR9" s="17"/>
      <c r="CSS9" s="17"/>
      <c r="CST9" s="17"/>
      <c r="CSU9" s="17"/>
      <c r="CSV9" s="17"/>
      <c r="CSW9" s="17"/>
      <c r="CSX9" s="17"/>
      <c r="CSY9" s="17"/>
      <c r="CSZ9" s="17"/>
      <c r="CTA9" s="17"/>
      <c r="CTB9" s="17"/>
      <c r="CTC9" s="17"/>
      <c r="CTD9" s="17"/>
      <c r="CTE9" s="17"/>
      <c r="CTF9" s="17"/>
      <c r="CTG9" s="17"/>
      <c r="CTH9" s="17"/>
      <c r="CTI9" s="17"/>
      <c r="CTJ9" s="17"/>
      <c r="CTK9" s="17"/>
      <c r="CTL9" s="17"/>
      <c r="CTM9" s="17"/>
      <c r="CTN9" s="17"/>
      <c r="CTO9" s="17"/>
      <c r="CTP9" s="17"/>
      <c r="CTQ9" s="17"/>
      <c r="CTR9" s="17"/>
      <c r="CTS9" s="17"/>
      <c r="CTT9" s="17"/>
      <c r="CTU9" s="17"/>
      <c r="CTV9" s="17"/>
      <c r="CTW9" s="17"/>
      <c r="CTX9" s="17"/>
      <c r="CTY9" s="17"/>
      <c r="CTZ9" s="17"/>
      <c r="CUA9" s="17"/>
      <c r="CUB9" s="17"/>
      <c r="CUC9" s="17"/>
      <c r="CUD9" s="17"/>
      <c r="CUE9" s="17"/>
      <c r="CUF9" s="17"/>
      <c r="CUG9" s="17"/>
      <c r="CUH9" s="17"/>
      <c r="CUI9" s="17"/>
      <c r="CUJ9" s="17"/>
      <c r="CUK9" s="17"/>
      <c r="CUL9" s="17"/>
      <c r="CUM9" s="17"/>
      <c r="CUN9" s="17"/>
      <c r="CUO9" s="17"/>
      <c r="CUP9" s="17"/>
      <c r="CUQ9" s="17"/>
      <c r="CUR9" s="17"/>
      <c r="CUS9" s="17"/>
      <c r="CUT9" s="17"/>
      <c r="CUU9" s="17"/>
      <c r="CUV9" s="17"/>
      <c r="CUW9" s="17"/>
      <c r="CUX9" s="17"/>
      <c r="CUY9" s="17"/>
      <c r="CUZ9" s="17"/>
      <c r="CVA9" s="17"/>
      <c r="CVB9" s="17"/>
      <c r="CVC9" s="17"/>
      <c r="CVD9" s="17"/>
      <c r="CVE9" s="17"/>
      <c r="CVF9" s="17"/>
      <c r="CVG9" s="17"/>
      <c r="CVH9" s="17"/>
      <c r="CVI9" s="17"/>
      <c r="CVJ9" s="17"/>
      <c r="CVK9" s="17"/>
      <c r="CVL9" s="17"/>
      <c r="CVM9" s="17"/>
      <c r="CVN9" s="17"/>
      <c r="CVO9" s="17"/>
      <c r="CVP9" s="17"/>
      <c r="CVQ9" s="17"/>
      <c r="CVR9" s="17"/>
      <c r="CVS9" s="17"/>
      <c r="CVT9" s="17"/>
      <c r="CVU9" s="17"/>
      <c r="CVV9" s="17"/>
      <c r="CVW9" s="17"/>
      <c r="CVX9" s="17"/>
      <c r="CVY9" s="17"/>
      <c r="CVZ9" s="17"/>
      <c r="CWA9" s="17"/>
      <c r="CWB9" s="17"/>
      <c r="CWC9" s="17"/>
      <c r="CWD9" s="17"/>
      <c r="CWE9" s="17"/>
      <c r="CWF9" s="17"/>
      <c r="CWG9" s="17"/>
      <c r="CWH9" s="17"/>
      <c r="CWI9" s="17"/>
      <c r="CWJ9" s="17"/>
      <c r="CWK9" s="17"/>
      <c r="CWL9" s="17"/>
      <c r="CWM9" s="17"/>
      <c r="CWN9" s="17"/>
      <c r="CWO9" s="17"/>
      <c r="CWP9" s="17"/>
      <c r="CWQ9" s="17"/>
      <c r="CWR9" s="17"/>
      <c r="CWS9" s="17"/>
      <c r="CWT9" s="17"/>
      <c r="CWU9" s="17"/>
      <c r="CWV9" s="17"/>
      <c r="CWW9" s="17"/>
      <c r="CWX9" s="17"/>
      <c r="CWY9" s="17"/>
      <c r="CWZ9" s="17"/>
      <c r="CXA9" s="17"/>
      <c r="CXB9" s="17"/>
      <c r="CXC9" s="17"/>
      <c r="CXD9" s="17"/>
      <c r="CXE9" s="17"/>
      <c r="CXF9" s="17"/>
      <c r="CXG9" s="17"/>
      <c r="CXH9" s="17"/>
      <c r="CXI9" s="17"/>
      <c r="CXJ9" s="17"/>
      <c r="CXK9" s="17"/>
      <c r="CXL9" s="17"/>
      <c r="CXM9" s="17"/>
      <c r="CXN9" s="17"/>
      <c r="CXO9" s="17"/>
      <c r="CXP9" s="17"/>
      <c r="CXQ9" s="17"/>
      <c r="CXR9" s="17"/>
      <c r="CXS9" s="17"/>
      <c r="CXT9" s="17"/>
      <c r="CXU9" s="17"/>
      <c r="CXV9" s="17"/>
      <c r="CXW9" s="17"/>
      <c r="CXX9" s="17"/>
      <c r="CXY9" s="17"/>
      <c r="CXZ9" s="17"/>
      <c r="CYA9" s="17"/>
      <c r="CYB9" s="17"/>
      <c r="CYC9" s="17"/>
      <c r="CYD9" s="17"/>
      <c r="CYE9" s="17"/>
      <c r="CYF9" s="17"/>
      <c r="CYG9" s="17"/>
      <c r="CYH9" s="17"/>
      <c r="CYI9" s="17"/>
      <c r="CYJ9" s="17"/>
      <c r="CYK9" s="17"/>
      <c r="CYL9" s="17"/>
      <c r="CYM9" s="17"/>
      <c r="CYN9" s="17"/>
      <c r="CYO9" s="17"/>
      <c r="CYP9" s="17"/>
      <c r="CYQ9" s="17"/>
      <c r="CYR9" s="17"/>
      <c r="CYS9" s="17"/>
      <c r="CYT9" s="17"/>
      <c r="CYU9" s="17"/>
      <c r="CYV9" s="17"/>
      <c r="CYW9" s="17"/>
      <c r="CYX9" s="17"/>
      <c r="CYY9" s="17"/>
      <c r="CYZ9" s="17"/>
      <c r="CZA9" s="17"/>
      <c r="CZB9" s="17"/>
      <c r="CZC9" s="17"/>
      <c r="CZD9" s="17"/>
      <c r="CZE9" s="17"/>
      <c r="CZF9" s="17"/>
      <c r="CZG9" s="17"/>
      <c r="CZH9" s="17"/>
      <c r="CZI9" s="17"/>
      <c r="CZJ9" s="17"/>
      <c r="CZK9" s="17"/>
      <c r="CZL9" s="17"/>
      <c r="CZM9" s="17"/>
      <c r="CZN9" s="17"/>
      <c r="CZO9" s="17"/>
      <c r="CZP9" s="17"/>
      <c r="CZQ9" s="17"/>
      <c r="CZR9" s="17"/>
      <c r="CZS9" s="17"/>
      <c r="CZT9" s="17"/>
      <c r="CZU9" s="17"/>
      <c r="CZV9" s="17"/>
      <c r="CZW9" s="17"/>
      <c r="CZX9" s="17"/>
      <c r="CZY9" s="17"/>
      <c r="CZZ9" s="17"/>
      <c r="DAA9" s="17"/>
      <c r="DAB9" s="17"/>
      <c r="DAC9" s="17"/>
      <c r="DAD9" s="17"/>
      <c r="DAE9" s="17"/>
      <c r="DAF9" s="17"/>
      <c r="DAG9" s="17"/>
      <c r="DAH9" s="17"/>
      <c r="DAI9" s="17"/>
      <c r="DAJ9" s="17"/>
      <c r="DAK9" s="17"/>
      <c r="DAL9" s="17"/>
      <c r="DAM9" s="17"/>
      <c r="DAN9" s="17"/>
      <c r="DAO9" s="17"/>
      <c r="DAP9" s="17"/>
      <c r="DAQ9" s="17"/>
      <c r="DAR9" s="17"/>
      <c r="DAS9" s="17"/>
      <c r="DAT9" s="17"/>
      <c r="DAU9" s="17"/>
      <c r="DAV9" s="17"/>
      <c r="DAW9" s="17"/>
      <c r="DAX9" s="17"/>
      <c r="DAY9" s="17"/>
      <c r="DAZ9" s="17"/>
      <c r="DBA9" s="17"/>
      <c r="DBB9" s="17"/>
      <c r="DBC9" s="17"/>
      <c r="DBD9" s="17"/>
      <c r="DBE9" s="17"/>
      <c r="DBF9" s="17"/>
      <c r="DBG9" s="17"/>
      <c r="DBH9" s="17"/>
      <c r="DBI9" s="17"/>
      <c r="DBJ9" s="17"/>
      <c r="DBK9" s="17"/>
      <c r="DBL9" s="17"/>
      <c r="DBM9" s="17"/>
      <c r="DBN9" s="17"/>
      <c r="DBO9" s="17"/>
      <c r="DBP9" s="17"/>
      <c r="DBQ9" s="17"/>
      <c r="DBR9" s="17"/>
      <c r="DBS9" s="17"/>
      <c r="DBT9" s="17"/>
      <c r="DBU9" s="17"/>
      <c r="DBV9" s="17"/>
      <c r="DBW9" s="17"/>
      <c r="DBX9" s="17"/>
      <c r="DBY9" s="17"/>
      <c r="DBZ9" s="17"/>
      <c r="DCA9" s="17"/>
      <c r="DCB9" s="17"/>
      <c r="DCC9" s="17"/>
      <c r="DCD9" s="17"/>
      <c r="DCE9" s="17"/>
      <c r="DCF9" s="17"/>
      <c r="DCG9" s="17"/>
      <c r="DCH9" s="17"/>
      <c r="DCI9" s="17"/>
      <c r="DCJ9" s="17"/>
      <c r="DCK9" s="17"/>
      <c r="DCL9" s="17"/>
      <c r="DCM9" s="17"/>
      <c r="DCN9" s="17"/>
      <c r="DCO9" s="17"/>
      <c r="DCP9" s="17"/>
      <c r="DCQ9" s="17"/>
      <c r="DCR9" s="17"/>
      <c r="DCS9" s="17"/>
      <c r="DCT9" s="17"/>
      <c r="DCU9" s="17"/>
      <c r="DCV9" s="17"/>
      <c r="DCW9" s="17"/>
      <c r="DCX9" s="17"/>
      <c r="DCY9" s="17"/>
      <c r="DCZ9" s="17"/>
      <c r="DDA9" s="17"/>
      <c r="DDB9" s="17"/>
      <c r="DDC9" s="17"/>
      <c r="DDD9" s="17"/>
      <c r="DDE9" s="17"/>
      <c r="DDF9" s="17"/>
      <c r="DDG9" s="17"/>
      <c r="DDH9" s="17"/>
      <c r="DDI9" s="17"/>
      <c r="DDJ9" s="17"/>
      <c r="DDK9" s="17"/>
      <c r="DDL9" s="17"/>
      <c r="DDM9" s="17"/>
      <c r="DDN9" s="17"/>
      <c r="DDO9" s="17"/>
      <c r="DDP9" s="17"/>
      <c r="DDQ9" s="17"/>
      <c r="DDR9" s="17"/>
      <c r="DDS9" s="17"/>
      <c r="DDT9" s="17"/>
      <c r="DDU9" s="17"/>
      <c r="DDV9" s="17"/>
      <c r="DDW9" s="17"/>
      <c r="DDX9" s="17"/>
      <c r="DDY9" s="17"/>
      <c r="DDZ9" s="17"/>
      <c r="DEA9" s="17"/>
      <c r="DEB9" s="17"/>
      <c r="DEC9" s="17"/>
      <c r="DED9" s="17"/>
      <c r="DEE9" s="17"/>
      <c r="DEF9" s="17"/>
      <c r="DEG9" s="17"/>
      <c r="DEH9" s="17"/>
      <c r="DEI9" s="17"/>
      <c r="DEJ9" s="17"/>
      <c r="DEK9" s="17"/>
      <c r="DEL9" s="17"/>
      <c r="DEM9" s="17"/>
      <c r="DEN9" s="17"/>
      <c r="DEO9" s="17"/>
      <c r="DEP9" s="17"/>
      <c r="DEQ9" s="17"/>
      <c r="DER9" s="17"/>
      <c r="DES9" s="17"/>
      <c r="DET9" s="17"/>
      <c r="DEU9" s="17"/>
      <c r="DEV9" s="17"/>
      <c r="DEW9" s="17"/>
      <c r="DEX9" s="17"/>
      <c r="DEY9" s="17"/>
      <c r="DEZ9" s="17"/>
      <c r="DFA9" s="17"/>
      <c r="DFB9" s="17"/>
      <c r="DFC9" s="17"/>
      <c r="DFD9" s="17"/>
      <c r="DFE9" s="17"/>
      <c r="DFF9" s="17"/>
      <c r="DFG9" s="17"/>
      <c r="DFH9" s="17"/>
      <c r="DFI9" s="17"/>
      <c r="DFJ9" s="17"/>
      <c r="DFK9" s="17"/>
      <c r="DFL9" s="17"/>
      <c r="DFM9" s="17"/>
      <c r="DFN9" s="17"/>
      <c r="DFO9" s="17"/>
      <c r="DFP9" s="17"/>
      <c r="DFQ9" s="17"/>
      <c r="DFR9" s="17"/>
      <c r="DFS9" s="17"/>
      <c r="DFT9" s="17"/>
      <c r="DFU9" s="17"/>
      <c r="DFV9" s="17"/>
      <c r="DFW9" s="17"/>
      <c r="DFX9" s="17"/>
      <c r="DFY9" s="17"/>
      <c r="DFZ9" s="17"/>
      <c r="DGA9" s="17"/>
      <c r="DGB9" s="17"/>
      <c r="DGC9" s="17"/>
      <c r="DGD9" s="17"/>
      <c r="DGE9" s="17"/>
      <c r="DGF9" s="17"/>
      <c r="DGG9" s="17"/>
      <c r="DGH9" s="17"/>
      <c r="DGI9" s="17"/>
      <c r="DGJ9" s="17"/>
      <c r="DGK9" s="17"/>
      <c r="DGL9" s="17"/>
      <c r="DGM9" s="17"/>
      <c r="DGN9" s="17"/>
      <c r="DGO9" s="17"/>
      <c r="DGP9" s="17"/>
      <c r="DGQ9" s="17"/>
      <c r="DGR9" s="17"/>
      <c r="DGS9" s="17"/>
      <c r="DGT9" s="17"/>
      <c r="DGU9" s="17"/>
      <c r="DGV9" s="17"/>
      <c r="DGW9" s="17"/>
      <c r="DGX9" s="17"/>
      <c r="DGY9" s="17"/>
      <c r="DGZ9" s="17"/>
      <c r="DHA9" s="17"/>
      <c r="DHB9" s="17"/>
      <c r="DHC9" s="17"/>
      <c r="DHD9" s="17"/>
      <c r="DHE9" s="17"/>
      <c r="DHF9" s="17"/>
      <c r="DHG9" s="17"/>
      <c r="DHH9" s="17"/>
      <c r="DHI9" s="17"/>
      <c r="DHJ9" s="17"/>
      <c r="DHK9" s="17"/>
      <c r="DHL9" s="17"/>
      <c r="DHM9" s="17"/>
      <c r="DHN9" s="17"/>
      <c r="DHO9" s="17"/>
      <c r="DHP9" s="17"/>
      <c r="DHQ9" s="17"/>
      <c r="DHR9" s="17"/>
      <c r="DHS9" s="17"/>
      <c r="DHT9" s="17"/>
      <c r="DHU9" s="17"/>
      <c r="DHV9" s="17"/>
      <c r="DHW9" s="17"/>
      <c r="DHX9" s="17"/>
      <c r="DHY9" s="17"/>
      <c r="DHZ9" s="17"/>
      <c r="DIA9" s="17"/>
      <c r="DIB9" s="17"/>
      <c r="DIC9" s="17"/>
      <c r="DID9" s="17"/>
      <c r="DIE9" s="17"/>
      <c r="DIF9" s="17"/>
      <c r="DIG9" s="17"/>
      <c r="DIH9" s="17"/>
      <c r="DII9" s="17"/>
      <c r="DIJ9" s="17"/>
      <c r="DIK9" s="17"/>
      <c r="DIL9" s="17"/>
      <c r="DIM9" s="17"/>
      <c r="DIN9" s="17"/>
      <c r="DIO9" s="17"/>
      <c r="DIP9" s="17"/>
      <c r="DIQ9" s="17"/>
      <c r="DIR9" s="17"/>
      <c r="DIS9" s="17"/>
      <c r="DIT9" s="17"/>
      <c r="DIU9" s="17"/>
      <c r="DIV9" s="17"/>
      <c r="DIW9" s="17"/>
      <c r="DIX9" s="17"/>
      <c r="DIY9" s="17"/>
      <c r="DIZ9" s="17"/>
      <c r="DJA9" s="17"/>
      <c r="DJB9" s="17"/>
      <c r="DJC9" s="17"/>
      <c r="DJD9" s="17"/>
      <c r="DJE9" s="17"/>
      <c r="DJF9" s="17"/>
      <c r="DJG9" s="17"/>
      <c r="DJH9" s="17"/>
      <c r="DJI9" s="17"/>
      <c r="DJJ9" s="17"/>
      <c r="DJK9" s="17"/>
      <c r="DJL9" s="17"/>
      <c r="DJM9" s="17"/>
      <c r="DJN9" s="17"/>
      <c r="DJO9" s="17"/>
      <c r="DJP9" s="17"/>
      <c r="DJQ9" s="17"/>
      <c r="DJR9" s="17"/>
      <c r="DJS9" s="17"/>
      <c r="DJT9" s="17"/>
      <c r="DJU9" s="17"/>
      <c r="DJV9" s="17"/>
      <c r="DJW9" s="17"/>
      <c r="DJX9" s="17"/>
      <c r="DJY9" s="17"/>
      <c r="DJZ9" s="17"/>
      <c r="DKA9" s="17"/>
      <c r="DKB9" s="17"/>
      <c r="DKC9" s="17"/>
      <c r="DKD9" s="17"/>
      <c r="DKE9" s="17"/>
      <c r="DKF9" s="17"/>
      <c r="DKG9" s="17"/>
      <c r="DKH9" s="17"/>
      <c r="DKI9" s="17"/>
      <c r="DKJ9" s="17"/>
      <c r="DKK9" s="17"/>
      <c r="DKL9" s="17"/>
      <c r="DKM9" s="17"/>
      <c r="DKN9" s="17"/>
      <c r="DKO9" s="17"/>
      <c r="DKP9" s="17"/>
      <c r="DKQ9" s="17"/>
      <c r="DKR9" s="17"/>
      <c r="DKS9" s="17"/>
      <c r="DKT9" s="17"/>
      <c r="DKU9" s="17"/>
      <c r="DKV9" s="17"/>
      <c r="DKW9" s="17"/>
      <c r="DKX9" s="17"/>
      <c r="DKY9" s="17"/>
      <c r="DKZ9" s="17"/>
      <c r="DLA9" s="17"/>
      <c r="DLB9" s="17"/>
      <c r="DLC9" s="17"/>
      <c r="DLD9" s="17"/>
      <c r="DLE9" s="17"/>
      <c r="DLF9" s="17"/>
      <c r="DLG9" s="17"/>
      <c r="DLH9" s="17"/>
      <c r="DLI9" s="17"/>
      <c r="DLJ9" s="17"/>
      <c r="DLK9" s="17"/>
      <c r="DLL9" s="17"/>
      <c r="DLM9" s="17"/>
      <c r="DLN9" s="17"/>
      <c r="DLO9" s="17"/>
      <c r="DLP9" s="17"/>
      <c r="DLQ9" s="17"/>
      <c r="DLR9" s="17"/>
      <c r="DLS9" s="17"/>
      <c r="DLT9" s="17"/>
      <c r="DLU9" s="17"/>
      <c r="DLV9" s="17"/>
      <c r="DLW9" s="17"/>
      <c r="DLX9" s="17"/>
      <c r="DLY9" s="17"/>
      <c r="DLZ9" s="17"/>
      <c r="DMA9" s="17"/>
      <c r="DMB9" s="17"/>
      <c r="DMC9" s="17"/>
      <c r="DMD9" s="17"/>
      <c r="DME9" s="17"/>
      <c r="DMF9" s="17"/>
      <c r="DMG9" s="17"/>
      <c r="DMH9" s="17"/>
      <c r="DMI9" s="17"/>
      <c r="DMJ9" s="17"/>
      <c r="DMK9" s="17"/>
      <c r="DML9" s="17"/>
      <c r="DMM9" s="17"/>
      <c r="DMN9" s="17"/>
      <c r="DMO9" s="17"/>
      <c r="DMP9" s="17"/>
      <c r="DMQ9" s="17"/>
      <c r="DMR9" s="17"/>
      <c r="DMS9" s="17"/>
      <c r="DMT9" s="17"/>
      <c r="DMU9" s="17"/>
      <c r="DMV9" s="17"/>
      <c r="DMW9" s="17"/>
      <c r="DMX9" s="17"/>
      <c r="DMY9" s="17"/>
      <c r="DMZ9" s="17"/>
      <c r="DNA9" s="17"/>
      <c r="DNB9" s="17"/>
      <c r="DNC9" s="17"/>
      <c r="DND9" s="17"/>
      <c r="DNE9" s="17"/>
      <c r="DNF9" s="17"/>
      <c r="DNG9" s="17"/>
      <c r="DNH9" s="17"/>
      <c r="DNI9" s="17"/>
      <c r="DNJ9" s="17"/>
      <c r="DNK9" s="17"/>
      <c r="DNL9" s="17"/>
      <c r="DNM9" s="17"/>
      <c r="DNN9" s="17"/>
      <c r="DNO9" s="17"/>
      <c r="DNP9" s="17"/>
      <c r="DNQ9" s="17"/>
      <c r="DNR9" s="17"/>
      <c r="DNS9" s="17"/>
      <c r="DNT9" s="17"/>
      <c r="DNU9" s="17"/>
      <c r="DNV9" s="17"/>
      <c r="DNW9" s="17"/>
      <c r="DNX9" s="17"/>
      <c r="DNY9" s="17"/>
      <c r="DNZ9" s="17"/>
      <c r="DOA9" s="17"/>
      <c r="DOB9" s="17"/>
      <c r="DOC9" s="17"/>
      <c r="DOD9" s="17"/>
      <c r="DOE9" s="17"/>
      <c r="DOF9" s="17"/>
      <c r="DOG9" s="17"/>
      <c r="DOH9" s="17"/>
      <c r="DOI9" s="17"/>
      <c r="DOJ9" s="17"/>
      <c r="DOK9" s="17"/>
      <c r="DOL9" s="17"/>
      <c r="DOM9" s="17"/>
      <c r="DON9" s="17"/>
      <c r="DOO9" s="17"/>
      <c r="DOP9" s="17"/>
      <c r="DOQ9" s="17"/>
      <c r="DOR9" s="17"/>
      <c r="DOS9" s="17"/>
      <c r="DOT9" s="17"/>
      <c r="DOU9" s="17"/>
      <c r="DOV9" s="17"/>
      <c r="DOW9" s="17"/>
      <c r="DOX9" s="17"/>
      <c r="DOY9" s="17"/>
      <c r="DOZ9" s="17"/>
      <c r="DPA9" s="17"/>
      <c r="DPB9" s="17"/>
      <c r="DPC9" s="17"/>
      <c r="DPD9" s="17"/>
      <c r="DPE9" s="17"/>
      <c r="DPF9" s="17"/>
      <c r="DPG9" s="17"/>
      <c r="DPH9" s="17"/>
      <c r="DPI9" s="17"/>
      <c r="DPJ9" s="17"/>
      <c r="DPK9" s="17"/>
      <c r="DPL9" s="17"/>
      <c r="DPM9" s="17"/>
      <c r="DPN9" s="17"/>
      <c r="DPO9" s="17"/>
      <c r="DPP9" s="17"/>
      <c r="DPQ9" s="17"/>
      <c r="DPR9" s="17"/>
      <c r="DPS9" s="17"/>
      <c r="DPT9" s="17"/>
      <c r="DPU9" s="17"/>
      <c r="DPV9" s="17"/>
      <c r="DPW9" s="17"/>
      <c r="DPX9" s="17"/>
      <c r="DPY9" s="17"/>
      <c r="DPZ9" s="17"/>
      <c r="DQA9" s="17"/>
      <c r="DQB9" s="17"/>
      <c r="DQC9" s="17"/>
      <c r="DQD9" s="17"/>
      <c r="DQE9" s="17"/>
      <c r="DQF9" s="17"/>
      <c r="DQG9" s="17"/>
      <c r="DQH9" s="17"/>
      <c r="DQI9" s="17"/>
      <c r="DQJ9" s="17"/>
      <c r="DQK9" s="17"/>
      <c r="DQL9" s="17"/>
      <c r="DQM9" s="17"/>
      <c r="DQN9" s="17"/>
      <c r="DQO9" s="17"/>
      <c r="DQP9" s="17"/>
      <c r="DQQ9" s="17"/>
      <c r="DQR9" s="17"/>
      <c r="DQS9" s="17"/>
      <c r="DQT9" s="17"/>
      <c r="DQU9" s="17"/>
      <c r="DQV9" s="17"/>
      <c r="DQW9" s="17"/>
      <c r="DQX9" s="17"/>
      <c r="DQY9" s="17"/>
      <c r="DQZ9" s="17"/>
      <c r="DRA9" s="17"/>
      <c r="DRB9" s="17"/>
      <c r="DRC9" s="17"/>
      <c r="DRD9" s="17"/>
      <c r="DRE9" s="17"/>
      <c r="DRF9" s="17"/>
      <c r="DRG9" s="17"/>
      <c r="DRH9" s="17"/>
      <c r="DRI9" s="17"/>
      <c r="DRJ9" s="17"/>
      <c r="DRK9" s="17"/>
      <c r="DRL9" s="17"/>
      <c r="DRM9" s="17"/>
      <c r="DRN9" s="17"/>
      <c r="DRO9" s="17"/>
      <c r="DRP9" s="17"/>
      <c r="DRQ9" s="17"/>
      <c r="DRR9" s="17"/>
      <c r="DRS9" s="17"/>
      <c r="DRT9" s="17"/>
      <c r="DRU9" s="17"/>
      <c r="DRV9" s="17"/>
      <c r="DRW9" s="17"/>
      <c r="DRX9" s="17"/>
      <c r="DRY9" s="17"/>
      <c r="DRZ9" s="17"/>
      <c r="DSA9" s="17"/>
      <c r="DSB9" s="17"/>
      <c r="DSC9" s="17"/>
      <c r="DSD9" s="17"/>
      <c r="DSE9" s="17"/>
      <c r="DSF9" s="17"/>
      <c r="DSG9" s="17"/>
      <c r="DSH9" s="17"/>
      <c r="DSI9" s="17"/>
      <c r="DSJ9" s="17"/>
      <c r="DSK9" s="17"/>
      <c r="DSL9" s="17"/>
      <c r="DSM9" s="17"/>
      <c r="DSN9" s="17"/>
      <c r="DSO9" s="17"/>
      <c r="DSP9" s="17"/>
      <c r="DSQ9" s="17"/>
      <c r="DSR9" s="17"/>
      <c r="DSS9" s="17"/>
      <c r="DST9" s="17"/>
      <c r="DSU9" s="17"/>
      <c r="DSV9" s="17"/>
      <c r="DSW9" s="17"/>
      <c r="DSX9" s="17"/>
      <c r="DSY9" s="17"/>
      <c r="DSZ9" s="17"/>
      <c r="DTA9" s="17"/>
      <c r="DTB9" s="17"/>
      <c r="DTC9" s="17"/>
      <c r="DTD9" s="17"/>
      <c r="DTE9" s="17"/>
      <c r="DTF9" s="17"/>
      <c r="DTG9" s="17"/>
      <c r="DTH9" s="17"/>
      <c r="DTI9" s="17"/>
      <c r="DTJ9" s="17"/>
      <c r="DTK9" s="17"/>
      <c r="DTL9" s="17"/>
      <c r="DTM9" s="17"/>
      <c r="DTN9" s="17"/>
      <c r="DTO9" s="17"/>
      <c r="DTP9" s="17"/>
      <c r="DTQ9" s="17"/>
      <c r="DTR9" s="17"/>
      <c r="DTS9" s="17"/>
      <c r="DTT9" s="17"/>
      <c r="DTU9" s="17"/>
      <c r="DTV9" s="17"/>
      <c r="DTW9" s="17"/>
      <c r="DTX9" s="17"/>
      <c r="DTY9" s="17"/>
      <c r="DTZ9" s="17"/>
      <c r="DUA9" s="17"/>
      <c r="DUB9" s="17"/>
      <c r="DUC9" s="17"/>
      <c r="DUD9" s="17"/>
      <c r="DUE9" s="17"/>
      <c r="DUF9" s="17"/>
      <c r="DUG9" s="17"/>
      <c r="DUH9" s="17"/>
      <c r="DUI9" s="17"/>
      <c r="DUJ9" s="17"/>
      <c r="DUK9" s="17"/>
      <c r="DUL9" s="17"/>
      <c r="DUM9" s="17"/>
      <c r="DUN9" s="17"/>
      <c r="DUO9" s="17"/>
      <c r="DUP9" s="17"/>
      <c r="DUQ9" s="17"/>
      <c r="DUR9" s="17"/>
      <c r="DUS9" s="17"/>
      <c r="DUT9" s="17"/>
      <c r="DUU9" s="17"/>
      <c r="DUV9" s="17"/>
      <c r="DUW9" s="17"/>
      <c r="DUX9" s="17"/>
      <c r="DUY9" s="17"/>
      <c r="DUZ9" s="17"/>
      <c r="DVA9" s="17"/>
      <c r="DVB9" s="17"/>
      <c r="DVC9" s="17"/>
      <c r="DVD9" s="17"/>
      <c r="DVE9" s="17"/>
      <c r="DVF9" s="17"/>
      <c r="DVG9" s="17"/>
      <c r="DVH9" s="17"/>
      <c r="DVI9" s="17"/>
      <c r="DVJ9" s="17"/>
      <c r="DVK9" s="17"/>
      <c r="DVL9" s="17"/>
      <c r="DVM9" s="17"/>
      <c r="DVN9" s="17"/>
      <c r="DVO9" s="17"/>
      <c r="DVP9" s="17"/>
      <c r="DVQ9" s="17"/>
      <c r="DVR9" s="17"/>
      <c r="DVS9" s="17"/>
      <c r="DVT9" s="17"/>
      <c r="DVU9" s="17"/>
      <c r="DVV9" s="17"/>
      <c r="DVW9" s="17"/>
      <c r="DVX9" s="17"/>
      <c r="DVY9" s="17"/>
      <c r="DVZ9" s="17"/>
      <c r="DWA9" s="17"/>
      <c r="DWB9" s="17"/>
      <c r="DWC9" s="17"/>
      <c r="DWD9" s="17"/>
      <c r="DWE9" s="17"/>
      <c r="DWF9" s="17"/>
      <c r="DWG9" s="17"/>
      <c r="DWH9" s="17"/>
      <c r="DWI9" s="17"/>
      <c r="DWJ9" s="17"/>
      <c r="DWK9" s="17"/>
      <c r="DWL9" s="17"/>
      <c r="DWM9" s="17"/>
      <c r="DWN9" s="17"/>
      <c r="DWO9" s="17"/>
      <c r="DWP9" s="17"/>
      <c r="DWQ9" s="17"/>
      <c r="DWR9" s="17"/>
      <c r="DWS9" s="17"/>
      <c r="DWT9" s="17"/>
      <c r="DWU9" s="17"/>
      <c r="DWV9" s="17"/>
      <c r="DWW9" s="17"/>
      <c r="DWX9" s="17"/>
      <c r="DWY9" s="17"/>
      <c r="DWZ9" s="17"/>
      <c r="DXA9" s="17"/>
      <c r="DXB9" s="17"/>
      <c r="DXC9" s="17"/>
      <c r="DXD9" s="17"/>
      <c r="DXE9" s="17"/>
      <c r="DXF9" s="17"/>
      <c r="DXG9" s="17"/>
      <c r="DXH9" s="17"/>
      <c r="DXI9" s="17"/>
      <c r="DXJ9" s="17"/>
      <c r="DXK9" s="17"/>
      <c r="DXL9" s="17"/>
      <c r="DXM9" s="17"/>
      <c r="DXN9" s="17"/>
      <c r="DXO9" s="17"/>
      <c r="DXP9" s="17"/>
      <c r="DXQ9" s="17"/>
      <c r="DXR9" s="17"/>
      <c r="DXS9" s="17"/>
      <c r="DXT9" s="17"/>
      <c r="DXU9" s="17"/>
      <c r="DXV9" s="17"/>
      <c r="DXW9" s="17"/>
      <c r="DXX9" s="17"/>
      <c r="DXY9" s="17"/>
      <c r="DXZ9" s="17"/>
      <c r="DYA9" s="17"/>
      <c r="DYB9" s="17"/>
      <c r="DYC9" s="17"/>
      <c r="DYD9" s="17"/>
      <c r="DYE9" s="17"/>
      <c r="DYF9" s="17"/>
      <c r="DYG9" s="17"/>
      <c r="DYH9" s="17"/>
      <c r="DYI9" s="17"/>
      <c r="DYJ9" s="17"/>
      <c r="DYK9" s="17"/>
      <c r="DYL9" s="17"/>
      <c r="DYM9" s="17"/>
      <c r="DYN9" s="17"/>
      <c r="DYO9" s="17"/>
      <c r="DYP9" s="17"/>
      <c r="DYQ9" s="17"/>
      <c r="DYR9" s="17"/>
      <c r="DYS9" s="17"/>
      <c r="DYT9" s="17"/>
      <c r="DYU9" s="17"/>
      <c r="DYV9" s="17"/>
      <c r="DYW9" s="17"/>
      <c r="DYX9" s="17"/>
      <c r="DYY9" s="17"/>
      <c r="DYZ9" s="17"/>
      <c r="DZA9" s="17"/>
      <c r="DZB9" s="17"/>
      <c r="DZC9" s="17"/>
      <c r="DZD9" s="17"/>
      <c r="DZE9" s="17"/>
      <c r="DZF9" s="17"/>
      <c r="DZG9" s="17"/>
      <c r="DZH9" s="17"/>
      <c r="DZI9" s="17"/>
      <c r="DZJ9" s="17"/>
      <c r="DZK9" s="17"/>
      <c r="DZL9" s="17"/>
      <c r="DZM9" s="17"/>
      <c r="DZN9" s="17"/>
      <c r="DZO9" s="17"/>
      <c r="DZP9" s="17"/>
      <c r="DZQ9" s="17"/>
      <c r="DZR9" s="17"/>
      <c r="DZS9" s="17"/>
      <c r="DZT9" s="17"/>
      <c r="DZU9" s="17"/>
      <c r="DZV9" s="17"/>
      <c r="DZW9" s="17"/>
      <c r="DZX9" s="17"/>
      <c r="DZY9" s="17"/>
      <c r="DZZ9" s="17"/>
      <c r="EAA9" s="17"/>
      <c r="EAB9" s="17"/>
      <c r="EAC9" s="17"/>
      <c r="EAD9" s="17"/>
      <c r="EAE9" s="17"/>
      <c r="EAF9" s="17"/>
      <c r="EAG9" s="17"/>
      <c r="EAH9" s="17"/>
      <c r="EAI9" s="17"/>
      <c r="EAJ9" s="17"/>
      <c r="EAK9" s="17"/>
      <c r="EAL9" s="17"/>
      <c r="EAM9" s="17"/>
      <c r="EAN9" s="17"/>
      <c r="EAO9" s="17"/>
      <c r="EAP9" s="17"/>
      <c r="EAQ9" s="17"/>
      <c r="EAR9" s="17"/>
      <c r="EAS9" s="17"/>
      <c r="EAT9" s="17"/>
      <c r="EAU9" s="17"/>
      <c r="EAV9" s="17"/>
      <c r="EAW9" s="17"/>
      <c r="EAX9" s="17"/>
      <c r="EAY9" s="17"/>
      <c r="EAZ9" s="17"/>
      <c r="EBA9" s="17"/>
      <c r="EBB9" s="17"/>
      <c r="EBC9" s="17"/>
      <c r="EBD9" s="17"/>
      <c r="EBE9" s="17"/>
      <c r="EBF9" s="17"/>
      <c r="EBG9" s="17"/>
      <c r="EBH9" s="17"/>
      <c r="EBI9" s="17"/>
      <c r="EBJ9" s="17"/>
      <c r="EBK9" s="17"/>
      <c r="EBL9" s="17"/>
      <c r="EBM9" s="17"/>
      <c r="EBN9" s="17"/>
      <c r="EBO9" s="17"/>
      <c r="EBP9" s="17"/>
      <c r="EBQ9" s="17"/>
      <c r="EBR9" s="17"/>
      <c r="EBS9" s="17"/>
      <c r="EBT9" s="17"/>
      <c r="EBU9" s="17"/>
      <c r="EBV9" s="17"/>
      <c r="EBW9" s="17"/>
      <c r="EBX9" s="17"/>
      <c r="EBY9" s="17"/>
      <c r="EBZ9" s="17"/>
      <c r="ECA9" s="17"/>
      <c r="ECB9" s="17"/>
      <c r="ECC9" s="17"/>
      <c r="ECD9" s="17"/>
      <c r="ECE9" s="17"/>
      <c r="ECF9" s="17"/>
      <c r="ECG9" s="17"/>
      <c r="ECH9" s="17"/>
      <c r="ECI9" s="17"/>
      <c r="ECJ9" s="17"/>
      <c r="ECK9" s="17"/>
      <c r="ECL9" s="17"/>
      <c r="ECM9" s="17"/>
      <c r="ECN9" s="17"/>
      <c r="ECO9" s="17"/>
      <c r="ECP9" s="17"/>
      <c r="ECQ9" s="17"/>
      <c r="ECR9" s="17"/>
      <c r="ECS9" s="17"/>
      <c r="ECT9" s="17"/>
      <c r="ECU9" s="17"/>
      <c r="ECV9" s="17"/>
      <c r="ECW9" s="17"/>
      <c r="ECX9" s="17"/>
      <c r="ECY9" s="17"/>
      <c r="ECZ9" s="17"/>
      <c r="EDA9" s="17"/>
      <c r="EDB9" s="17"/>
      <c r="EDC9" s="17"/>
      <c r="EDD9" s="17"/>
      <c r="EDE9" s="17"/>
      <c r="EDF9" s="17"/>
      <c r="EDG9" s="17"/>
      <c r="EDH9" s="17"/>
      <c r="EDI9" s="17"/>
      <c r="EDJ9" s="17"/>
      <c r="EDK9" s="17"/>
      <c r="EDL9" s="17"/>
      <c r="EDM9" s="17"/>
      <c r="EDN9" s="17"/>
      <c r="EDO9" s="17"/>
      <c r="EDP9" s="17"/>
      <c r="EDQ9" s="17"/>
      <c r="EDR9" s="17"/>
      <c r="EDS9" s="17"/>
      <c r="EDT9" s="17"/>
      <c r="EDU9" s="17"/>
      <c r="EDV9" s="17"/>
      <c r="EDW9" s="17"/>
      <c r="EDX9" s="17"/>
      <c r="EDY9" s="17"/>
      <c r="EDZ9" s="17"/>
      <c r="EEA9" s="17"/>
      <c r="EEB9" s="17"/>
      <c r="EEC9" s="17"/>
      <c r="EED9" s="17"/>
      <c r="EEE9" s="17"/>
      <c r="EEF9" s="17"/>
      <c r="EEG9" s="17"/>
      <c r="EEH9" s="17"/>
      <c r="EEI9" s="17"/>
      <c r="EEJ9" s="17"/>
      <c r="EEK9" s="17"/>
      <c r="EEL9" s="17"/>
      <c r="EEM9" s="17"/>
      <c r="EEN9" s="17"/>
      <c r="EEO9" s="17"/>
      <c r="EEP9" s="17"/>
      <c r="EEQ9" s="17"/>
      <c r="EER9" s="17"/>
      <c r="EES9" s="17"/>
      <c r="EET9" s="17"/>
      <c r="EEU9" s="17"/>
      <c r="EEV9" s="17"/>
      <c r="EEW9" s="17"/>
      <c r="EEX9" s="17"/>
      <c r="EEY9" s="17"/>
      <c r="EEZ9" s="17"/>
      <c r="EFA9" s="17"/>
      <c r="EFB9" s="17"/>
      <c r="EFC9" s="17"/>
      <c r="EFD9" s="17"/>
      <c r="EFE9" s="17"/>
      <c r="EFF9" s="17"/>
      <c r="EFG9" s="17"/>
      <c r="EFH9" s="17"/>
      <c r="EFI9" s="17"/>
      <c r="EFJ9" s="17"/>
      <c r="EFK9" s="17"/>
      <c r="EFL9" s="17"/>
      <c r="EFM9" s="17"/>
      <c r="EFN9" s="17"/>
      <c r="EFO9" s="17"/>
      <c r="EFP9" s="17"/>
      <c r="EFQ9" s="17"/>
      <c r="EFR9" s="17"/>
      <c r="EFS9" s="17"/>
      <c r="EFT9" s="17"/>
      <c r="EFU9" s="17"/>
      <c r="EFV9" s="17"/>
      <c r="EFW9" s="17"/>
      <c r="EFX9" s="17"/>
      <c r="EFY9" s="17"/>
      <c r="EFZ9" s="17"/>
      <c r="EGA9" s="17"/>
      <c r="EGB9" s="17"/>
      <c r="EGC9" s="17"/>
      <c r="EGD9" s="17"/>
      <c r="EGE9" s="17"/>
      <c r="EGF9" s="17"/>
      <c r="EGG9" s="17"/>
      <c r="EGH9" s="17"/>
      <c r="EGI9" s="17"/>
      <c r="EGJ9" s="17"/>
      <c r="EGK9" s="17"/>
      <c r="EGL9" s="17"/>
      <c r="EGM9" s="17"/>
      <c r="EGN9" s="17"/>
      <c r="EGO9" s="17"/>
      <c r="EGP9" s="17"/>
      <c r="EGQ9" s="17"/>
      <c r="EGR9" s="17"/>
      <c r="EGS9" s="17"/>
      <c r="EGT9" s="17"/>
      <c r="EGU9" s="17"/>
      <c r="EGV9" s="17"/>
      <c r="EGW9" s="17"/>
      <c r="EGX9" s="17"/>
      <c r="EGY9" s="17"/>
      <c r="EGZ9" s="17"/>
      <c r="EHA9" s="17"/>
      <c r="EHB9" s="17"/>
      <c r="EHC9" s="17"/>
      <c r="EHD9" s="17"/>
      <c r="EHE9" s="17"/>
      <c r="EHF9" s="17"/>
      <c r="EHG9" s="17"/>
      <c r="EHH9" s="17"/>
      <c r="EHI9" s="17"/>
      <c r="EHJ9" s="17"/>
      <c r="EHK9" s="17"/>
      <c r="EHL9" s="17"/>
      <c r="EHM9" s="17"/>
      <c r="EHN9" s="17"/>
      <c r="EHO9" s="17"/>
      <c r="EHP9" s="17"/>
      <c r="EHQ9" s="17"/>
      <c r="EHR9" s="17"/>
      <c r="EHS9" s="17"/>
      <c r="EHT9" s="17"/>
      <c r="EHU9" s="17"/>
      <c r="EHV9" s="17"/>
      <c r="EHW9" s="17"/>
      <c r="EHX9" s="17"/>
      <c r="EHY9" s="17"/>
      <c r="EHZ9" s="17"/>
      <c r="EIA9" s="17"/>
      <c r="EIB9" s="17"/>
      <c r="EIC9" s="17"/>
      <c r="EID9" s="17"/>
      <c r="EIE9" s="17"/>
      <c r="EIF9" s="17"/>
      <c r="EIG9" s="17"/>
      <c r="EIH9" s="17"/>
      <c r="EII9" s="17"/>
      <c r="EIJ9" s="17"/>
      <c r="EIK9" s="17"/>
      <c r="EIL9" s="17"/>
      <c r="EIM9" s="17"/>
      <c r="EIN9" s="17"/>
      <c r="EIO9" s="17"/>
      <c r="EIP9" s="17"/>
      <c r="EIQ9" s="17"/>
      <c r="EIR9" s="17"/>
      <c r="EIS9" s="17"/>
      <c r="EIT9" s="17"/>
      <c r="EIU9" s="17"/>
      <c r="EIV9" s="17"/>
      <c r="EIW9" s="17"/>
      <c r="EIX9" s="17"/>
      <c r="EIY9" s="17"/>
      <c r="EIZ9" s="17"/>
      <c r="EJA9" s="17"/>
      <c r="EJB9" s="17"/>
      <c r="EJC9" s="17"/>
      <c r="EJD9" s="17"/>
      <c r="EJE9" s="17"/>
      <c r="EJF9" s="17"/>
      <c r="EJG9" s="17"/>
      <c r="EJH9" s="17"/>
      <c r="EJI9" s="17"/>
      <c r="EJJ9" s="17"/>
      <c r="EJK9" s="17"/>
      <c r="EJL9" s="17"/>
      <c r="EJM9" s="17"/>
      <c r="EJN9" s="17"/>
      <c r="EJO9" s="17"/>
      <c r="EJP9" s="17"/>
      <c r="EJQ9" s="17"/>
      <c r="EJR9" s="17"/>
      <c r="EJS9" s="17"/>
      <c r="EJT9" s="17"/>
      <c r="EJU9" s="17"/>
      <c r="EJV9" s="17"/>
      <c r="EJW9" s="17"/>
      <c r="EJX9" s="17"/>
      <c r="EJY9" s="17"/>
      <c r="EJZ9" s="17"/>
      <c r="EKA9" s="17"/>
      <c r="EKB9" s="17"/>
      <c r="EKC9" s="17"/>
      <c r="EKD9" s="17"/>
      <c r="EKE9" s="17"/>
      <c r="EKF9" s="17"/>
      <c r="EKG9" s="17"/>
      <c r="EKH9" s="17"/>
      <c r="EKI9" s="17"/>
      <c r="EKJ9" s="17"/>
      <c r="EKK9" s="17"/>
      <c r="EKL9" s="17"/>
      <c r="EKM9" s="17"/>
      <c r="EKN9" s="17"/>
      <c r="EKO9" s="17"/>
      <c r="EKP9" s="17"/>
      <c r="EKQ9" s="17"/>
      <c r="EKR9" s="17"/>
      <c r="EKS9" s="17"/>
      <c r="EKT9" s="17"/>
      <c r="EKU9" s="17"/>
      <c r="EKV9" s="17"/>
      <c r="EKW9" s="17"/>
      <c r="EKX9" s="17"/>
      <c r="EKY9" s="17"/>
      <c r="EKZ9" s="17"/>
      <c r="ELA9" s="17"/>
      <c r="ELB9" s="17"/>
      <c r="ELC9" s="17"/>
      <c r="ELD9" s="17"/>
      <c r="ELE9" s="17"/>
      <c r="ELF9" s="17"/>
      <c r="ELG9" s="17"/>
      <c r="ELH9" s="17"/>
      <c r="ELI9" s="17"/>
      <c r="ELJ9" s="17"/>
      <c r="ELK9" s="17"/>
      <c r="ELL9" s="17"/>
      <c r="ELM9" s="17"/>
      <c r="ELN9" s="17"/>
      <c r="ELO9" s="17"/>
      <c r="ELP9" s="17"/>
      <c r="ELQ9" s="17"/>
      <c r="ELR9" s="17"/>
      <c r="ELS9" s="17"/>
      <c r="ELT9" s="17"/>
      <c r="ELU9" s="17"/>
      <c r="ELV9" s="17"/>
      <c r="ELW9" s="17"/>
      <c r="ELX9" s="17"/>
      <c r="ELY9" s="17"/>
      <c r="ELZ9" s="17"/>
      <c r="EMA9" s="17"/>
      <c r="EMB9" s="17"/>
      <c r="EMC9" s="17"/>
      <c r="EMD9" s="17"/>
      <c r="EME9" s="17"/>
      <c r="EMF9" s="17"/>
      <c r="EMG9" s="17"/>
      <c r="EMH9" s="17"/>
      <c r="EMI9" s="17"/>
      <c r="EMJ9" s="17"/>
      <c r="EMK9" s="17"/>
      <c r="EML9" s="17"/>
      <c r="EMM9" s="17"/>
      <c r="EMN9" s="17"/>
      <c r="EMO9" s="17"/>
      <c r="EMP9" s="17"/>
      <c r="EMQ9" s="17"/>
      <c r="EMR9" s="17"/>
      <c r="EMS9" s="17"/>
      <c r="EMT9" s="17"/>
      <c r="EMU9" s="17"/>
      <c r="EMV9" s="17"/>
      <c r="EMW9" s="17"/>
      <c r="EMX9" s="17"/>
      <c r="EMY9" s="17"/>
      <c r="EMZ9" s="17"/>
      <c r="ENA9" s="17"/>
      <c r="ENB9" s="17"/>
      <c r="ENC9" s="17"/>
      <c r="END9" s="17"/>
      <c r="ENE9" s="17"/>
      <c r="ENF9" s="17"/>
      <c r="ENG9" s="17"/>
      <c r="ENH9" s="17"/>
      <c r="ENI9" s="17"/>
      <c r="ENJ9" s="17"/>
      <c r="ENK9" s="17"/>
      <c r="ENL9" s="17"/>
      <c r="ENM9" s="17"/>
      <c r="ENN9" s="17"/>
      <c r="ENO9" s="17"/>
      <c r="ENP9" s="17"/>
      <c r="ENQ9" s="17"/>
      <c r="ENR9" s="17"/>
      <c r="ENS9" s="17"/>
      <c r="ENT9" s="17"/>
      <c r="ENU9" s="17"/>
      <c r="ENV9" s="17"/>
      <c r="ENW9" s="17"/>
      <c r="ENX9" s="17"/>
      <c r="ENY9" s="17"/>
      <c r="ENZ9" s="17"/>
      <c r="EOA9" s="17"/>
      <c r="EOB9" s="17"/>
      <c r="EOC9" s="17"/>
      <c r="EOD9" s="17"/>
      <c r="EOE9" s="17"/>
      <c r="EOF9" s="17"/>
      <c r="EOG9" s="17"/>
      <c r="EOH9" s="17"/>
      <c r="EOI9" s="17"/>
      <c r="EOJ9" s="17"/>
      <c r="EOK9" s="17"/>
      <c r="EOL9" s="17"/>
      <c r="EOM9" s="17"/>
      <c r="EON9" s="17"/>
      <c r="EOO9" s="17"/>
      <c r="EOP9" s="17"/>
      <c r="EOQ9" s="17"/>
      <c r="EOR9" s="17"/>
      <c r="EOS9" s="17"/>
      <c r="EOT9" s="17"/>
      <c r="EOU9" s="17"/>
      <c r="EOV9" s="17"/>
      <c r="EOW9" s="17"/>
      <c r="EOX9" s="17"/>
      <c r="EOY9" s="17"/>
      <c r="EOZ9" s="17"/>
      <c r="EPA9" s="17"/>
      <c r="EPB9" s="17"/>
      <c r="EPC9" s="17"/>
      <c r="EPD9" s="17"/>
      <c r="EPE9" s="17"/>
      <c r="EPF9" s="17"/>
      <c r="EPG9" s="17"/>
      <c r="EPH9" s="17"/>
      <c r="EPI9" s="17"/>
      <c r="EPJ9" s="17"/>
      <c r="EPK9" s="17"/>
      <c r="EPL9" s="17"/>
      <c r="EPM9" s="17"/>
      <c r="EPN9" s="17"/>
      <c r="EPO9" s="17"/>
      <c r="EPP9" s="17"/>
      <c r="EPQ9" s="17"/>
      <c r="EPR9" s="17"/>
      <c r="EPS9" s="17"/>
      <c r="EPT9" s="17"/>
      <c r="EPU9" s="17"/>
      <c r="EPV9" s="17"/>
      <c r="EPW9" s="17"/>
      <c r="EPX9" s="17"/>
      <c r="EPY9" s="17"/>
      <c r="EPZ9" s="17"/>
      <c r="EQA9" s="17"/>
      <c r="EQB9" s="17"/>
      <c r="EQC9" s="17"/>
      <c r="EQD9" s="17"/>
      <c r="EQE9" s="17"/>
      <c r="EQF9" s="17"/>
      <c r="EQG9" s="17"/>
      <c r="EQH9" s="17"/>
      <c r="EQI9" s="17"/>
      <c r="EQJ9" s="17"/>
      <c r="EQK9" s="17"/>
      <c r="EQL9" s="17"/>
      <c r="EQM9" s="17"/>
      <c r="EQN9" s="17"/>
      <c r="EQO9" s="17"/>
      <c r="EQP9" s="17"/>
      <c r="EQQ9" s="17"/>
      <c r="EQR9" s="17"/>
      <c r="EQS9" s="17"/>
      <c r="EQT9" s="17"/>
      <c r="EQU9" s="17"/>
      <c r="EQV9" s="17"/>
      <c r="EQW9" s="17"/>
      <c r="EQX9" s="17"/>
      <c r="EQY9" s="17"/>
      <c r="EQZ9" s="17"/>
      <c r="ERA9" s="17"/>
      <c r="ERB9" s="17"/>
      <c r="ERC9" s="17"/>
      <c r="ERD9" s="17"/>
      <c r="ERE9" s="17"/>
      <c r="ERF9" s="17"/>
      <c r="ERG9" s="17"/>
      <c r="ERH9" s="17"/>
      <c r="ERI9" s="17"/>
      <c r="ERJ9" s="17"/>
      <c r="ERK9" s="17"/>
      <c r="ERL9" s="17"/>
      <c r="ERM9" s="17"/>
      <c r="ERN9" s="17"/>
      <c r="ERO9" s="17"/>
      <c r="ERP9" s="17"/>
      <c r="ERQ9" s="17"/>
      <c r="ERR9" s="17"/>
      <c r="ERS9" s="17"/>
      <c r="ERT9" s="17"/>
      <c r="ERU9" s="17"/>
      <c r="ERV9" s="17"/>
      <c r="ERW9" s="17"/>
      <c r="ERX9" s="17"/>
      <c r="ERY9" s="17"/>
      <c r="ERZ9" s="17"/>
      <c r="ESA9" s="17"/>
      <c r="ESB9" s="17"/>
      <c r="ESC9" s="17"/>
      <c r="ESD9" s="17"/>
      <c r="ESE9" s="17"/>
      <c r="ESF9" s="17"/>
      <c r="ESG9" s="17"/>
      <c r="ESH9" s="17"/>
      <c r="ESI9" s="17"/>
      <c r="ESJ9" s="17"/>
      <c r="ESK9" s="17"/>
      <c r="ESL9" s="17"/>
      <c r="ESM9" s="17"/>
      <c r="ESN9" s="17"/>
      <c r="ESO9" s="17"/>
      <c r="ESP9" s="17"/>
      <c r="ESQ9" s="17"/>
      <c r="ESR9" s="17"/>
      <c r="ESS9" s="17"/>
      <c r="EST9" s="17"/>
      <c r="ESU9" s="17"/>
      <c r="ESV9" s="17"/>
      <c r="ESW9" s="17"/>
      <c r="ESX9" s="17"/>
      <c r="ESY9" s="17"/>
      <c r="ESZ9" s="17"/>
      <c r="ETA9" s="17"/>
      <c r="ETB9" s="17"/>
      <c r="ETC9" s="17"/>
      <c r="ETD9" s="17"/>
      <c r="ETE9" s="17"/>
      <c r="ETF9" s="17"/>
      <c r="ETG9" s="17"/>
      <c r="ETH9" s="17"/>
      <c r="ETI9" s="17"/>
      <c r="ETJ9" s="17"/>
      <c r="ETK9" s="17"/>
      <c r="ETL9" s="17"/>
      <c r="ETM9" s="17"/>
      <c r="ETN9" s="17"/>
      <c r="ETO9" s="17"/>
      <c r="ETP9" s="17"/>
      <c r="ETQ9" s="17"/>
      <c r="ETR9" s="17"/>
      <c r="ETS9" s="17"/>
      <c r="ETT9" s="17"/>
      <c r="ETU9" s="17"/>
      <c r="ETV9" s="17"/>
      <c r="ETW9" s="17"/>
      <c r="ETX9" s="17"/>
      <c r="ETY9" s="17"/>
      <c r="ETZ9" s="17"/>
      <c r="EUA9" s="17"/>
      <c r="EUB9" s="17"/>
      <c r="EUC9" s="17"/>
      <c r="EUD9" s="17"/>
      <c r="EUE9" s="17"/>
      <c r="EUF9" s="17"/>
      <c r="EUG9" s="17"/>
      <c r="EUH9" s="17"/>
      <c r="EUI9" s="17"/>
      <c r="EUJ9" s="17"/>
      <c r="EUK9" s="17"/>
      <c r="EUL9" s="17"/>
      <c r="EUM9" s="17"/>
      <c r="EUN9" s="17"/>
      <c r="EUO9" s="17"/>
      <c r="EUP9" s="17"/>
      <c r="EUQ9" s="17"/>
      <c r="EUR9" s="17"/>
      <c r="EUS9" s="17"/>
      <c r="EUT9" s="17"/>
      <c r="EUU9" s="17"/>
      <c r="EUV9" s="17"/>
      <c r="EUW9" s="17"/>
      <c r="EUX9" s="17"/>
      <c r="EUY9" s="17"/>
      <c r="EUZ9" s="17"/>
      <c r="EVA9" s="17"/>
      <c r="EVB9" s="17"/>
      <c r="EVC9" s="17"/>
      <c r="EVD9" s="17"/>
      <c r="EVE9" s="17"/>
      <c r="EVF9" s="17"/>
      <c r="EVG9" s="17"/>
      <c r="EVH9" s="17"/>
      <c r="EVI9" s="17"/>
      <c r="EVJ9" s="17"/>
      <c r="EVK9" s="17"/>
      <c r="EVL9" s="17"/>
      <c r="EVM9" s="17"/>
      <c r="EVN9" s="17"/>
      <c r="EVO9" s="17"/>
      <c r="EVP9" s="17"/>
      <c r="EVQ9" s="17"/>
      <c r="EVR9" s="17"/>
      <c r="EVS9" s="17"/>
      <c r="EVT9" s="17"/>
      <c r="EVU9" s="17"/>
      <c r="EVV9" s="17"/>
      <c r="EVW9" s="17"/>
      <c r="EVX9" s="17"/>
      <c r="EVY9" s="17"/>
      <c r="EVZ9" s="17"/>
      <c r="EWA9" s="17"/>
      <c r="EWB9" s="17"/>
      <c r="EWC9" s="17"/>
      <c r="EWD9" s="17"/>
      <c r="EWE9" s="17"/>
      <c r="EWF9" s="17"/>
      <c r="EWG9" s="17"/>
      <c r="EWH9" s="17"/>
      <c r="EWI9" s="17"/>
      <c r="EWJ9" s="17"/>
      <c r="EWK9" s="17"/>
      <c r="EWL9" s="17"/>
      <c r="EWM9" s="17"/>
      <c r="EWN9" s="17"/>
      <c r="EWO9" s="17"/>
      <c r="EWP9" s="17"/>
      <c r="EWQ9" s="17"/>
      <c r="EWR9" s="17"/>
      <c r="EWS9" s="17"/>
      <c r="EWT9" s="17"/>
      <c r="EWU9" s="17"/>
      <c r="EWV9" s="17"/>
      <c r="EWW9" s="17"/>
      <c r="EWX9" s="17"/>
      <c r="EWY9" s="17"/>
      <c r="EWZ9" s="17"/>
      <c r="EXA9" s="17"/>
      <c r="EXB9" s="17"/>
      <c r="EXC9" s="17"/>
      <c r="EXD9" s="17"/>
      <c r="EXE9" s="17"/>
      <c r="EXF9" s="17"/>
      <c r="EXG9" s="17"/>
      <c r="EXH9" s="17"/>
      <c r="EXI9" s="17"/>
      <c r="EXJ9" s="17"/>
      <c r="EXK9" s="17"/>
      <c r="EXL9" s="17"/>
      <c r="EXM9" s="17"/>
      <c r="EXN9" s="17"/>
      <c r="EXO9" s="17"/>
      <c r="EXP9" s="17"/>
      <c r="EXQ9" s="17"/>
      <c r="EXR9" s="17"/>
      <c r="EXS9" s="17"/>
      <c r="EXT9" s="17"/>
      <c r="EXU9" s="17"/>
      <c r="EXV9" s="17"/>
      <c r="EXW9" s="17"/>
      <c r="EXX9" s="17"/>
      <c r="EXY9" s="17"/>
      <c r="EXZ9" s="17"/>
      <c r="EYA9" s="17"/>
      <c r="EYB9" s="17"/>
      <c r="EYC9" s="17"/>
      <c r="EYD9" s="17"/>
      <c r="EYE9" s="17"/>
      <c r="EYF9" s="17"/>
      <c r="EYG9" s="17"/>
      <c r="EYH9" s="17"/>
      <c r="EYI9" s="17"/>
      <c r="EYJ9" s="17"/>
      <c r="EYK9" s="17"/>
      <c r="EYL9" s="17"/>
      <c r="EYM9" s="17"/>
      <c r="EYN9" s="17"/>
      <c r="EYO9" s="17"/>
      <c r="EYP9" s="17"/>
      <c r="EYQ9" s="17"/>
      <c r="EYR9" s="17"/>
      <c r="EYS9" s="17"/>
      <c r="EYT9" s="17"/>
      <c r="EYU9" s="17"/>
      <c r="EYV9" s="17"/>
      <c r="EYW9" s="17"/>
      <c r="EYX9" s="17"/>
      <c r="EYY9" s="17"/>
      <c r="EYZ9" s="17"/>
      <c r="EZA9" s="17"/>
      <c r="EZB9" s="17"/>
      <c r="EZC9" s="17"/>
      <c r="EZD9" s="17"/>
      <c r="EZE9" s="17"/>
      <c r="EZF9" s="17"/>
      <c r="EZG9" s="17"/>
      <c r="EZH9" s="17"/>
      <c r="EZI9" s="17"/>
      <c r="EZJ9" s="17"/>
      <c r="EZK9" s="17"/>
      <c r="EZL9" s="17"/>
      <c r="EZM9" s="17"/>
      <c r="EZN9" s="17"/>
      <c r="EZO9" s="17"/>
      <c r="EZP9" s="17"/>
      <c r="EZQ9" s="17"/>
      <c r="EZR9" s="17"/>
      <c r="EZS9" s="17"/>
      <c r="EZT9" s="17"/>
      <c r="EZU9" s="17"/>
      <c r="EZV9" s="17"/>
      <c r="EZW9" s="17"/>
      <c r="EZX9" s="17"/>
      <c r="EZY9" s="17"/>
      <c r="EZZ9" s="17"/>
      <c r="FAA9" s="17"/>
      <c r="FAB9" s="17"/>
      <c r="FAC9" s="17"/>
      <c r="FAD9" s="17"/>
      <c r="FAE9" s="17"/>
      <c r="FAF9" s="17"/>
      <c r="FAG9" s="17"/>
      <c r="FAH9" s="17"/>
      <c r="FAI9" s="17"/>
      <c r="FAJ9" s="17"/>
      <c r="FAK9" s="17"/>
      <c r="FAL9" s="17"/>
      <c r="FAM9" s="17"/>
      <c r="FAN9" s="17"/>
      <c r="FAO9" s="17"/>
      <c r="FAP9" s="17"/>
      <c r="FAQ9" s="17"/>
      <c r="FAR9" s="17"/>
      <c r="FAS9" s="17"/>
      <c r="FAT9" s="17"/>
      <c r="FAU9" s="17"/>
      <c r="FAV9" s="17"/>
      <c r="FAW9" s="17"/>
      <c r="FAX9" s="17"/>
      <c r="FAY9" s="17"/>
      <c r="FAZ9" s="17"/>
      <c r="FBA9" s="17"/>
      <c r="FBB9" s="17"/>
      <c r="FBC9" s="17"/>
      <c r="FBD9" s="17"/>
      <c r="FBE9" s="17"/>
      <c r="FBF9" s="17"/>
      <c r="FBG9" s="17"/>
      <c r="FBH9" s="17"/>
      <c r="FBI9" s="17"/>
      <c r="FBJ9" s="17"/>
      <c r="FBK9" s="17"/>
      <c r="FBL9" s="17"/>
      <c r="FBM9" s="17"/>
      <c r="FBN9" s="17"/>
      <c r="FBO9" s="17"/>
      <c r="FBP9" s="17"/>
      <c r="FBQ9" s="17"/>
      <c r="FBR9" s="17"/>
      <c r="FBS9" s="17"/>
      <c r="FBT9" s="17"/>
      <c r="FBU9" s="17"/>
      <c r="FBV9" s="17"/>
      <c r="FBW9" s="17"/>
      <c r="FBX9" s="17"/>
      <c r="FBY9" s="17"/>
      <c r="FBZ9" s="17"/>
      <c r="FCA9" s="17"/>
      <c r="FCB9" s="17"/>
      <c r="FCC9" s="17"/>
      <c r="FCD9" s="17"/>
      <c r="FCE9" s="17"/>
      <c r="FCF9" s="17"/>
      <c r="FCG9" s="17"/>
      <c r="FCH9" s="17"/>
      <c r="FCI9" s="17"/>
      <c r="FCJ9" s="17"/>
      <c r="FCK9" s="17"/>
      <c r="FCL9" s="17"/>
      <c r="FCM9" s="17"/>
      <c r="FCN9" s="17"/>
      <c r="FCO9" s="17"/>
      <c r="FCP9" s="17"/>
      <c r="FCQ9" s="17"/>
      <c r="FCR9" s="17"/>
      <c r="FCS9" s="17"/>
      <c r="FCT9" s="17"/>
      <c r="FCU9" s="17"/>
      <c r="FCV9" s="17"/>
      <c r="FCW9" s="17"/>
      <c r="FCX9" s="17"/>
      <c r="FCY9" s="17"/>
      <c r="FCZ9" s="17"/>
      <c r="FDA9" s="17"/>
      <c r="FDB9" s="17"/>
      <c r="FDC9" s="17"/>
      <c r="FDD9" s="17"/>
      <c r="FDE9" s="17"/>
      <c r="FDF9" s="17"/>
      <c r="FDG9" s="17"/>
      <c r="FDH9" s="17"/>
      <c r="FDI9" s="17"/>
      <c r="FDJ9" s="17"/>
      <c r="FDK9" s="17"/>
      <c r="FDL9" s="17"/>
      <c r="FDM9" s="17"/>
      <c r="FDN9" s="17"/>
      <c r="FDO9" s="17"/>
      <c r="FDP9" s="17"/>
      <c r="FDQ9" s="17"/>
      <c r="FDR9" s="17"/>
      <c r="FDS9" s="17"/>
      <c r="FDT9" s="17"/>
      <c r="FDU9" s="17"/>
      <c r="FDV9" s="17"/>
      <c r="FDW9" s="17"/>
      <c r="FDX9" s="17"/>
      <c r="FDY9" s="17"/>
      <c r="FDZ9" s="17"/>
      <c r="FEA9" s="17"/>
      <c r="FEB9" s="17"/>
      <c r="FEC9" s="17"/>
      <c r="FED9" s="17"/>
      <c r="FEE9" s="17"/>
      <c r="FEF9" s="17"/>
      <c r="FEG9" s="17"/>
      <c r="FEH9" s="17"/>
      <c r="FEI9" s="17"/>
      <c r="FEJ9" s="17"/>
      <c r="FEK9" s="17"/>
      <c r="FEL9" s="17"/>
      <c r="FEM9" s="17"/>
      <c r="FEN9" s="17"/>
      <c r="FEO9" s="17"/>
      <c r="FEP9" s="17"/>
      <c r="FEQ9" s="17"/>
      <c r="FER9" s="17"/>
      <c r="FES9" s="17"/>
      <c r="FET9" s="17"/>
      <c r="FEU9" s="17"/>
      <c r="FEV9" s="17"/>
      <c r="FEW9" s="17"/>
      <c r="FEX9" s="17"/>
      <c r="FEY9" s="17"/>
      <c r="FEZ9" s="17"/>
      <c r="FFA9" s="17"/>
      <c r="FFB9" s="17"/>
      <c r="FFC9" s="17"/>
      <c r="FFD9" s="17"/>
      <c r="FFE9" s="17"/>
      <c r="FFF9" s="17"/>
      <c r="FFG9" s="17"/>
      <c r="FFH9" s="17"/>
      <c r="FFI9" s="17"/>
      <c r="FFJ9" s="17"/>
      <c r="FFK9" s="17"/>
      <c r="FFL9" s="17"/>
      <c r="FFM9" s="17"/>
      <c r="FFN9" s="17"/>
      <c r="FFO9" s="17"/>
      <c r="FFP9" s="17"/>
      <c r="FFQ9" s="17"/>
      <c r="FFR9" s="17"/>
      <c r="FFS9" s="17"/>
      <c r="FFT9" s="17"/>
      <c r="FFU9" s="17"/>
      <c r="FFV9" s="17"/>
      <c r="FFW9" s="17"/>
      <c r="FFX9" s="17"/>
      <c r="FFY9" s="17"/>
      <c r="FFZ9" s="17"/>
      <c r="FGA9" s="17"/>
      <c r="FGB9" s="17"/>
      <c r="FGC9" s="17"/>
      <c r="FGD9" s="17"/>
      <c r="FGE9" s="17"/>
      <c r="FGF9" s="17"/>
      <c r="FGG9" s="17"/>
      <c r="FGH9" s="17"/>
      <c r="FGI9" s="17"/>
      <c r="FGJ9" s="17"/>
      <c r="FGK9" s="17"/>
      <c r="FGL9" s="17"/>
      <c r="FGM9" s="17"/>
      <c r="FGN9" s="17"/>
      <c r="FGO9" s="17"/>
      <c r="FGP9" s="17"/>
      <c r="FGQ9" s="17"/>
      <c r="FGR9" s="17"/>
      <c r="FGS9" s="17"/>
      <c r="FGT9" s="17"/>
      <c r="FGU9" s="17"/>
      <c r="FGV9" s="17"/>
      <c r="FGW9" s="17"/>
      <c r="FGX9" s="17"/>
      <c r="FGY9" s="17"/>
      <c r="FGZ9" s="17"/>
      <c r="FHA9" s="17"/>
      <c r="FHB9" s="17"/>
      <c r="FHC9" s="17"/>
      <c r="FHD9" s="17"/>
      <c r="FHE9" s="17"/>
      <c r="FHF9" s="17"/>
      <c r="FHG9" s="17"/>
      <c r="FHH9" s="17"/>
      <c r="FHI9" s="17"/>
      <c r="FHJ9" s="17"/>
      <c r="FHK9" s="17"/>
      <c r="FHL9" s="17"/>
      <c r="FHM9" s="17"/>
      <c r="FHN9" s="17"/>
      <c r="FHO9" s="17"/>
      <c r="FHP9" s="17"/>
      <c r="FHQ9" s="17"/>
      <c r="FHR9" s="17"/>
      <c r="FHS9" s="17"/>
      <c r="FHT9" s="17"/>
      <c r="FHU9" s="17"/>
      <c r="FHV9" s="17"/>
      <c r="FHW9" s="17"/>
      <c r="FHX9" s="17"/>
      <c r="FHY9" s="17"/>
      <c r="FHZ9" s="17"/>
      <c r="FIA9" s="17"/>
      <c r="FIB9" s="17"/>
      <c r="FIC9" s="17"/>
      <c r="FID9" s="17"/>
      <c r="FIE9" s="17"/>
      <c r="FIF9" s="17"/>
      <c r="FIG9" s="17"/>
      <c r="FIH9" s="17"/>
      <c r="FII9" s="17"/>
      <c r="FIJ9" s="17"/>
      <c r="FIK9" s="17"/>
      <c r="FIL9" s="17"/>
      <c r="FIM9" s="17"/>
      <c r="FIN9" s="17"/>
      <c r="FIO9" s="17"/>
      <c r="FIP9" s="17"/>
      <c r="FIQ9" s="17"/>
      <c r="FIR9" s="17"/>
      <c r="FIS9" s="17"/>
      <c r="FIT9" s="17"/>
      <c r="FIU9" s="17"/>
      <c r="FIV9" s="17"/>
      <c r="FIW9" s="17"/>
      <c r="FIX9" s="17"/>
      <c r="FIY9" s="17"/>
      <c r="FIZ9" s="17"/>
      <c r="FJA9" s="17"/>
      <c r="FJB9" s="17"/>
      <c r="FJC9" s="17"/>
      <c r="FJD9" s="17"/>
      <c r="FJE9" s="17"/>
      <c r="FJF9" s="17"/>
      <c r="FJG9" s="17"/>
      <c r="FJH9" s="17"/>
      <c r="FJI9" s="17"/>
      <c r="FJJ9" s="17"/>
      <c r="FJK9" s="17"/>
      <c r="FJL9" s="17"/>
      <c r="FJM9" s="17"/>
      <c r="FJN9" s="17"/>
      <c r="FJO9" s="17"/>
      <c r="FJP9" s="17"/>
      <c r="FJQ9" s="17"/>
      <c r="FJR9" s="17"/>
      <c r="FJS9" s="17"/>
      <c r="FJT9" s="17"/>
      <c r="FJU9" s="17"/>
      <c r="FJV9" s="17"/>
      <c r="FJW9" s="17"/>
      <c r="FJX9" s="17"/>
      <c r="FJY9" s="17"/>
      <c r="FJZ9" s="17"/>
      <c r="FKA9" s="17"/>
      <c r="FKB9" s="17"/>
      <c r="FKC9" s="17"/>
      <c r="FKD9" s="17"/>
      <c r="FKE9" s="17"/>
      <c r="FKF9" s="17"/>
      <c r="FKG9" s="17"/>
      <c r="FKH9" s="17"/>
      <c r="FKI9" s="17"/>
      <c r="FKJ9" s="17"/>
      <c r="FKK9" s="17"/>
      <c r="FKL9" s="17"/>
      <c r="FKM9" s="17"/>
      <c r="FKN9" s="17"/>
      <c r="FKO9" s="17"/>
      <c r="FKP9" s="17"/>
      <c r="FKQ9" s="17"/>
      <c r="FKR9" s="17"/>
      <c r="FKS9" s="17"/>
      <c r="FKT9" s="17"/>
      <c r="FKU9" s="17"/>
      <c r="FKV9" s="17"/>
      <c r="FKW9" s="17"/>
      <c r="FKX9" s="17"/>
      <c r="FKY9" s="17"/>
      <c r="FKZ9" s="17"/>
      <c r="FLA9" s="17"/>
      <c r="FLB9" s="17"/>
      <c r="FLC9" s="17"/>
      <c r="FLD9" s="17"/>
      <c r="FLE9" s="17"/>
      <c r="FLF9" s="17"/>
      <c r="FLG9" s="17"/>
      <c r="FLH9" s="17"/>
      <c r="FLI9" s="17"/>
      <c r="FLJ9" s="17"/>
      <c r="FLK9" s="17"/>
      <c r="FLL9" s="17"/>
      <c r="FLM9" s="17"/>
      <c r="FLN9" s="17"/>
      <c r="FLO9" s="17"/>
      <c r="FLP9" s="17"/>
      <c r="FLQ9" s="17"/>
      <c r="FLR9" s="17"/>
      <c r="FLS9" s="17"/>
      <c r="FLT9" s="17"/>
      <c r="FLU9" s="17"/>
      <c r="FLV9" s="17"/>
      <c r="FLW9" s="17"/>
      <c r="FLX9" s="17"/>
      <c r="FLY9" s="17"/>
      <c r="FLZ9" s="17"/>
      <c r="FMA9" s="17"/>
      <c r="FMB9" s="17"/>
      <c r="FMC9" s="17"/>
      <c r="FMD9" s="17"/>
      <c r="FME9" s="17"/>
      <c r="FMF9" s="17"/>
      <c r="FMG9" s="17"/>
      <c r="FMH9" s="17"/>
      <c r="FMI9" s="17"/>
      <c r="FMJ9" s="17"/>
      <c r="FMK9" s="17"/>
      <c r="FML9" s="17"/>
      <c r="FMM9" s="17"/>
      <c r="FMN9" s="17"/>
      <c r="FMO9" s="17"/>
      <c r="FMP9" s="17"/>
      <c r="FMQ9" s="17"/>
      <c r="FMR9" s="17"/>
      <c r="FMS9" s="17"/>
      <c r="FMT9" s="17"/>
      <c r="FMU9" s="17"/>
      <c r="FMV9" s="17"/>
      <c r="FMW9" s="17"/>
      <c r="FMX9" s="17"/>
      <c r="FMY9" s="17"/>
      <c r="FMZ9" s="17"/>
      <c r="FNA9" s="17"/>
      <c r="FNB9" s="17"/>
      <c r="FNC9" s="17"/>
      <c r="FND9" s="17"/>
      <c r="FNE9" s="17"/>
      <c r="FNF9" s="17"/>
      <c r="FNG9" s="17"/>
      <c r="FNH9" s="17"/>
      <c r="FNI9" s="17"/>
      <c r="FNJ9" s="17"/>
      <c r="FNK9" s="17"/>
      <c r="FNL9" s="17"/>
      <c r="FNM9" s="17"/>
      <c r="FNN9" s="17"/>
      <c r="FNO9" s="17"/>
      <c r="FNP9" s="17"/>
      <c r="FNQ9" s="17"/>
      <c r="FNR9" s="17"/>
      <c r="FNS9" s="17"/>
      <c r="FNT9" s="17"/>
      <c r="FNU9" s="17"/>
      <c r="FNV9" s="17"/>
      <c r="FNW9" s="17"/>
      <c r="FNX9" s="17"/>
      <c r="FNY9" s="17"/>
      <c r="FNZ9" s="17"/>
      <c r="FOA9" s="17"/>
      <c r="FOB9" s="17"/>
      <c r="FOC9" s="17"/>
      <c r="FOD9" s="17"/>
      <c r="FOE9" s="17"/>
      <c r="FOF9" s="17"/>
      <c r="FOG9" s="17"/>
      <c r="FOH9" s="17"/>
      <c r="FOI9" s="17"/>
      <c r="FOJ9" s="17"/>
      <c r="FOK9" s="17"/>
      <c r="FOL9" s="17"/>
      <c r="FOM9" s="17"/>
      <c r="FON9" s="17"/>
      <c r="FOO9" s="17"/>
      <c r="FOP9" s="17"/>
      <c r="FOQ9" s="17"/>
      <c r="FOR9" s="17"/>
      <c r="FOS9" s="17"/>
      <c r="FOT9" s="17"/>
      <c r="FOU9" s="17"/>
      <c r="FOV9" s="17"/>
      <c r="FOW9" s="17"/>
      <c r="FOX9" s="17"/>
      <c r="FOY9" s="17"/>
      <c r="FOZ9" s="17"/>
      <c r="FPA9" s="17"/>
      <c r="FPB9" s="17"/>
      <c r="FPC9" s="17"/>
      <c r="FPD9" s="17"/>
      <c r="FPE9" s="17"/>
      <c r="FPF9" s="17"/>
      <c r="FPG9" s="17"/>
      <c r="FPH9" s="17"/>
      <c r="FPI9" s="17"/>
      <c r="FPJ9" s="17"/>
      <c r="FPK9" s="17"/>
      <c r="FPL9" s="17"/>
      <c r="FPM9" s="17"/>
      <c r="FPN9" s="17"/>
      <c r="FPO9" s="17"/>
      <c r="FPP9" s="17"/>
      <c r="FPQ9" s="17"/>
      <c r="FPR9" s="17"/>
      <c r="FPS9" s="17"/>
      <c r="FPT9" s="17"/>
      <c r="FPU9" s="17"/>
      <c r="FPV9" s="17"/>
      <c r="FPW9" s="17"/>
      <c r="FPX9" s="17"/>
      <c r="FPY9" s="17"/>
      <c r="FPZ9" s="17"/>
      <c r="FQA9" s="17"/>
      <c r="FQB9" s="17"/>
      <c r="FQC9" s="17"/>
      <c r="FQD9" s="17"/>
      <c r="FQE9" s="17"/>
      <c r="FQF9" s="17"/>
      <c r="FQG9" s="17"/>
      <c r="FQH9" s="17"/>
      <c r="FQI9" s="17"/>
      <c r="FQJ9" s="17"/>
      <c r="FQK9" s="17"/>
      <c r="FQL9" s="17"/>
      <c r="FQM9" s="17"/>
      <c r="FQN9" s="17"/>
      <c r="FQO9" s="17"/>
      <c r="FQP9" s="17"/>
      <c r="FQQ9" s="17"/>
      <c r="FQR9" s="17"/>
      <c r="FQS9" s="17"/>
      <c r="FQT9" s="17"/>
      <c r="FQU9" s="17"/>
      <c r="FQV9" s="17"/>
      <c r="FQW9" s="17"/>
      <c r="FQX9" s="17"/>
      <c r="FQY9" s="17"/>
      <c r="FQZ9" s="17"/>
      <c r="FRA9" s="17"/>
      <c r="FRB9" s="17"/>
      <c r="FRC9" s="17"/>
      <c r="FRD9" s="17"/>
      <c r="FRE9" s="17"/>
      <c r="FRF9" s="17"/>
      <c r="FRG9" s="17"/>
      <c r="FRH9" s="17"/>
      <c r="FRI9" s="17"/>
      <c r="FRJ9" s="17"/>
      <c r="FRK9" s="17"/>
      <c r="FRL9" s="17"/>
      <c r="FRM9" s="17"/>
      <c r="FRN9" s="17"/>
      <c r="FRO9" s="17"/>
      <c r="FRP9" s="17"/>
      <c r="FRQ9" s="17"/>
      <c r="FRR9" s="17"/>
      <c r="FRS9" s="17"/>
      <c r="FRT9" s="17"/>
      <c r="FRU9" s="17"/>
      <c r="FRV9" s="17"/>
      <c r="FRW9" s="17"/>
      <c r="FRX9" s="17"/>
      <c r="FRY9" s="17"/>
      <c r="FRZ9" s="17"/>
      <c r="FSA9" s="17"/>
      <c r="FSB9" s="17"/>
      <c r="FSC9" s="17"/>
      <c r="FSD9" s="17"/>
      <c r="FSE9" s="17"/>
      <c r="FSF9" s="17"/>
      <c r="FSG9" s="17"/>
      <c r="FSH9" s="17"/>
      <c r="FSI9" s="17"/>
      <c r="FSJ9" s="17"/>
      <c r="FSK9" s="17"/>
      <c r="FSL9" s="17"/>
      <c r="FSM9" s="17"/>
      <c r="FSN9" s="17"/>
      <c r="FSO9" s="17"/>
      <c r="FSP9" s="17"/>
      <c r="FSQ9" s="17"/>
      <c r="FSR9" s="17"/>
      <c r="FSS9" s="17"/>
      <c r="FST9" s="17"/>
      <c r="FSU9" s="17"/>
      <c r="FSV9" s="17"/>
      <c r="FSW9" s="17"/>
      <c r="FSX9" s="17"/>
      <c r="FSY9" s="17"/>
      <c r="FSZ9" s="17"/>
      <c r="FTA9" s="17"/>
      <c r="FTB9" s="17"/>
      <c r="FTC9" s="17"/>
      <c r="FTD9" s="17"/>
      <c r="FTE9" s="17"/>
      <c r="FTF9" s="17"/>
      <c r="FTG9" s="17"/>
      <c r="FTH9" s="17"/>
      <c r="FTI9" s="17"/>
      <c r="FTJ9" s="17"/>
      <c r="FTK9" s="17"/>
      <c r="FTL9" s="17"/>
      <c r="FTM9" s="17"/>
      <c r="FTN9" s="17"/>
      <c r="FTO9" s="17"/>
      <c r="FTP9" s="17"/>
      <c r="FTQ9" s="17"/>
      <c r="FTR9" s="17"/>
      <c r="FTS9" s="17"/>
      <c r="FTT9" s="17"/>
      <c r="FTU9" s="17"/>
      <c r="FTV9" s="17"/>
      <c r="FTW9" s="17"/>
      <c r="FTX9" s="17"/>
      <c r="FTY9" s="17"/>
      <c r="FTZ9" s="17"/>
      <c r="FUA9" s="17"/>
      <c r="FUB9" s="17"/>
      <c r="FUC9" s="17"/>
      <c r="FUD9" s="17"/>
      <c r="FUE9" s="17"/>
      <c r="FUF9" s="17"/>
      <c r="FUG9" s="17"/>
      <c r="FUH9" s="17"/>
      <c r="FUI9" s="17"/>
      <c r="FUJ9" s="17"/>
      <c r="FUK9" s="17"/>
      <c r="FUL9" s="17"/>
      <c r="FUM9" s="17"/>
      <c r="FUN9" s="17"/>
      <c r="FUO9" s="17"/>
      <c r="FUP9" s="17"/>
      <c r="FUQ9" s="17"/>
      <c r="FUR9" s="17"/>
      <c r="FUS9" s="17"/>
      <c r="FUT9" s="17"/>
      <c r="FUU9" s="17"/>
      <c r="FUV9" s="17"/>
      <c r="FUW9" s="17"/>
      <c r="FUX9" s="17"/>
      <c r="FUY9" s="17"/>
      <c r="FUZ9" s="17"/>
      <c r="FVA9" s="17"/>
      <c r="FVB9" s="17"/>
      <c r="FVC9" s="17"/>
      <c r="FVD9" s="17"/>
      <c r="FVE9" s="17"/>
      <c r="FVF9" s="17"/>
      <c r="FVG9" s="17"/>
      <c r="FVH9" s="17"/>
      <c r="FVI9" s="17"/>
      <c r="FVJ9" s="17"/>
      <c r="FVK9" s="17"/>
      <c r="FVL9" s="17"/>
      <c r="FVM9" s="17"/>
      <c r="FVN9" s="17"/>
      <c r="FVO9" s="17"/>
      <c r="FVP9" s="17"/>
      <c r="FVQ9" s="17"/>
      <c r="FVR9" s="17"/>
      <c r="FVS9" s="17"/>
      <c r="FVT9" s="17"/>
      <c r="FVU9" s="17"/>
      <c r="FVV9" s="17"/>
      <c r="FVW9" s="17"/>
      <c r="FVX9" s="17"/>
      <c r="FVY9" s="17"/>
      <c r="FVZ9" s="17"/>
      <c r="FWA9" s="17"/>
      <c r="FWB9" s="17"/>
      <c r="FWC9" s="17"/>
      <c r="FWD9" s="17"/>
      <c r="FWE9" s="17"/>
      <c r="FWF9" s="17"/>
      <c r="FWG9" s="17"/>
      <c r="FWH9" s="17"/>
      <c r="FWI9" s="17"/>
      <c r="FWJ9" s="17"/>
      <c r="FWK9" s="17"/>
      <c r="FWL9" s="17"/>
      <c r="FWM9" s="17"/>
      <c r="FWN9" s="17"/>
      <c r="FWO9" s="17"/>
      <c r="FWP9" s="17"/>
      <c r="FWQ9" s="17"/>
      <c r="FWR9" s="17"/>
      <c r="FWS9" s="17"/>
      <c r="FWT9" s="17"/>
      <c r="FWU9" s="17"/>
      <c r="FWV9" s="17"/>
      <c r="FWW9" s="17"/>
      <c r="FWX9" s="17"/>
      <c r="FWY9" s="17"/>
      <c r="FWZ9" s="17"/>
      <c r="FXA9" s="17"/>
      <c r="FXB9" s="17"/>
      <c r="FXC9" s="17"/>
      <c r="FXD9" s="17"/>
      <c r="FXE9" s="17"/>
      <c r="FXF9" s="17"/>
      <c r="FXG9" s="17"/>
      <c r="FXH9" s="17"/>
      <c r="FXI9" s="17"/>
      <c r="FXJ9" s="17"/>
      <c r="FXK9" s="17"/>
      <c r="FXL9" s="17"/>
      <c r="FXM9" s="17"/>
      <c r="FXN9" s="17"/>
      <c r="FXO9" s="17"/>
      <c r="FXP9" s="17"/>
      <c r="FXQ9" s="17"/>
      <c r="FXR9" s="17"/>
      <c r="FXS9" s="17"/>
      <c r="FXT9" s="17"/>
      <c r="FXU9" s="17"/>
      <c r="FXV9" s="17"/>
      <c r="FXW9" s="17"/>
      <c r="FXX9" s="17"/>
      <c r="FXY9" s="17"/>
      <c r="FXZ9" s="17"/>
      <c r="FYA9" s="17"/>
      <c r="FYB9" s="17"/>
      <c r="FYC9" s="17"/>
      <c r="FYD9" s="17"/>
      <c r="FYE9" s="17"/>
      <c r="FYF9" s="17"/>
      <c r="FYG9" s="17"/>
      <c r="FYH9" s="17"/>
      <c r="FYI9" s="17"/>
      <c r="FYJ9" s="17"/>
      <c r="FYK9" s="17"/>
      <c r="FYL9" s="17"/>
      <c r="FYM9" s="17"/>
      <c r="FYN9" s="17"/>
      <c r="FYO9" s="17"/>
      <c r="FYP9" s="17"/>
      <c r="FYQ9" s="17"/>
      <c r="FYR9" s="17"/>
      <c r="FYS9" s="17"/>
      <c r="FYT9" s="17"/>
      <c r="FYU9" s="17"/>
      <c r="FYV9" s="17"/>
      <c r="FYW9" s="17"/>
      <c r="FYX9" s="17"/>
      <c r="FYY9" s="17"/>
      <c r="FYZ9" s="17"/>
      <c r="FZA9" s="17"/>
      <c r="FZB9" s="17"/>
      <c r="FZC9" s="17"/>
      <c r="FZD9" s="17"/>
      <c r="FZE9" s="17"/>
      <c r="FZF9" s="17"/>
      <c r="FZG9" s="17"/>
      <c r="FZH9" s="17"/>
      <c r="FZI9" s="17"/>
      <c r="FZJ9" s="17"/>
      <c r="FZK9" s="17"/>
      <c r="FZL9" s="17"/>
      <c r="FZM9" s="17"/>
      <c r="FZN9" s="17"/>
      <c r="FZO9" s="17"/>
      <c r="FZP9" s="17"/>
      <c r="FZQ9" s="17"/>
      <c r="FZR9" s="17"/>
      <c r="FZS9" s="17"/>
      <c r="FZT9" s="17"/>
      <c r="FZU9" s="17"/>
      <c r="FZV9" s="17"/>
      <c r="FZW9" s="17"/>
      <c r="FZX9" s="17"/>
      <c r="FZY9" s="17"/>
      <c r="FZZ9" s="17"/>
      <c r="GAA9" s="17"/>
      <c r="GAB9" s="17"/>
      <c r="GAC9" s="17"/>
      <c r="GAD9" s="17"/>
      <c r="GAE9" s="17"/>
      <c r="GAF9" s="17"/>
      <c r="GAG9" s="17"/>
      <c r="GAH9" s="17"/>
      <c r="GAI9" s="17"/>
      <c r="GAJ9" s="17"/>
      <c r="GAK9" s="17"/>
      <c r="GAL9" s="17"/>
      <c r="GAM9" s="17"/>
      <c r="GAN9" s="17"/>
      <c r="GAO9" s="17"/>
      <c r="GAP9" s="17"/>
      <c r="GAQ9" s="17"/>
      <c r="GAR9" s="17"/>
      <c r="GAS9" s="17"/>
      <c r="GAT9" s="17"/>
      <c r="GAU9" s="17"/>
      <c r="GAV9" s="17"/>
      <c r="GAW9" s="17"/>
      <c r="GAX9" s="17"/>
      <c r="GAY9" s="17"/>
      <c r="GAZ9" s="17"/>
      <c r="GBA9" s="17"/>
      <c r="GBB9" s="17"/>
      <c r="GBC9" s="17"/>
      <c r="GBD9" s="17"/>
      <c r="GBE9" s="17"/>
      <c r="GBF9" s="17"/>
      <c r="GBG9" s="17"/>
      <c r="GBH9" s="17"/>
      <c r="GBI9" s="17"/>
      <c r="GBJ9" s="17"/>
      <c r="GBK9" s="17"/>
      <c r="GBL9" s="17"/>
      <c r="GBM9" s="17"/>
      <c r="GBN9" s="17"/>
      <c r="GBO9" s="17"/>
      <c r="GBP9" s="17"/>
      <c r="GBQ9" s="17"/>
      <c r="GBR9" s="17"/>
      <c r="GBS9" s="17"/>
      <c r="GBT9" s="17"/>
      <c r="GBU9" s="17"/>
      <c r="GBV9" s="17"/>
      <c r="GBW9" s="17"/>
      <c r="GBX9" s="17"/>
      <c r="GBY9" s="17"/>
      <c r="GBZ9" s="17"/>
      <c r="GCA9" s="17"/>
      <c r="GCB9" s="17"/>
      <c r="GCC9" s="17"/>
      <c r="GCD9" s="17"/>
      <c r="GCE9" s="17"/>
      <c r="GCF9" s="17"/>
      <c r="GCG9" s="17"/>
      <c r="GCH9" s="17"/>
      <c r="GCI9" s="17"/>
      <c r="GCJ9" s="17"/>
      <c r="GCK9" s="17"/>
      <c r="GCL9" s="17"/>
      <c r="GCM9" s="17"/>
      <c r="GCN9" s="17"/>
      <c r="GCO9" s="17"/>
      <c r="GCP9" s="17"/>
      <c r="GCQ9" s="17"/>
      <c r="GCR9" s="17"/>
      <c r="GCS9" s="17"/>
      <c r="GCT9" s="17"/>
      <c r="GCU9" s="17"/>
      <c r="GCV9" s="17"/>
      <c r="GCW9" s="17"/>
      <c r="GCX9" s="17"/>
      <c r="GCY9" s="17"/>
      <c r="GCZ9" s="17"/>
      <c r="GDA9" s="17"/>
      <c r="GDB9" s="17"/>
      <c r="GDC9" s="17"/>
      <c r="GDD9" s="17"/>
      <c r="GDE9" s="17"/>
      <c r="GDF9" s="17"/>
      <c r="GDG9" s="17"/>
      <c r="GDH9" s="17"/>
      <c r="GDI9" s="17"/>
      <c r="GDJ9" s="17"/>
      <c r="GDK9" s="17"/>
      <c r="GDL9" s="17"/>
      <c r="GDM9" s="17"/>
      <c r="GDN9" s="17"/>
      <c r="GDO9" s="17"/>
      <c r="GDP9" s="17"/>
      <c r="GDQ9" s="17"/>
      <c r="GDR9" s="17"/>
      <c r="GDS9" s="17"/>
      <c r="GDT9" s="17"/>
      <c r="GDU9" s="17"/>
      <c r="GDV9" s="17"/>
      <c r="GDW9" s="17"/>
      <c r="GDX9" s="17"/>
      <c r="GDY9" s="17"/>
      <c r="GDZ9" s="17"/>
      <c r="GEA9" s="17"/>
      <c r="GEB9" s="17"/>
      <c r="GEC9" s="17"/>
      <c r="GED9" s="17"/>
      <c r="GEE9" s="17"/>
      <c r="GEF9" s="17"/>
      <c r="GEG9" s="17"/>
      <c r="GEH9" s="17"/>
      <c r="GEI9" s="17"/>
      <c r="GEJ9" s="17"/>
      <c r="GEK9" s="17"/>
      <c r="GEL9" s="17"/>
      <c r="GEM9" s="17"/>
      <c r="GEN9" s="17"/>
      <c r="GEO9" s="17"/>
      <c r="GEP9" s="17"/>
      <c r="GEQ9" s="17"/>
      <c r="GER9" s="17"/>
      <c r="GES9" s="17"/>
      <c r="GET9" s="17"/>
      <c r="GEU9" s="17"/>
      <c r="GEV9" s="17"/>
      <c r="GEW9" s="17"/>
      <c r="GEX9" s="17"/>
      <c r="GEY9" s="17"/>
      <c r="GEZ9" s="17"/>
      <c r="GFA9" s="17"/>
      <c r="GFB9" s="17"/>
      <c r="GFC9" s="17"/>
      <c r="GFD9" s="17"/>
      <c r="GFE9" s="17"/>
      <c r="GFF9" s="17"/>
      <c r="GFG9" s="17"/>
      <c r="GFH9" s="17"/>
      <c r="GFI9" s="17"/>
      <c r="GFJ9" s="17"/>
      <c r="GFK9" s="17"/>
      <c r="GFL9" s="17"/>
      <c r="GFM9" s="17"/>
      <c r="GFN9" s="17"/>
      <c r="GFO9" s="17"/>
      <c r="GFP9" s="17"/>
      <c r="GFQ9" s="17"/>
      <c r="GFR9" s="17"/>
      <c r="GFS9" s="17"/>
      <c r="GFT9" s="17"/>
      <c r="GFU9" s="17"/>
      <c r="GFV9" s="17"/>
      <c r="GFW9" s="17"/>
      <c r="GFX9" s="17"/>
      <c r="GFY9" s="17"/>
      <c r="GFZ9" s="17"/>
      <c r="GGA9" s="17"/>
      <c r="GGB9" s="17"/>
      <c r="GGC9" s="17"/>
      <c r="GGD9" s="17"/>
      <c r="GGE9" s="17"/>
      <c r="GGF9" s="17"/>
      <c r="GGG9" s="17"/>
      <c r="GGH9" s="17"/>
      <c r="GGI9" s="17"/>
      <c r="GGJ9" s="17"/>
      <c r="GGK9" s="17"/>
      <c r="GGL9" s="17"/>
      <c r="GGM9" s="17"/>
      <c r="GGN9" s="17"/>
      <c r="GGO9" s="17"/>
      <c r="GGP9" s="17"/>
      <c r="GGQ9" s="17"/>
      <c r="GGR9" s="17"/>
      <c r="GGS9" s="17"/>
      <c r="GGT9" s="17"/>
      <c r="GGU9" s="17"/>
      <c r="GGV9" s="17"/>
      <c r="GGW9" s="17"/>
      <c r="GGX9" s="17"/>
      <c r="GGY9" s="17"/>
      <c r="GGZ9" s="17"/>
      <c r="GHA9" s="17"/>
      <c r="GHB9" s="17"/>
      <c r="GHC9" s="17"/>
      <c r="GHD9" s="17"/>
      <c r="GHE9" s="17"/>
      <c r="GHF9" s="17"/>
      <c r="GHG9" s="17"/>
      <c r="GHH9" s="17"/>
      <c r="GHI9" s="17"/>
      <c r="GHJ9" s="17"/>
      <c r="GHK9" s="17"/>
      <c r="GHL9" s="17"/>
      <c r="GHM9" s="17"/>
      <c r="GHN9" s="17"/>
      <c r="GHO9" s="17"/>
      <c r="GHP9" s="17"/>
      <c r="GHQ9" s="17"/>
      <c r="GHR9" s="17"/>
      <c r="GHS9" s="17"/>
      <c r="GHT9" s="17"/>
      <c r="GHU9" s="17"/>
      <c r="GHV9" s="17"/>
      <c r="GHW9" s="17"/>
      <c r="GHX9" s="17"/>
      <c r="GHY9" s="17"/>
      <c r="GHZ9" s="17"/>
      <c r="GIA9" s="17"/>
      <c r="GIB9" s="17"/>
      <c r="GIC9" s="17"/>
      <c r="GID9" s="17"/>
      <c r="GIE9" s="17"/>
      <c r="GIF9" s="17"/>
      <c r="GIG9" s="17"/>
      <c r="GIH9" s="17"/>
      <c r="GII9" s="17"/>
      <c r="GIJ9" s="17"/>
      <c r="GIK9" s="17"/>
      <c r="GIL9" s="17"/>
      <c r="GIM9" s="17"/>
      <c r="GIN9" s="17"/>
      <c r="GIO9" s="17"/>
      <c r="GIP9" s="17"/>
      <c r="GIQ9" s="17"/>
      <c r="GIR9" s="17"/>
      <c r="GIS9" s="17"/>
      <c r="GIT9" s="17"/>
      <c r="GIU9" s="17"/>
      <c r="GIV9" s="17"/>
      <c r="GIW9" s="17"/>
      <c r="GIX9" s="17"/>
      <c r="GIY9" s="17"/>
      <c r="GIZ9" s="17"/>
      <c r="GJA9" s="17"/>
      <c r="GJB9" s="17"/>
      <c r="GJC9" s="17"/>
      <c r="GJD9" s="17"/>
      <c r="GJE9" s="17"/>
      <c r="GJF9" s="17"/>
      <c r="GJG9" s="17"/>
      <c r="GJH9" s="17"/>
      <c r="GJI9" s="17"/>
      <c r="GJJ9" s="17"/>
      <c r="GJK9" s="17"/>
      <c r="GJL9" s="17"/>
      <c r="GJM9" s="17"/>
      <c r="GJN9" s="17"/>
      <c r="GJO9" s="17"/>
      <c r="GJP9" s="17"/>
      <c r="GJQ9" s="17"/>
      <c r="GJR9" s="17"/>
      <c r="GJS9" s="17"/>
      <c r="GJT9" s="17"/>
      <c r="GJU9" s="17"/>
      <c r="GJV9" s="17"/>
      <c r="GJW9" s="17"/>
      <c r="GJX9" s="17"/>
      <c r="GJY9" s="17"/>
      <c r="GJZ9" s="17"/>
      <c r="GKA9" s="17"/>
      <c r="GKB9" s="17"/>
      <c r="GKC9" s="17"/>
      <c r="GKD9" s="17"/>
      <c r="GKE9" s="17"/>
      <c r="GKF9" s="17"/>
      <c r="GKG9" s="17"/>
      <c r="GKH9" s="17"/>
      <c r="GKI9" s="17"/>
      <c r="GKJ9" s="17"/>
      <c r="GKK9" s="17"/>
      <c r="GKL9" s="17"/>
      <c r="GKM9" s="17"/>
      <c r="GKN9" s="17"/>
      <c r="GKO9" s="17"/>
      <c r="GKP9" s="17"/>
      <c r="GKQ9" s="17"/>
      <c r="GKR9" s="17"/>
      <c r="GKS9" s="17"/>
      <c r="GKT9" s="17"/>
      <c r="GKU9" s="17"/>
      <c r="GKV9" s="17"/>
      <c r="GKW9" s="17"/>
      <c r="GKX9" s="17"/>
      <c r="GKY9" s="17"/>
      <c r="GKZ9" s="17"/>
      <c r="GLA9" s="17"/>
      <c r="GLB9" s="17"/>
      <c r="GLC9" s="17"/>
      <c r="GLD9" s="17"/>
      <c r="GLE9" s="17"/>
      <c r="GLF9" s="17"/>
      <c r="GLG9" s="17"/>
      <c r="GLH9" s="17"/>
      <c r="GLI9" s="17"/>
      <c r="GLJ9" s="17"/>
      <c r="GLK9" s="17"/>
      <c r="GLL9" s="17"/>
      <c r="GLM9" s="17"/>
      <c r="GLN9" s="17"/>
      <c r="GLO9" s="17"/>
      <c r="GLP9" s="17"/>
      <c r="GLQ9" s="17"/>
      <c r="GLR9" s="17"/>
      <c r="GLS9" s="17"/>
      <c r="GLT9" s="17"/>
      <c r="GLU9" s="17"/>
      <c r="GLV9" s="17"/>
      <c r="GLW9" s="17"/>
      <c r="GLX9" s="17"/>
      <c r="GLY9" s="17"/>
      <c r="GLZ9" s="17"/>
      <c r="GMA9" s="17"/>
      <c r="GMB9" s="17"/>
      <c r="GMC9" s="17"/>
      <c r="GMD9" s="17"/>
      <c r="GME9" s="17"/>
      <c r="GMF9" s="17"/>
      <c r="GMG9" s="17"/>
      <c r="GMH9" s="17"/>
      <c r="GMI9" s="17"/>
      <c r="GMJ9" s="17"/>
      <c r="GMK9" s="17"/>
      <c r="GML9" s="17"/>
      <c r="GMM9" s="17"/>
      <c r="GMN9" s="17"/>
      <c r="GMO9" s="17"/>
      <c r="GMP9" s="17"/>
      <c r="GMQ9" s="17"/>
      <c r="GMR9" s="17"/>
      <c r="GMS9" s="17"/>
      <c r="GMT9" s="17"/>
      <c r="GMU9" s="17"/>
      <c r="GMV9" s="17"/>
      <c r="GMW9" s="17"/>
      <c r="GMX9" s="17"/>
      <c r="GMY9" s="17"/>
      <c r="GMZ9" s="17"/>
      <c r="GNA9" s="17"/>
      <c r="GNB9" s="17"/>
      <c r="GNC9" s="17"/>
      <c r="GND9" s="17"/>
      <c r="GNE9" s="17"/>
      <c r="GNF9" s="17"/>
      <c r="GNG9" s="17"/>
      <c r="GNH9" s="17"/>
      <c r="GNI9" s="17"/>
      <c r="GNJ9" s="17"/>
      <c r="GNK9" s="17"/>
      <c r="GNL9" s="17"/>
      <c r="GNM9" s="17"/>
      <c r="GNN9" s="17"/>
      <c r="GNO9" s="17"/>
      <c r="GNP9" s="17"/>
      <c r="GNQ9" s="17"/>
      <c r="GNR9" s="17"/>
      <c r="GNS9" s="17"/>
      <c r="GNT9" s="17"/>
      <c r="GNU9" s="17"/>
      <c r="GNV9" s="17"/>
      <c r="GNW9" s="17"/>
      <c r="GNX9" s="17"/>
      <c r="GNY9" s="17"/>
      <c r="GNZ9" s="17"/>
      <c r="GOA9" s="17"/>
      <c r="GOB9" s="17"/>
      <c r="GOC9" s="17"/>
      <c r="GOD9" s="17"/>
      <c r="GOE9" s="17"/>
      <c r="GOF9" s="17"/>
      <c r="GOG9" s="17"/>
      <c r="GOH9" s="17"/>
      <c r="GOI9" s="17"/>
      <c r="GOJ9" s="17"/>
      <c r="GOK9" s="17"/>
      <c r="GOL9" s="17"/>
      <c r="GOM9" s="17"/>
      <c r="GON9" s="17"/>
      <c r="GOO9" s="17"/>
      <c r="GOP9" s="17"/>
      <c r="GOQ9" s="17"/>
      <c r="GOR9" s="17"/>
      <c r="GOS9" s="17"/>
      <c r="GOT9" s="17"/>
      <c r="GOU9" s="17"/>
      <c r="GOV9" s="17"/>
      <c r="GOW9" s="17"/>
      <c r="GOX9" s="17"/>
      <c r="GOY9" s="17"/>
      <c r="GOZ9" s="17"/>
      <c r="GPA9" s="17"/>
      <c r="GPB9" s="17"/>
      <c r="GPC9" s="17"/>
      <c r="GPD9" s="17"/>
      <c r="GPE9" s="17"/>
      <c r="GPF9" s="17"/>
      <c r="GPG9" s="17"/>
      <c r="GPH9" s="17"/>
      <c r="GPI9" s="17"/>
      <c r="GPJ9" s="17"/>
      <c r="GPK9" s="17"/>
      <c r="GPL9" s="17"/>
      <c r="GPM9" s="17"/>
      <c r="GPN9" s="17"/>
      <c r="GPO9" s="17"/>
      <c r="GPP9" s="17"/>
      <c r="GPQ9" s="17"/>
      <c r="GPR9" s="17"/>
      <c r="GPS9" s="17"/>
      <c r="GPT9" s="17"/>
      <c r="GPU9" s="17"/>
      <c r="GPV9" s="17"/>
      <c r="GPW9" s="17"/>
      <c r="GPX9" s="17"/>
      <c r="GPY9" s="17"/>
      <c r="GPZ9" s="17"/>
      <c r="GQA9" s="17"/>
      <c r="GQB9" s="17"/>
      <c r="GQC9" s="17"/>
      <c r="GQD9" s="17"/>
      <c r="GQE9" s="17"/>
      <c r="GQF9" s="17"/>
      <c r="GQG9" s="17"/>
      <c r="GQH9" s="17"/>
      <c r="GQI9" s="17"/>
      <c r="GQJ9" s="17"/>
      <c r="GQK9" s="17"/>
      <c r="GQL9" s="17"/>
      <c r="GQM9" s="17"/>
      <c r="GQN9" s="17"/>
      <c r="GQO9" s="17"/>
      <c r="GQP9" s="17"/>
      <c r="GQQ9" s="17"/>
      <c r="GQR9" s="17"/>
      <c r="GQS9" s="17"/>
      <c r="GQT9" s="17"/>
      <c r="GQU9" s="17"/>
      <c r="GQV9" s="17"/>
      <c r="GQW9" s="17"/>
      <c r="GQX9" s="17"/>
      <c r="GQY9" s="17"/>
      <c r="GQZ9" s="17"/>
      <c r="GRA9" s="17"/>
      <c r="GRB9" s="17"/>
      <c r="GRC9" s="17"/>
      <c r="GRD9" s="17"/>
      <c r="GRE9" s="17"/>
      <c r="GRF9" s="17"/>
      <c r="GRG9" s="17"/>
      <c r="GRH9" s="17"/>
      <c r="GRI9" s="17"/>
      <c r="GRJ9" s="17"/>
      <c r="GRK9" s="17"/>
      <c r="GRL9" s="17"/>
      <c r="GRM9" s="17"/>
      <c r="GRN9" s="17"/>
      <c r="GRO9" s="17"/>
      <c r="GRP9" s="17"/>
      <c r="GRQ9" s="17"/>
      <c r="GRR9" s="17"/>
      <c r="GRS9" s="17"/>
      <c r="GRT9" s="17"/>
      <c r="GRU9" s="17"/>
      <c r="GRV9" s="17"/>
      <c r="GRW9" s="17"/>
      <c r="GRX9" s="17"/>
      <c r="GRY9" s="17"/>
      <c r="GRZ9" s="17"/>
      <c r="GSA9" s="17"/>
      <c r="GSB9" s="17"/>
      <c r="GSC9" s="17"/>
      <c r="GSD9" s="17"/>
      <c r="GSE9" s="17"/>
      <c r="GSF9" s="17"/>
      <c r="GSG9" s="17"/>
      <c r="GSH9" s="17"/>
      <c r="GSI9" s="17"/>
      <c r="GSJ9" s="17"/>
      <c r="GSK9" s="17"/>
      <c r="GSL9" s="17"/>
      <c r="GSM9" s="17"/>
      <c r="GSN9" s="17"/>
      <c r="GSO9" s="17"/>
      <c r="GSP9" s="17"/>
      <c r="GSQ9" s="17"/>
      <c r="GSR9" s="17"/>
      <c r="GSS9" s="17"/>
      <c r="GST9" s="17"/>
      <c r="GSU9" s="17"/>
      <c r="GSV9" s="17"/>
      <c r="GSW9" s="17"/>
      <c r="GSX9" s="17"/>
      <c r="GSY9" s="17"/>
      <c r="GSZ9" s="17"/>
      <c r="GTA9" s="17"/>
      <c r="GTB9" s="17"/>
      <c r="GTC9" s="17"/>
      <c r="GTD9" s="17"/>
      <c r="GTE9" s="17"/>
      <c r="GTF9" s="17"/>
      <c r="GTG9" s="17"/>
      <c r="GTH9" s="17"/>
      <c r="GTI9" s="17"/>
      <c r="GTJ9" s="17"/>
      <c r="GTK9" s="17"/>
      <c r="GTL9" s="17"/>
      <c r="GTM9" s="17"/>
      <c r="GTN9" s="17"/>
      <c r="GTO9" s="17"/>
      <c r="GTP9" s="17"/>
      <c r="GTQ9" s="17"/>
      <c r="GTR9" s="17"/>
      <c r="GTS9" s="17"/>
      <c r="GTT9" s="17"/>
      <c r="GTU9" s="17"/>
      <c r="GTV9" s="17"/>
      <c r="GTW9" s="17"/>
      <c r="GTX9" s="17"/>
      <c r="GTY9" s="17"/>
      <c r="GTZ9" s="17"/>
      <c r="GUA9" s="17"/>
      <c r="GUB9" s="17"/>
      <c r="GUC9" s="17"/>
      <c r="GUD9" s="17"/>
      <c r="GUE9" s="17"/>
      <c r="GUF9" s="17"/>
      <c r="GUG9" s="17"/>
      <c r="GUH9" s="17"/>
      <c r="GUI9" s="17"/>
      <c r="GUJ9" s="17"/>
      <c r="GUK9" s="17"/>
      <c r="GUL9" s="17"/>
      <c r="GUM9" s="17"/>
      <c r="GUN9" s="17"/>
      <c r="GUO9" s="17"/>
      <c r="GUP9" s="17"/>
      <c r="GUQ9" s="17"/>
      <c r="GUR9" s="17"/>
      <c r="GUS9" s="17"/>
      <c r="GUT9" s="17"/>
      <c r="GUU9" s="17"/>
      <c r="GUV9" s="17"/>
      <c r="GUW9" s="17"/>
      <c r="GUX9" s="17"/>
      <c r="GUY9" s="17"/>
      <c r="GUZ9" s="17"/>
      <c r="GVA9" s="17"/>
      <c r="GVB9" s="17"/>
      <c r="GVC9" s="17"/>
      <c r="GVD9" s="17"/>
      <c r="GVE9" s="17"/>
      <c r="GVF9" s="17"/>
      <c r="GVG9" s="17"/>
      <c r="GVH9" s="17"/>
      <c r="GVI9" s="17"/>
      <c r="GVJ9" s="17"/>
      <c r="GVK9" s="17"/>
      <c r="GVL9" s="17"/>
      <c r="GVM9" s="17"/>
      <c r="GVN9" s="17"/>
      <c r="GVO9" s="17"/>
      <c r="GVP9" s="17"/>
      <c r="GVQ9" s="17"/>
      <c r="GVR9" s="17"/>
      <c r="GVS9" s="17"/>
      <c r="GVT9" s="17"/>
      <c r="GVU9" s="17"/>
      <c r="GVV9" s="17"/>
      <c r="GVW9" s="17"/>
      <c r="GVX9" s="17"/>
      <c r="GVY9" s="17"/>
      <c r="GVZ9" s="17"/>
      <c r="GWA9" s="17"/>
      <c r="GWB9" s="17"/>
      <c r="GWC9" s="17"/>
      <c r="GWD9" s="17"/>
      <c r="GWE9" s="17"/>
      <c r="GWF9" s="17"/>
      <c r="GWG9" s="17"/>
      <c r="GWH9" s="17"/>
      <c r="GWI9" s="17"/>
      <c r="GWJ9" s="17"/>
      <c r="GWK9" s="17"/>
      <c r="GWL9" s="17"/>
      <c r="GWM9" s="17"/>
      <c r="GWN9" s="17"/>
      <c r="GWO9" s="17"/>
      <c r="GWP9" s="17"/>
      <c r="GWQ9" s="17"/>
      <c r="GWR9" s="17"/>
      <c r="GWS9" s="17"/>
      <c r="GWT9" s="17"/>
      <c r="GWU9" s="17"/>
      <c r="GWV9" s="17"/>
      <c r="GWW9" s="17"/>
      <c r="GWX9" s="17"/>
      <c r="GWY9" s="17"/>
      <c r="GWZ9" s="17"/>
      <c r="GXA9" s="17"/>
      <c r="GXB9" s="17"/>
      <c r="GXC9" s="17"/>
      <c r="GXD9" s="17"/>
      <c r="GXE9" s="17"/>
      <c r="GXF9" s="17"/>
      <c r="GXG9" s="17"/>
      <c r="GXH9" s="17"/>
      <c r="GXI9" s="17"/>
      <c r="GXJ9" s="17"/>
      <c r="GXK9" s="17"/>
      <c r="GXL9" s="17"/>
      <c r="GXM9" s="17"/>
      <c r="GXN9" s="17"/>
      <c r="GXO9" s="17"/>
      <c r="GXP9" s="17"/>
      <c r="GXQ9" s="17"/>
      <c r="GXR9" s="17"/>
      <c r="GXS9" s="17"/>
      <c r="GXT9" s="17"/>
      <c r="GXU9" s="17"/>
      <c r="GXV9" s="17"/>
      <c r="GXW9" s="17"/>
      <c r="GXX9" s="17"/>
      <c r="GXY9" s="17"/>
      <c r="GXZ9" s="17"/>
      <c r="GYA9" s="17"/>
      <c r="GYB9" s="17"/>
      <c r="GYC9" s="17"/>
      <c r="GYD9" s="17"/>
      <c r="GYE9" s="17"/>
      <c r="GYF9" s="17"/>
      <c r="GYG9" s="17"/>
      <c r="GYH9" s="17"/>
      <c r="GYI9" s="17"/>
      <c r="GYJ9" s="17"/>
      <c r="GYK9" s="17"/>
      <c r="GYL9" s="17"/>
      <c r="GYM9" s="17"/>
      <c r="GYN9" s="17"/>
      <c r="GYO9" s="17"/>
      <c r="GYP9" s="17"/>
      <c r="GYQ9" s="17"/>
      <c r="GYR9" s="17"/>
      <c r="GYS9" s="17"/>
      <c r="GYT9" s="17"/>
      <c r="GYU9" s="17"/>
      <c r="GYV9" s="17"/>
      <c r="GYW9" s="17"/>
      <c r="GYX9" s="17"/>
      <c r="GYY9" s="17"/>
      <c r="GYZ9" s="17"/>
      <c r="GZA9" s="17"/>
      <c r="GZB9" s="17"/>
      <c r="GZC9" s="17"/>
      <c r="GZD9" s="17"/>
      <c r="GZE9" s="17"/>
      <c r="GZF9" s="17"/>
      <c r="GZG9" s="17"/>
      <c r="GZH9" s="17"/>
      <c r="GZI9" s="17"/>
      <c r="GZJ9" s="17"/>
      <c r="GZK9" s="17"/>
      <c r="GZL9" s="17"/>
      <c r="GZM9" s="17"/>
      <c r="GZN9" s="17"/>
      <c r="GZO9" s="17"/>
      <c r="GZP9" s="17"/>
      <c r="GZQ9" s="17"/>
      <c r="GZR9" s="17"/>
      <c r="GZS9" s="17"/>
      <c r="GZT9" s="17"/>
      <c r="GZU9" s="17"/>
      <c r="GZV9" s="17"/>
      <c r="GZW9" s="17"/>
      <c r="GZX9" s="17"/>
      <c r="GZY9" s="17"/>
      <c r="GZZ9" s="17"/>
      <c r="HAA9" s="17"/>
      <c r="HAB9" s="17"/>
      <c r="HAC9" s="17"/>
      <c r="HAD9" s="17"/>
      <c r="HAE9" s="17"/>
      <c r="HAF9" s="17"/>
      <c r="HAG9" s="17"/>
      <c r="HAH9" s="17"/>
      <c r="HAI9" s="17"/>
      <c r="HAJ9" s="17"/>
      <c r="HAK9" s="17"/>
      <c r="HAL9" s="17"/>
      <c r="HAM9" s="17"/>
      <c r="HAN9" s="17"/>
      <c r="HAO9" s="17"/>
      <c r="HAP9" s="17"/>
      <c r="HAQ9" s="17"/>
      <c r="HAR9" s="17"/>
      <c r="HAS9" s="17"/>
      <c r="HAT9" s="17"/>
      <c r="HAU9" s="17"/>
      <c r="HAV9" s="17"/>
      <c r="HAW9" s="17"/>
      <c r="HAX9" s="17"/>
      <c r="HAY9" s="17"/>
      <c r="HAZ9" s="17"/>
      <c r="HBA9" s="17"/>
      <c r="HBB9" s="17"/>
      <c r="HBC9" s="17"/>
      <c r="HBD9" s="17"/>
      <c r="HBE9" s="17"/>
      <c r="HBF9" s="17"/>
      <c r="HBG9" s="17"/>
      <c r="HBH9" s="17"/>
      <c r="HBI9" s="17"/>
      <c r="HBJ9" s="17"/>
      <c r="HBK9" s="17"/>
      <c r="HBL9" s="17"/>
      <c r="HBM9" s="17"/>
      <c r="HBN9" s="17"/>
      <c r="HBO9" s="17"/>
      <c r="HBP9" s="17"/>
      <c r="HBQ9" s="17"/>
      <c r="HBR9" s="17"/>
      <c r="HBS9" s="17"/>
      <c r="HBT9" s="17"/>
      <c r="HBU9" s="17"/>
      <c r="HBV9" s="17"/>
      <c r="HBW9" s="17"/>
      <c r="HBX9" s="17"/>
      <c r="HBY9" s="17"/>
      <c r="HBZ9" s="17"/>
      <c r="HCA9" s="17"/>
      <c r="HCB9" s="17"/>
      <c r="HCC9" s="17"/>
      <c r="HCD9" s="17"/>
      <c r="HCE9" s="17"/>
      <c r="HCF9" s="17"/>
      <c r="HCG9" s="17"/>
      <c r="HCH9" s="17"/>
      <c r="HCI9" s="17"/>
      <c r="HCJ9" s="17"/>
      <c r="HCK9" s="17"/>
      <c r="HCL9" s="17"/>
      <c r="HCM9" s="17"/>
      <c r="HCN9" s="17"/>
      <c r="HCO9" s="17"/>
      <c r="HCP9" s="17"/>
      <c r="HCQ9" s="17"/>
      <c r="HCR9" s="17"/>
      <c r="HCS9" s="17"/>
      <c r="HCT9" s="17"/>
      <c r="HCU9" s="17"/>
      <c r="HCV9" s="17"/>
      <c r="HCW9" s="17"/>
      <c r="HCX9" s="17"/>
      <c r="HCY9" s="17"/>
      <c r="HCZ9" s="17"/>
      <c r="HDA9" s="17"/>
      <c r="HDB9" s="17"/>
      <c r="HDC9" s="17"/>
      <c r="HDD9" s="17"/>
      <c r="HDE9" s="17"/>
      <c r="HDF9" s="17"/>
      <c r="HDG9" s="17"/>
      <c r="HDH9" s="17"/>
      <c r="HDI9" s="17"/>
      <c r="HDJ9" s="17"/>
      <c r="HDK9" s="17"/>
      <c r="HDL9" s="17"/>
      <c r="HDM9" s="17"/>
      <c r="HDN9" s="17"/>
      <c r="HDO9" s="17"/>
      <c r="HDP9" s="17"/>
      <c r="HDQ9" s="17"/>
      <c r="HDR9" s="17"/>
      <c r="HDS9" s="17"/>
      <c r="HDT9" s="17"/>
      <c r="HDU9" s="17"/>
      <c r="HDV9" s="17"/>
      <c r="HDW9" s="17"/>
      <c r="HDX9" s="17"/>
      <c r="HDY9" s="17"/>
      <c r="HDZ9" s="17"/>
      <c r="HEA9" s="17"/>
      <c r="HEB9" s="17"/>
      <c r="HEC9" s="17"/>
      <c r="HED9" s="17"/>
      <c r="HEE9" s="17"/>
      <c r="HEF9" s="17"/>
      <c r="HEG9" s="17"/>
      <c r="HEH9" s="17"/>
      <c r="HEI9" s="17"/>
      <c r="HEJ9" s="17"/>
      <c r="HEK9" s="17"/>
      <c r="HEL9" s="17"/>
      <c r="HEM9" s="17"/>
      <c r="HEN9" s="17"/>
      <c r="HEO9" s="17"/>
      <c r="HEP9" s="17"/>
      <c r="HEQ9" s="17"/>
      <c r="HER9" s="17"/>
      <c r="HES9" s="17"/>
      <c r="HET9" s="17"/>
      <c r="HEU9" s="17"/>
      <c r="HEV9" s="17"/>
      <c r="HEW9" s="17"/>
      <c r="HEX9" s="17"/>
      <c r="HEY9" s="17"/>
      <c r="HEZ9" s="17"/>
      <c r="HFA9" s="17"/>
      <c r="HFB9" s="17"/>
      <c r="HFC9" s="17"/>
      <c r="HFD9" s="17"/>
      <c r="HFE9" s="17"/>
      <c r="HFF9" s="17"/>
      <c r="HFG9" s="17"/>
      <c r="HFH9" s="17"/>
      <c r="HFI9" s="17"/>
      <c r="HFJ9" s="17"/>
      <c r="HFK9" s="17"/>
      <c r="HFL9" s="17"/>
      <c r="HFM9" s="17"/>
      <c r="HFN9" s="17"/>
      <c r="HFO9" s="17"/>
      <c r="HFP9" s="17"/>
      <c r="HFQ9" s="17"/>
      <c r="HFR9" s="17"/>
      <c r="HFS9" s="17"/>
      <c r="HFT9" s="17"/>
      <c r="HFU9" s="17"/>
      <c r="HFV9" s="17"/>
      <c r="HFW9" s="17"/>
      <c r="HFX9" s="17"/>
      <c r="HFY9" s="17"/>
      <c r="HFZ9" s="17"/>
      <c r="HGA9" s="17"/>
      <c r="HGB9" s="17"/>
      <c r="HGC9" s="17"/>
      <c r="HGD9" s="17"/>
      <c r="HGE9" s="17"/>
      <c r="HGF9" s="17"/>
      <c r="HGG9" s="17"/>
      <c r="HGH9" s="17"/>
      <c r="HGI9" s="17"/>
      <c r="HGJ9" s="17"/>
      <c r="HGK9" s="17"/>
      <c r="HGL9" s="17"/>
      <c r="HGM9" s="17"/>
      <c r="HGN9" s="17"/>
      <c r="HGO9" s="17"/>
      <c r="HGP9" s="17"/>
      <c r="HGQ9" s="17"/>
      <c r="HGR9" s="17"/>
      <c r="HGS9" s="17"/>
      <c r="HGT9" s="17"/>
      <c r="HGU9" s="17"/>
      <c r="HGV9" s="17"/>
      <c r="HGW9" s="17"/>
      <c r="HGX9" s="17"/>
      <c r="HGY9" s="17"/>
      <c r="HGZ9" s="17"/>
      <c r="HHA9" s="17"/>
      <c r="HHB9" s="17"/>
      <c r="HHC9" s="17"/>
      <c r="HHD9" s="17"/>
      <c r="HHE9" s="17"/>
      <c r="HHF9" s="17"/>
      <c r="HHG9" s="17"/>
      <c r="HHH9" s="17"/>
      <c r="HHI9" s="17"/>
      <c r="HHJ9" s="17"/>
      <c r="HHK9" s="17"/>
      <c r="HHL9" s="17"/>
      <c r="HHM9" s="17"/>
      <c r="HHN9" s="17"/>
      <c r="HHO9" s="17"/>
      <c r="HHP9" s="17"/>
      <c r="HHQ9" s="17"/>
      <c r="HHR9" s="17"/>
      <c r="HHS9" s="17"/>
      <c r="HHT9" s="17"/>
      <c r="HHU9" s="17"/>
      <c r="HHV9" s="17"/>
      <c r="HHW9" s="17"/>
      <c r="HHX9" s="17"/>
      <c r="HHY9" s="17"/>
      <c r="HHZ9" s="17"/>
      <c r="HIA9" s="17"/>
      <c r="HIB9" s="17"/>
      <c r="HIC9" s="17"/>
      <c r="HID9" s="17"/>
      <c r="HIE9" s="17"/>
      <c r="HIF9" s="17"/>
      <c r="HIG9" s="17"/>
      <c r="HIH9" s="17"/>
      <c r="HII9" s="17"/>
      <c r="HIJ9" s="17"/>
      <c r="HIK9" s="17"/>
      <c r="HIL9" s="17"/>
      <c r="HIM9" s="17"/>
      <c r="HIN9" s="17"/>
      <c r="HIO9" s="17"/>
      <c r="HIP9" s="17"/>
      <c r="HIQ9" s="17"/>
      <c r="HIR9" s="17"/>
      <c r="HIS9" s="17"/>
      <c r="HIT9" s="17"/>
      <c r="HIU9" s="17"/>
      <c r="HIV9" s="17"/>
      <c r="HIW9" s="17"/>
      <c r="HIX9" s="17"/>
      <c r="HIY9" s="17"/>
      <c r="HIZ9" s="17"/>
      <c r="HJA9" s="17"/>
      <c r="HJB9" s="17"/>
      <c r="HJC9" s="17"/>
      <c r="HJD9" s="17"/>
      <c r="HJE9" s="17"/>
      <c r="HJF9" s="17"/>
      <c r="HJG9" s="17"/>
      <c r="HJH9" s="17"/>
      <c r="HJI9" s="17"/>
      <c r="HJJ9" s="17"/>
      <c r="HJK9" s="17"/>
      <c r="HJL9" s="17"/>
      <c r="HJM9" s="17"/>
      <c r="HJN9" s="17"/>
      <c r="HJO9" s="17"/>
      <c r="HJP9" s="17"/>
      <c r="HJQ9" s="17"/>
      <c r="HJR9" s="17"/>
      <c r="HJS9" s="17"/>
      <c r="HJT9" s="17"/>
      <c r="HJU9" s="17"/>
      <c r="HJV9" s="17"/>
      <c r="HJW9" s="17"/>
      <c r="HJX9" s="17"/>
      <c r="HJY9" s="17"/>
      <c r="HJZ9" s="17"/>
      <c r="HKA9" s="17"/>
      <c r="HKB9" s="17"/>
      <c r="HKC9" s="17"/>
      <c r="HKD9" s="17"/>
      <c r="HKE9" s="17"/>
      <c r="HKF9" s="17"/>
      <c r="HKG9" s="17"/>
      <c r="HKH9" s="17"/>
      <c r="HKI9" s="17"/>
      <c r="HKJ9" s="17"/>
      <c r="HKK9" s="17"/>
      <c r="HKL9" s="17"/>
      <c r="HKM9" s="17"/>
      <c r="HKN9" s="17"/>
      <c r="HKO9" s="17"/>
      <c r="HKP9" s="17"/>
      <c r="HKQ9" s="17"/>
      <c r="HKR9" s="17"/>
      <c r="HKS9" s="17"/>
      <c r="HKT9" s="17"/>
      <c r="HKU9" s="17"/>
      <c r="HKV9" s="17"/>
      <c r="HKW9" s="17"/>
      <c r="HKX9" s="17"/>
      <c r="HKY9" s="17"/>
      <c r="HKZ9" s="17"/>
      <c r="HLA9" s="17"/>
      <c r="HLB9" s="17"/>
      <c r="HLC9" s="17"/>
      <c r="HLD9" s="17"/>
      <c r="HLE9" s="17"/>
      <c r="HLF9" s="17"/>
      <c r="HLG9" s="17"/>
      <c r="HLH9" s="17"/>
      <c r="HLI9" s="17"/>
      <c r="HLJ9" s="17"/>
      <c r="HLK9" s="17"/>
      <c r="HLL9" s="17"/>
      <c r="HLM9" s="17"/>
      <c r="HLN9" s="17"/>
      <c r="HLO9" s="17"/>
      <c r="HLP9" s="17"/>
      <c r="HLQ9" s="17"/>
      <c r="HLR9" s="17"/>
      <c r="HLS9" s="17"/>
      <c r="HLT9" s="17"/>
      <c r="HLU9" s="17"/>
      <c r="HLV9" s="17"/>
      <c r="HLW9" s="17"/>
      <c r="HLX9" s="17"/>
      <c r="HLY9" s="17"/>
      <c r="HLZ9" s="17"/>
      <c r="HMA9" s="17"/>
      <c r="HMB9" s="17"/>
      <c r="HMC9" s="17"/>
      <c r="HMD9" s="17"/>
      <c r="HME9" s="17"/>
      <c r="HMF9" s="17"/>
      <c r="HMG9" s="17"/>
      <c r="HMH9" s="17"/>
      <c r="HMI9" s="17"/>
      <c r="HMJ9" s="17"/>
      <c r="HMK9" s="17"/>
      <c r="HML9" s="17"/>
      <c r="HMM9" s="17"/>
      <c r="HMN9" s="17"/>
      <c r="HMO9" s="17"/>
      <c r="HMP9" s="17"/>
      <c r="HMQ9" s="17"/>
      <c r="HMR9" s="17"/>
      <c r="HMS9" s="17"/>
      <c r="HMT9" s="17"/>
      <c r="HMU9" s="17"/>
      <c r="HMV9" s="17"/>
      <c r="HMW9" s="17"/>
      <c r="HMX9" s="17"/>
      <c r="HMY9" s="17"/>
      <c r="HMZ9" s="17"/>
      <c r="HNA9" s="17"/>
      <c r="HNB9" s="17"/>
      <c r="HNC9" s="17"/>
      <c r="HND9" s="17"/>
      <c r="HNE9" s="17"/>
      <c r="HNF9" s="17"/>
      <c r="HNG9" s="17"/>
      <c r="HNH9" s="17"/>
      <c r="HNI9" s="17"/>
      <c r="HNJ9" s="17"/>
      <c r="HNK9" s="17"/>
      <c r="HNL9" s="17"/>
      <c r="HNM9" s="17"/>
      <c r="HNN9" s="17"/>
      <c r="HNO9" s="17"/>
      <c r="HNP9" s="17"/>
      <c r="HNQ9" s="17"/>
      <c r="HNR9" s="17"/>
      <c r="HNS9" s="17"/>
      <c r="HNT9" s="17"/>
      <c r="HNU9" s="17"/>
      <c r="HNV9" s="17"/>
      <c r="HNW9" s="17"/>
      <c r="HNX9" s="17"/>
      <c r="HNY9" s="17"/>
      <c r="HNZ9" s="17"/>
      <c r="HOA9" s="17"/>
      <c r="HOB9" s="17"/>
      <c r="HOC9" s="17"/>
      <c r="HOD9" s="17"/>
      <c r="HOE9" s="17"/>
      <c r="HOF9" s="17"/>
      <c r="HOG9" s="17"/>
      <c r="HOH9" s="17"/>
      <c r="HOI9" s="17"/>
      <c r="HOJ9" s="17"/>
      <c r="HOK9" s="17"/>
      <c r="HOL9" s="17"/>
      <c r="HOM9" s="17"/>
      <c r="HON9" s="17"/>
      <c r="HOO9" s="17"/>
      <c r="HOP9" s="17"/>
      <c r="HOQ9" s="17"/>
      <c r="HOR9" s="17"/>
      <c r="HOS9" s="17"/>
      <c r="HOT9" s="17"/>
      <c r="HOU9" s="17"/>
      <c r="HOV9" s="17"/>
      <c r="HOW9" s="17"/>
      <c r="HOX9" s="17"/>
      <c r="HOY9" s="17"/>
      <c r="HOZ9" s="17"/>
      <c r="HPA9" s="17"/>
      <c r="HPB9" s="17"/>
      <c r="HPC9" s="17"/>
      <c r="HPD9" s="17"/>
      <c r="HPE9" s="17"/>
      <c r="HPF9" s="17"/>
      <c r="HPG9" s="17"/>
      <c r="HPH9" s="17"/>
      <c r="HPI9" s="17"/>
      <c r="HPJ9" s="17"/>
      <c r="HPK9" s="17"/>
      <c r="HPL9" s="17"/>
      <c r="HPM9" s="17"/>
      <c r="HPN9" s="17"/>
      <c r="HPO9" s="17"/>
      <c r="HPP9" s="17"/>
      <c r="HPQ9" s="17"/>
      <c r="HPR9" s="17"/>
      <c r="HPS9" s="17"/>
      <c r="HPT9" s="17"/>
      <c r="HPU9" s="17"/>
      <c r="HPV9" s="17"/>
      <c r="HPW9" s="17"/>
      <c r="HPX9" s="17"/>
      <c r="HPY9" s="17"/>
      <c r="HPZ9" s="17"/>
      <c r="HQA9" s="17"/>
      <c r="HQB9" s="17"/>
      <c r="HQC9" s="17"/>
      <c r="HQD9" s="17"/>
      <c r="HQE9" s="17"/>
      <c r="HQF9" s="17"/>
      <c r="HQG9" s="17"/>
      <c r="HQH9" s="17"/>
      <c r="HQI9" s="17"/>
      <c r="HQJ9" s="17"/>
      <c r="HQK9" s="17"/>
      <c r="HQL9" s="17"/>
      <c r="HQM9" s="17"/>
      <c r="HQN9" s="17"/>
      <c r="HQO9" s="17"/>
      <c r="HQP9" s="17"/>
      <c r="HQQ9" s="17"/>
      <c r="HQR9" s="17"/>
      <c r="HQS9" s="17"/>
      <c r="HQT9" s="17"/>
      <c r="HQU9" s="17"/>
      <c r="HQV9" s="17"/>
      <c r="HQW9" s="17"/>
      <c r="HQX9" s="17"/>
      <c r="HQY9" s="17"/>
      <c r="HQZ9" s="17"/>
      <c r="HRA9" s="17"/>
      <c r="HRB9" s="17"/>
      <c r="HRC9" s="17"/>
      <c r="HRD9" s="17"/>
      <c r="HRE9" s="17"/>
      <c r="HRF9" s="17"/>
      <c r="HRG9" s="17"/>
      <c r="HRH9" s="17"/>
      <c r="HRI9" s="17"/>
      <c r="HRJ9" s="17"/>
      <c r="HRK9" s="17"/>
      <c r="HRL9" s="17"/>
      <c r="HRM9" s="17"/>
      <c r="HRN9" s="17"/>
      <c r="HRO9" s="17"/>
      <c r="HRP9" s="17"/>
      <c r="HRQ9" s="17"/>
      <c r="HRR9" s="17"/>
      <c r="HRS9" s="17"/>
      <c r="HRT9" s="17"/>
      <c r="HRU9" s="17"/>
      <c r="HRV9" s="17"/>
      <c r="HRW9" s="17"/>
      <c r="HRX9" s="17"/>
      <c r="HRY9" s="17"/>
      <c r="HRZ9" s="17"/>
      <c r="HSA9" s="17"/>
      <c r="HSB9" s="17"/>
      <c r="HSC9" s="17"/>
      <c r="HSD9" s="17"/>
      <c r="HSE9" s="17"/>
      <c r="HSF9" s="17"/>
      <c r="HSG9" s="17"/>
      <c r="HSH9" s="17"/>
      <c r="HSI9" s="17"/>
      <c r="HSJ9" s="17"/>
      <c r="HSK9" s="17"/>
      <c r="HSL9" s="17"/>
      <c r="HSM9" s="17"/>
      <c r="HSN9" s="17"/>
      <c r="HSO9" s="17"/>
      <c r="HSP9" s="17"/>
      <c r="HSQ9" s="17"/>
      <c r="HSR9" s="17"/>
      <c r="HSS9" s="17"/>
      <c r="HST9" s="17"/>
      <c r="HSU9" s="17"/>
      <c r="HSV9" s="17"/>
      <c r="HSW9" s="17"/>
      <c r="HSX9" s="17"/>
      <c r="HSY9" s="17"/>
      <c r="HSZ9" s="17"/>
      <c r="HTA9" s="17"/>
      <c r="HTB9" s="17"/>
      <c r="HTC9" s="17"/>
      <c r="HTD9" s="17"/>
      <c r="HTE9" s="17"/>
      <c r="HTF9" s="17"/>
      <c r="HTG9" s="17"/>
      <c r="HTH9" s="17"/>
      <c r="HTI9" s="17"/>
      <c r="HTJ9" s="17"/>
      <c r="HTK9" s="17"/>
      <c r="HTL9" s="17"/>
      <c r="HTM9" s="17"/>
      <c r="HTN9" s="17"/>
      <c r="HTO9" s="17"/>
      <c r="HTP9" s="17"/>
      <c r="HTQ9" s="17"/>
      <c r="HTR9" s="17"/>
      <c r="HTS9" s="17"/>
      <c r="HTT9" s="17"/>
      <c r="HTU9" s="17"/>
      <c r="HTV9" s="17"/>
      <c r="HTW9" s="17"/>
      <c r="HTX9" s="17"/>
      <c r="HTY9" s="17"/>
      <c r="HTZ9" s="17"/>
      <c r="HUA9" s="17"/>
      <c r="HUB9" s="17"/>
      <c r="HUC9" s="17"/>
      <c r="HUD9" s="17"/>
      <c r="HUE9" s="17"/>
      <c r="HUF9" s="17"/>
      <c r="HUG9" s="17"/>
      <c r="HUH9" s="17"/>
      <c r="HUI9" s="17"/>
      <c r="HUJ9" s="17"/>
      <c r="HUK9" s="17"/>
      <c r="HUL9" s="17"/>
      <c r="HUM9" s="17"/>
      <c r="HUN9" s="17"/>
      <c r="HUO9" s="17"/>
      <c r="HUP9" s="17"/>
      <c r="HUQ9" s="17"/>
      <c r="HUR9" s="17"/>
      <c r="HUS9" s="17"/>
      <c r="HUT9" s="17"/>
      <c r="HUU9" s="17"/>
      <c r="HUV9" s="17"/>
      <c r="HUW9" s="17"/>
      <c r="HUX9" s="17"/>
      <c r="HUY9" s="17"/>
      <c r="HUZ9" s="17"/>
      <c r="HVA9" s="17"/>
      <c r="HVB9" s="17"/>
      <c r="HVC9" s="17"/>
      <c r="HVD9" s="17"/>
      <c r="HVE9" s="17"/>
      <c r="HVF9" s="17"/>
      <c r="HVG9" s="17"/>
      <c r="HVH9" s="17"/>
      <c r="HVI9" s="17"/>
      <c r="HVJ9" s="17"/>
      <c r="HVK9" s="17"/>
      <c r="HVL9" s="17"/>
      <c r="HVM9" s="17"/>
      <c r="HVN9" s="17"/>
      <c r="HVO9" s="17"/>
      <c r="HVP9" s="17"/>
      <c r="HVQ9" s="17"/>
      <c r="HVR9" s="17"/>
      <c r="HVS9" s="17"/>
      <c r="HVT9" s="17"/>
      <c r="HVU9" s="17"/>
      <c r="HVV9" s="17"/>
      <c r="HVW9" s="17"/>
      <c r="HVX9" s="17"/>
      <c r="HVY9" s="17"/>
      <c r="HVZ9" s="17"/>
      <c r="HWA9" s="17"/>
      <c r="HWB9" s="17"/>
      <c r="HWC9" s="17"/>
      <c r="HWD9" s="17"/>
      <c r="HWE9" s="17"/>
      <c r="HWF9" s="17"/>
      <c r="HWG9" s="17"/>
      <c r="HWH9" s="17"/>
      <c r="HWI9" s="17"/>
      <c r="HWJ9" s="17"/>
      <c r="HWK9" s="17"/>
      <c r="HWL9" s="17"/>
      <c r="HWM9" s="17"/>
      <c r="HWN9" s="17"/>
      <c r="HWO9" s="17"/>
      <c r="HWP9" s="17"/>
      <c r="HWQ9" s="17"/>
      <c r="HWR9" s="17"/>
      <c r="HWS9" s="17"/>
      <c r="HWT9" s="17"/>
      <c r="HWU9" s="17"/>
      <c r="HWV9" s="17"/>
      <c r="HWW9" s="17"/>
      <c r="HWX9" s="17"/>
      <c r="HWY9" s="17"/>
      <c r="HWZ9" s="17"/>
      <c r="HXA9" s="17"/>
      <c r="HXB9" s="17"/>
      <c r="HXC9" s="17"/>
      <c r="HXD9" s="17"/>
      <c r="HXE9" s="17"/>
      <c r="HXF9" s="17"/>
      <c r="HXG9" s="17"/>
      <c r="HXH9" s="17"/>
      <c r="HXI9" s="17"/>
      <c r="HXJ9" s="17"/>
      <c r="HXK9" s="17"/>
      <c r="HXL9" s="17"/>
      <c r="HXM9" s="17"/>
      <c r="HXN9" s="17"/>
      <c r="HXO9" s="17"/>
      <c r="HXP9" s="17"/>
      <c r="HXQ9" s="17"/>
      <c r="HXR9" s="17"/>
      <c r="HXS9" s="17"/>
      <c r="HXT9" s="17"/>
      <c r="HXU9" s="17"/>
      <c r="HXV9" s="17"/>
      <c r="HXW9" s="17"/>
      <c r="HXX9" s="17"/>
      <c r="HXY9" s="17"/>
      <c r="HXZ9" s="17"/>
      <c r="HYA9" s="17"/>
      <c r="HYB9" s="17"/>
      <c r="HYC9" s="17"/>
      <c r="HYD9" s="17"/>
      <c r="HYE9" s="17"/>
      <c r="HYF9" s="17"/>
      <c r="HYG9" s="17"/>
      <c r="HYH9" s="17"/>
      <c r="HYI9" s="17"/>
      <c r="HYJ9" s="17"/>
      <c r="HYK9" s="17"/>
      <c r="HYL9" s="17"/>
      <c r="HYM9" s="17"/>
      <c r="HYN9" s="17"/>
      <c r="HYO9" s="17"/>
      <c r="HYP9" s="17"/>
      <c r="HYQ9" s="17"/>
      <c r="HYR9" s="17"/>
      <c r="HYS9" s="17"/>
      <c r="HYT9" s="17"/>
      <c r="HYU9" s="17"/>
      <c r="HYV9" s="17"/>
      <c r="HYW9" s="17"/>
      <c r="HYX9" s="17"/>
      <c r="HYY9" s="17"/>
      <c r="HYZ9" s="17"/>
      <c r="HZA9" s="17"/>
      <c r="HZB9" s="17"/>
      <c r="HZC9" s="17"/>
      <c r="HZD9" s="17"/>
      <c r="HZE9" s="17"/>
      <c r="HZF9" s="17"/>
      <c r="HZG9" s="17"/>
      <c r="HZH9" s="17"/>
      <c r="HZI9" s="17"/>
      <c r="HZJ9" s="17"/>
      <c r="HZK9" s="17"/>
      <c r="HZL9" s="17"/>
      <c r="HZM9" s="17"/>
      <c r="HZN9" s="17"/>
      <c r="HZO9" s="17"/>
      <c r="HZP9" s="17"/>
      <c r="HZQ9" s="17"/>
      <c r="HZR9" s="17"/>
      <c r="HZS9" s="17"/>
      <c r="HZT9" s="17"/>
      <c r="HZU9" s="17"/>
      <c r="HZV9" s="17"/>
      <c r="HZW9" s="17"/>
      <c r="HZX9" s="17"/>
      <c r="HZY9" s="17"/>
      <c r="HZZ9" s="17"/>
      <c r="IAA9" s="17"/>
      <c r="IAB9" s="17"/>
      <c r="IAC9" s="17"/>
      <c r="IAD9" s="17"/>
      <c r="IAE9" s="17"/>
      <c r="IAF9" s="17"/>
      <c r="IAG9" s="17"/>
      <c r="IAH9" s="17"/>
      <c r="IAI9" s="17"/>
      <c r="IAJ9" s="17"/>
      <c r="IAK9" s="17"/>
      <c r="IAL9" s="17"/>
      <c r="IAM9" s="17"/>
      <c r="IAN9" s="17"/>
      <c r="IAO9" s="17"/>
      <c r="IAP9" s="17"/>
      <c r="IAQ9" s="17"/>
      <c r="IAR9" s="17"/>
      <c r="IAS9" s="17"/>
      <c r="IAT9" s="17"/>
      <c r="IAU9" s="17"/>
      <c r="IAV9" s="17"/>
      <c r="IAW9" s="17"/>
      <c r="IAX9" s="17"/>
      <c r="IAY9" s="17"/>
      <c r="IAZ9" s="17"/>
      <c r="IBA9" s="17"/>
      <c r="IBB9" s="17"/>
      <c r="IBC9" s="17"/>
      <c r="IBD9" s="17"/>
      <c r="IBE9" s="17"/>
      <c r="IBF9" s="17"/>
      <c r="IBG9" s="17"/>
      <c r="IBH9" s="17"/>
      <c r="IBI9" s="17"/>
      <c r="IBJ9" s="17"/>
      <c r="IBK9" s="17"/>
      <c r="IBL9" s="17"/>
      <c r="IBM9" s="17"/>
      <c r="IBN9" s="17"/>
      <c r="IBO9" s="17"/>
      <c r="IBP9" s="17"/>
      <c r="IBQ9" s="17"/>
      <c r="IBR9" s="17"/>
      <c r="IBS9" s="17"/>
      <c r="IBT9" s="17"/>
      <c r="IBU9" s="17"/>
      <c r="IBV9" s="17"/>
      <c r="IBW9" s="17"/>
      <c r="IBX9" s="17"/>
      <c r="IBY9" s="17"/>
      <c r="IBZ9" s="17"/>
      <c r="ICA9" s="17"/>
      <c r="ICB9" s="17"/>
      <c r="ICC9" s="17"/>
      <c r="ICD9" s="17"/>
      <c r="ICE9" s="17"/>
      <c r="ICF9" s="17"/>
      <c r="ICG9" s="17"/>
      <c r="ICH9" s="17"/>
      <c r="ICI9" s="17"/>
      <c r="ICJ9" s="17"/>
      <c r="ICK9" s="17"/>
      <c r="ICL9" s="17"/>
      <c r="ICM9" s="17"/>
      <c r="ICN9" s="17"/>
      <c r="ICO9" s="17"/>
      <c r="ICP9" s="17"/>
      <c r="ICQ9" s="17"/>
      <c r="ICR9" s="17"/>
      <c r="ICS9" s="17"/>
      <c r="ICT9" s="17"/>
      <c r="ICU9" s="17"/>
      <c r="ICV9" s="17"/>
      <c r="ICW9" s="17"/>
      <c r="ICX9" s="17"/>
      <c r="ICY9" s="17"/>
      <c r="ICZ9" s="17"/>
      <c r="IDA9" s="17"/>
      <c r="IDB9" s="17"/>
      <c r="IDC9" s="17"/>
      <c r="IDD9" s="17"/>
      <c r="IDE9" s="17"/>
      <c r="IDF9" s="17"/>
      <c r="IDG9" s="17"/>
      <c r="IDH9" s="17"/>
      <c r="IDI9" s="17"/>
      <c r="IDJ9" s="17"/>
      <c r="IDK9" s="17"/>
      <c r="IDL9" s="17"/>
      <c r="IDM9" s="17"/>
      <c r="IDN9" s="17"/>
      <c r="IDO9" s="17"/>
      <c r="IDP9" s="17"/>
      <c r="IDQ9" s="17"/>
      <c r="IDR9" s="17"/>
      <c r="IDS9" s="17"/>
      <c r="IDT9" s="17"/>
      <c r="IDU9" s="17"/>
      <c r="IDV9" s="17"/>
      <c r="IDW9" s="17"/>
      <c r="IDX9" s="17"/>
      <c r="IDY9" s="17"/>
      <c r="IDZ9" s="17"/>
      <c r="IEA9" s="17"/>
      <c r="IEB9" s="17"/>
      <c r="IEC9" s="17"/>
      <c r="IED9" s="17"/>
      <c r="IEE9" s="17"/>
      <c r="IEF9" s="17"/>
      <c r="IEG9" s="17"/>
      <c r="IEH9" s="17"/>
      <c r="IEI9" s="17"/>
      <c r="IEJ9" s="17"/>
      <c r="IEK9" s="17"/>
      <c r="IEL9" s="17"/>
      <c r="IEM9" s="17"/>
      <c r="IEN9" s="17"/>
      <c r="IEO9" s="17"/>
      <c r="IEP9" s="17"/>
      <c r="IEQ9" s="17"/>
      <c r="IER9" s="17"/>
      <c r="IES9" s="17"/>
      <c r="IET9" s="17"/>
      <c r="IEU9" s="17"/>
      <c r="IEV9" s="17"/>
      <c r="IEW9" s="17"/>
      <c r="IEX9" s="17"/>
      <c r="IEY9" s="17"/>
      <c r="IEZ9" s="17"/>
      <c r="IFA9" s="17"/>
      <c r="IFB9" s="17"/>
      <c r="IFC9" s="17"/>
      <c r="IFD9" s="17"/>
      <c r="IFE9" s="17"/>
      <c r="IFF9" s="17"/>
      <c r="IFG9" s="17"/>
      <c r="IFH9" s="17"/>
      <c r="IFI9" s="17"/>
      <c r="IFJ9" s="17"/>
      <c r="IFK9" s="17"/>
      <c r="IFL9" s="17"/>
      <c r="IFM9" s="17"/>
      <c r="IFN9" s="17"/>
      <c r="IFO9" s="17"/>
      <c r="IFP9" s="17"/>
      <c r="IFQ9" s="17"/>
      <c r="IFR9" s="17"/>
      <c r="IFS9" s="17"/>
      <c r="IFT9" s="17"/>
      <c r="IFU9" s="17"/>
      <c r="IFV9" s="17"/>
      <c r="IFW9" s="17"/>
      <c r="IFX9" s="17"/>
      <c r="IFY9" s="17"/>
      <c r="IFZ9" s="17"/>
      <c r="IGA9" s="17"/>
      <c r="IGB9" s="17"/>
      <c r="IGC9" s="17"/>
      <c r="IGD9" s="17"/>
      <c r="IGE9" s="17"/>
      <c r="IGF9" s="17"/>
      <c r="IGG9" s="17"/>
      <c r="IGH9" s="17"/>
      <c r="IGI9" s="17"/>
      <c r="IGJ9" s="17"/>
      <c r="IGK9" s="17"/>
      <c r="IGL9" s="17"/>
      <c r="IGM9" s="17"/>
      <c r="IGN9" s="17"/>
      <c r="IGO9" s="17"/>
      <c r="IGP9" s="17"/>
      <c r="IGQ9" s="17"/>
      <c r="IGR9" s="17"/>
      <c r="IGS9" s="17"/>
      <c r="IGT9" s="17"/>
      <c r="IGU9" s="17"/>
      <c r="IGV9" s="17"/>
      <c r="IGW9" s="17"/>
      <c r="IGX9" s="17"/>
      <c r="IGY9" s="17"/>
      <c r="IGZ9" s="17"/>
      <c r="IHA9" s="17"/>
      <c r="IHB9" s="17"/>
      <c r="IHC9" s="17"/>
      <c r="IHD9" s="17"/>
      <c r="IHE9" s="17"/>
      <c r="IHF9" s="17"/>
      <c r="IHG9" s="17"/>
      <c r="IHH9" s="17"/>
      <c r="IHI9" s="17"/>
      <c r="IHJ9" s="17"/>
      <c r="IHK9" s="17"/>
      <c r="IHL9" s="17"/>
      <c r="IHM9" s="17"/>
      <c r="IHN9" s="17"/>
      <c r="IHO9" s="17"/>
      <c r="IHP9" s="17"/>
      <c r="IHQ9" s="17"/>
      <c r="IHR9" s="17"/>
      <c r="IHS9" s="17"/>
      <c r="IHT9" s="17"/>
      <c r="IHU9" s="17"/>
      <c r="IHV9" s="17"/>
      <c r="IHW9" s="17"/>
      <c r="IHX9" s="17"/>
      <c r="IHY9" s="17"/>
      <c r="IHZ9" s="17"/>
      <c r="IIA9" s="17"/>
      <c r="IIB9" s="17"/>
      <c r="IIC9" s="17"/>
      <c r="IID9" s="17"/>
      <c r="IIE9" s="17"/>
      <c r="IIF9" s="17"/>
      <c r="IIG9" s="17"/>
      <c r="IIH9" s="17"/>
      <c r="III9" s="17"/>
      <c r="IIJ9" s="17"/>
      <c r="IIK9" s="17"/>
      <c r="IIL9" s="17"/>
      <c r="IIM9" s="17"/>
      <c r="IIN9" s="17"/>
      <c r="IIO9" s="17"/>
      <c r="IIP9" s="17"/>
      <c r="IIQ9" s="17"/>
      <c r="IIR9" s="17"/>
      <c r="IIS9" s="17"/>
      <c r="IIT9" s="17"/>
      <c r="IIU9" s="17"/>
      <c r="IIV9" s="17"/>
      <c r="IIW9" s="17"/>
      <c r="IIX9" s="17"/>
      <c r="IIY9" s="17"/>
      <c r="IIZ9" s="17"/>
      <c r="IJA9" s="17"/>
      <c r="IJB9" s="17"/>
      <c r="IJC9" s="17"/>
      <c r="IJD9" s="17"/>
      <c r="IJE9" s="17"/>
      <c r="IJF9" s="17"/>
      <c r="IJG9" s="17"/>
      <c r="IJH9" s="17"/>
      <c r="IJI9" s="17"/>
      <c r="IJJ9" s="17"/>
      <c r="IJK9" s="17"/>
      <c r="IJL9" s="17"/>
      <c r="IJM9" s="17"/>
      <c r="IJN9" s="17"/>
      <c r="IJO9" s="17"/>
      <c r="IJP9" s="17"/>
      <c r="IJQ9" s="17"/>
      <c r="IJR9" s="17"/>
      <c r="IJS9" s="17"/>
      <c r="IJT9" s="17"/>
      <c r="IJU9" s="17"/>
      <c r="IJV9" s="17"/>
      <c r="IJW9" s="17"/>
      <c r="IJX9" s="17"/>
      <c r="IJY9" s="17"/>
      <c r="IJZ9" s="17"/>
      <c r="IKA9" s="17"/>
      <c r="IKB9" s="17"/>
      <c r="IKC9" s="17"/>
      <c r="IKD9" s="17"/>
      <c r="IKE9" s="17"/>
      <c r="IKF9" s="17"/>
      <c r="IKG9" s="17"/>
      <c r="IKH9" s="17"/>
      <c r="IKI9" s="17"/>
      <c r="IKJ9" s="17"/>
      <c r="IKK9" s="17"/>
      <c r="IKL9" s="17"/>
      <c r="IKM9" s="17"/>
      <c r="IKN9" s="17"/>
      <c r="IKO9" s="17"/>
      <c r="IKP9" s="17"/>
      <c r="IKQ9" s="17"/>
      <c r="IKR9" s="17"/>
      <c r="IKS9" s="17"/>
      <c r="IKT9" s="17"/>
      <c r="IKU9" s="17"/>
      <c r="IKV9" s="17"/>
      <c r="IKW9" s="17"/>
      <c r="IKX9" s="17"/>
      <c r="IKY9" s="17"/>
      <c r="IKZ9" s="17"/>
      <c r="ILA9" s="17"/>
      <c r="ILB9" s="17"/>
      <c r="ILC9" s="17"/>
      <c r="ILD9" s="17"/>
      <c r="ILE9" s="17"/>
      <c r="ILF9" s="17"/>
      <c r="ILG9" s="17"/>
      <c r="ILH9" s="17"/>
      <c r="ILI9" s="17"/>
      <c r="ILJ9" s="17"/>
      <c r="ILK9" s="17"/>
      <c r="ILL9" s="17"/>
      <c r="ILM9" s="17"/>
      <c r="ILN9" s="17"/>
      <c r="ILO9" s="17"/>
      <c r="ILP9" s="17"/>
      <c r="ILQ9" s="17"/>
      <c r="ILR9" s="17"/>
      <c r="ILS9" s="17"/>
      <c r="ILT9" s="17"/>
      <c r="ILU9" s="17"/>
      <c r="ILV9" s="17"/>
      <c r="ILW9" s="17"/>
      <c r="ILX9" s="17"/>
      <c r="ILY9" s="17"/>
      <c r="ILZ9" s="17"/>
      <c r="IMA9" s="17"/>
      <c r="IMB9" s="17"/>
      <c r="IMC9" s="17"/>
      <c r="IMD9" s="17"/>
      <c r="IME9" s="17"/>
      <c r="IMF9" s="17"/>
      <c r="IMG9" s="17"/>
      <c r="IMH9" s="17"/>
      <c r="IMI9" s="17"/>
      <c r="IMJ9" s="17"/>
      <c r="IMK9" s="17"/>
      <c r="IML9" s="17"/>
      <c r="IMM9" s="17"/>
      <c r="IMN9" s="17"/>
      <c r="IMO9" s="17"/>
      <c r="IMP9" s="17"/>
      <c r="IMQ9" s="17"/>
      <c r="IMR9" s="17"/>
      <c r="IMS9" s="17"/>
      <c r="IMT9" s="17"/>
      <c r="IMU9" s="17"/>
      <c r="IMV9" s="17"/>
      <c r="IMW9" s="17"/>
      <c r="IMX9" s="17"/>
      <c r="IMY9" s="17"/>
      <c r="IMZ9" s="17"/>
      <c r="INA9" s="17"/>
      <c r="INB9" s="17"/>
      <c r="INC9" s="17"/>
      <c r="IND9" s="17"/>
      <c r="INE9" s="17"/>
      <c r="INF9" s="17"/>
      <c r="ING9" s="17"/>
      <c r="INH9" s="17"/>
      <c r="INI9" s="17"/>
      <c r="INJ9" s="17"/>
      <c r="INK9" s="17"/>
      <c r="INL9" s="17"/>
      <c r="INM9" s="17"/>
      <c r="INN9" s="17"/>
      <c r="INO9" s="17"/>
      <c r="INP9" s="17"/>
      <c r="INQ9" s="17"/>
      <c r="INR9" s="17"/>
      <c r="INS9" s="17"/>
      <c r="INT9" s="17"/>
      <c r="INU9" s="17"/>
      <c r="INV9" s="17"/>
      <c r="INW9" s="17"/>
      <c r="INX9" s="17"/>
      <c r="INY9" s="17"/>
      <c r="INZ9" s="17"/>
      <c r="IOA9" s="17"/>
      <c r="IOB9" s="17"/>
      <c r="IOC9" s="17"/>
      <c r="IOD9" s="17"/>
      <c r="IOE9" s="17"/>
      <c r="IOF9" s="17"/>
      <c r="IOG9" s="17"/>
      <c r="IOH9" s="17"/>
      <c r="IOI9" s="17"/>
      <c r="IOJ9" s="17"/>
      <c r="IOK9" s="17"/>
      <c r="IOL9" s="17"/>
      <c r="IOM9" s="17"/>
      <c r="ION9" s="17"/>
      <c r="IOO9" s="17"/>
      <c r="IOP9" s="17"/>
      <c r="IOQ9" s="17"/>
      <c r="IOR9" s="17"/>
      <c r="IOS9" s="17"/>
      <c r="IOT9" s="17"/>
      <c r="IOU9" s="17"/>
      <c r="IOV9" s="17"/>
      <c r="IOW9" s="17"/>
      <c r="IOX9" s="17"/>
      <c r="IOY9" s="17"/>
      <c r="IOZ9" s="17"/>
      <c r="IPA9" s="17"/>
      <c r="IPB9" s="17"/>
      <c r="IPC9" s="17"/>
      <c r="IPD9" s="17"/>
      <c r="IPE9" s="17"/>
      <c r="IPF9" s="17"/>
      <c r="IPG9" s="17"/>
      <c r="IPH9" s="17"/>
      <c r="IPI9" s="17"/>
      <c r="IPJ9" s="17"/>
      <c r="IPK9" s="17"/>
      <c r="IPL9" s="17"/>
      <c r="IPM9" s="17"/>
      <c r="IPN9" s="17"/>
      <c r="IPO9" s="17"/>
      <c r="IPP9" s="17"/>
      <c r="IPQ9" s="17"/>
      <c r="IPR9" s="17"/>
      <c r="IPS9" s="17"/>
      <c r="IPT9" s="17"/>
      <c r="IPU9" s="17"/>
      <c r="IPV9" s="17"/>
      <c r="IPW9" s="17"/>
      <c r="IPX9" s="17"/>
      <c r="IPY9" s="17"/>
      <c r="IPZ9" s="17"/>
      <c r="IQA9" s="17"/>
      <c r="IQB9" s="17"/>
      <c r="IQC9" s="17"/>
      <c r="IQD9" s="17"/>
      <c r="IQE9" s="17"/>
      <c r="IQF9" s="17"/>
      <c r="IQG9" s="17"/>
      <c r="IQH9" s="17"/>
      <c r="IQI9" s="17"/>
      <c r="IQJ9" s="17"/>
      <c r="IQK9" s="17"/>
      <c r="IQL9" s="17"/>
      <c r="IQM9" s="17"/>
      <c r="IQN9" s="17"/>
      <c r="IQO9" s="17"/>
      <c r="IQP9" s="17"/>
      <c r="IQQ9" s="17"/>
      <c r="IQR9" s="17"/>
      <c r="IQS9" s="17"/>
      <c r="IQT9" s="17"/>
      <c r="IQU9" s="17"/>
      <c r="IQV9" s="17"/>
      <c r="IQW9" s="17"/>
      <c r="IQX9" s="17"/>
      <c r="IQY9" s="17"/>
      <c r="IQZ9" s="17"/>
      <c r="IRA9" s="17"/>
      <c r="IRB9" s="17"/>
      <c r="IRC9" s="17"/>
      <c r="IRD9" s="17"/>
      <c r="IRE9" s="17"/>
      <c r="IRF9" s="17"/>
      <c r="IRG9" s="17"/>
      <c r="IRH9" s="17"/>
      <c r="IRI9" s="17"/>
      <c r="IRJ9" s="17"/>
      <c r="IRK9" s="17"/>
      <c r="IRL9" s="17"/>
      <c r="IRM9" s="17"/>
      <c r="IRN9" s="17"/>
      <c r="IRO9" s="17"/>
      <c r="IRP9" s="17"/>
      <c r="IRQ9" s="17"/>
      <c r="IRR9" s="17"/>
      <c r="IRS9" s="17"/>
      <c r="IRT9" s="17"/>
      <c r="IRU9" s="17"/>
      <c r="IRV9" s="17"/>
      <c r="IRW9" s="17"/>
      <c r="IRX9" s="17"/>
      <c r="IRY9" s="17"/>
      <c r="IRZ9" s="17"/>
      <c r="ISA9" s="17"/>
      <c r="ISB9" s="17"/>
      <c r="ISC9" s="17"/>
      <c r="ISD9" s="17"/>
      <c r="ISE9" s="17"/>
      <c r="ISF9" s="17"/>
      <c r="ISG9" s="17"/>
      <c r="ISH9" s="17"/>
      <c r="ISI9" s="17"/>
      <c r="ISJ9" s="17"/>
      <c r="ISK9" s="17"/>
      <c r="ISL9" s="17"/>
      <c r="ISM9" s="17"/>
      <c r="ISN9" s="17"/>
      <c r="ISO9" s="17"/>
      <c r="ISP9" s="17"/>
      <c r="ISQ9" s="17"/>
      <c r="ISR9" s="17"/>
      <c r="ISS9" s="17"/>
      <c r="IST9" s="17"/>
      <c r="ISU9" s="17"/>
      <c r="ISV9" s="17"/>
      <c r="ISW9" s="17"/>
      <c r="ISX9" s="17"/>
      <c r="ISY9" s="17"/>
      <c r="ISZ9" s="17"/>
      <c r="ITA9" s="17"/>
      <c r="ITB9" s="17"/>
      <c r="ITC9" s="17"/>
      <c r="ITD9" s="17"/>
      <c r="ITE9" s="17"/>
      <c r="ITF9" s="17"/>
      <c r="ITG9" s="17"/>
      <c r="ITH9" s="17"/>
      <c r="ITI9" s="17"/>
      <c r="ITJ9" s="17"/>
      <c r="ITK9" s="17"/>
      <c r="ITL9" s="17"/>
      <c r="ITM9" s="17"/>
      <c r="ITN9" s="17"/>
      <c r="ITO9" s="17"/>
      <c r="ITP9" s="17"/>
      <c r="ITQ9" s="17"/>
      <c r="ITR9" s="17"/>
      <c r="ITS9" s="17"/>
      <c r="ITT9" s="17"/>
      <c r="ITU9" s="17"/>
      <c r="ITV9" s="17"/>
      <c r="ITW9" s="17"/>
      <c r="ITX9" s="17"/>
      <c r="ITY9" s="17"/>
      <c r="ITZ9" s="17"/>
      <c r="IUA9" s="17"/>
      <c r="IUB9" s="17"/>
      <c r="IUC9" s="17"/>
      <c r="IUD9" s="17"/>
      <c r="IUE9" s="17"/>
      <c r="IUF9" s="17"/>
      <c r="IUG9" s="17"/>
      <c r="IUH9" s="17"/>
      <c r="IUI9" s="17"/>
      <c r="IUJ9" s="17"/>
      <c r="IUK9" s="17"/>
      <c r="IUL9" s="17"/>
      <c r="IUM9" s="17"/>
      <c r="IUN9" s="17"/>
      <c r="IUO9" s="17"/>
      <c r="IUP9" s="17"/>
      <c r="IUQ9" s="17"/>
      <c r="IUR9" s="17"/>
      <c r="IUS9" s="17"/>
      <c r="IUT9" s="17"/>
      <c r="IUU9" s="17"/>
      <c r="IUV9" s="17"/>
      <c r="IUW9" s="17"/>
      <c r="IUX9" s="17"/>
      <c r="IUY9" s="17"/>
      <c r="IUZ9" s="17"/>
      <c r="IVA9" s="17"/>
      <c r="IVB9" s="17"/>
      <c r="IVC9" s="17"/>
      <c r="IVD9" s="17"/>
      <c r="IVE9" s="17"/>
      <c r="IVF9" s="17"/>
      <c r="IVG9" s="17"/>
      <c r="IVH9" s="17"/>
      <c r="IVI9" s="17"/>
      <c r="IVJ9" s="17"/>
      <c r="IVK9" s="17"/>
      <c r="IVL9" s="17"/>
      <c r="IVM9" s="17"/>
      <c r="IVN9" s="17"/>
      <c r="IVO9" s="17"/>
      <c r="IVP9" s="17"/>
      <c r="IVQ9" s="17"/>
      <c r="IVR9" s="17"/>
      <c r="IVS9" s="17"/>
      <c r="IVT9" s="17"/>
      <c r="IVU9" s="17"/>
      <c r="IVV9" s="17"/>
      <c r="IVW9" s="17"/>
      <c r="IVX9" s="17"/>
      <c r="IVY9" s="17"/>
      <c r="IVZ9" s="17"/>
      <c r="IWA9" s="17"/>
      <c r="IWB9" s="17"/>
      <c r="IWC9" s="17"/>
      <c r="IWD9" s="17"/>
      <c r="IWE9" s="17"/>
      <c r="IWF9" s="17"/>
      <c r="IWG9" s="17"/>
      <c r="IWH9" s="17"/>
      <c r="IWI9" s="17"/>
      <c r="IWJ9" s="17"/>
      <c r="IWK9" s="17"/>
      <c r="IWL9" s="17"/>
      <c r="IWM9" s="17"/>
      <c r="IWN9" s="17"/>
      <c r="IWO9" s="17"/>
      <c r="IWP9" s="17"/>
      <c r="IWQ9" s="17"/>
      <c r="IWR9" s="17"/>
      <c r="IWS9" s="17"/>
      <c r="IWT9" s="17"/>
      <c r="IWU9" s="17"/>
      <c r="IWV9" s="17"/>
      <c r="IWW9" s="17"/>
      <c r="IWX9" s="17"/>
      <c r="IWY9" s="17"/>
      <c r="IWZ9" s="17"/>
      <c r="IXA9" s="17"/>
      <c r="IXB9" s="17"/>
      <c r="IXC9" s="17"/>
      <c r="IXD9" s="17"/>
      <c r="IXE9" s="17"/>
      <c r="IXF9" s="17"/>
      <c r="IXG9" s="17"/>
      <c r="IXH9" s="17"/>
      <c r="IXI9" s="17"/>
      <c r="IXJ9" s="17"/>
      <c r="IXK9" s="17"/>
      <c r="IXL9" s="17"/>
      <c r="IXM9" s="17"/>
      <c r="IXN9" s="17"/>
      <c r="IXO9" s="17"/>
      <c r="IXP9" s="17"/>
      <c r="IXQ9" s="17"/>
      <c r="IXR9" s="17"/>
      <c r="IXS9" s="17"/>
      <c r="IXT9" s="17"/>
      <c r="IXU9" s="17"/>
      <c r="IXV9" s="17"/>
      <c r="IXW9" s="17"/>
      <c r="IXX9" s="17"/>
      <c r="IXY9" s="17"/>
      <c r="IXZ9" s="17"/>
      <c r="IYA9" s="17"/>
      <c r="IYB9" s="17"/>
      <c r="IYC9" s="17"/>
      <c r="IYD9" s="17"/>
      <c r="IYE9" s="17"/>
      <c r="IYF9" s="17"/>
      <c r="IYG9" s="17"/>
      <c r="IYH9" s="17"/>
      <c r="IYI9" s="17"/>
      <c r="IYJ9" s="17"/>
      <c r="IYK9" s="17"/>
      <c r="IYL9" s="17"/>
      <c r="IYM9" s="17"/>
      <c r="IYN9" s="17"/>
      <c r="IYO9" s="17"/>
      <c r="IYP9" s="17"/>
      <c r="IYQ9" s="17"/>
      <c r="IYR9" s="17"/>
      <c r="IYS9" s="17"/>
      <c r="IYT9" s="17"/>
      <c r="IYU9" s="17"/>
      <c r="IYV9" s="17"/>
      <c r="IYW9" s="17"/>
      <c r="IYX9" s="17"/>
      <c r="IYY9" s="17"/>
      <c r="IYZ9" s="17"/>
      <c r="IZA9" s="17"/>
      <c r="IZB9" s="17"/>
      <c r="IZC9" s="17"/>
      <c r="IZD9" s="17"/>
      <c r="IZE9" s="17"/>
      <c r="IZF9" s="17"/>
      <c r="IZG9" s="17"/>
      <c r="IZH9" s="17"/>
      <c r="IZI9" s="17"/>
      <c r="IZJ9" s="17"/>
      <c r="IZK9" s="17"/>
      <c r="IZL9" s="17"/>
      <c r="IZM9" s="17"/>
      <c r="IZN9" s="17"/>
      <c r="IZO9" s="17"/>
      <c r="IZP9" s="17"/>
      <c r="IZQ9" s="17"/>
      <c r="IZR9" s="17"/>
      <c r="IZS9" s="17"/>
      <c r="IZT9" s="17"/>
      <c r="IZU9" s="17"/>
      <c r="IZV9" s="17"/>
      <c r="IZW9" s="17"/>
      <c r="IZX9" s="17"/>
      <c r="IZY9" s="17"/>
      <c r="IZZ9" s="17"/>
      <c r="JAA9" s="17"/>
      <c r="JAB9" s="17"/>
      <c r="JAC9" s="17"/>
      <c r="JAD9" s="17"/>
      <c r="JAE9" s="17"/>
      <c r="JAF9" s="17"/>
      <c r="JAG9" s="17"/>
      <c r="JAH9" s="17"/>
      <c r="JAI9" s="17"/>
      <c r="JAJ9" s="17"/>
      <c r="JAK9" s="17"/>
      <c r="JAL9" s="17"/>
      <c r="JAM9" s="17"/>
      <c r="JAN9" s="17"/>
      <c r="JAO9" s="17"/>
      <c r="JAP9" s="17"/>
      <c r="JAQ9" s="17"/>
      <c r="JAR9" s="17"/>
      <c r="JAS9" s="17"/>
      <c r="JAT9" s="17"/>
      <c r="JAU9" s="17"/>
      <c r="JAV9" s="17"/>
      <c r="JAW9" s="17"/>
      <c r="JAX9" s="17"/>
      <c r="JAY9" s="17"/>
      <c r="JAZ9" s="17"/>
      <c r="JBA9" s="17"/>
      <c r="JBB9" s="17"/>
      <c r="JBC9" s="17"/>
      <c r="JBD9" s="17"/>
      <c r="JBE9" s="17"/>
      <c r="JBF9" s="17"/>
      <c r="JBG9" s="17"/>
      <c r="JBH9" s="17"/>
      <c r="JBI9" s="17"/>
      <c r="JBJ9" s="17"/>
      <c r="JBK9" s="17"/>
      <c r="JBL9" s="17"/>
      <c r="JBM9" s="17"/>
      <c r="JBN9" s="17"/>
      <c r="JBO9" s="17"/>
      <c r="JBP9" s="17"/>
      <c r="JBQ9" s="17"/>
      <c r="JBR9" s="17"/>
      <c r="JBS9" s="17"/>
      <c r="JBT9" s="17"/>
      <c r="JBU9" s="17"/>
      <c r="JBV9" s="17"/>
      <c r="JBW9" s="17"/>
      <c r="JBX9" s="17"/>
      <c r="JBY9" s="17"/>
      <c r="JBZ9" s="17"/>
      <c r="JCA9" s="17"/>
      <c r="JCB9" s="17"/>
      <c r="JCC9" s="17"/>
      <c r="JCD9" s="17"/>
      <c r="JCE9" s="17"/>
      <c r="JCF9" s="17"/>
      <c r="JCG9" s="17"/>
      <c r="JCH9" s="17"/>
      <c r="JCI9" s="17"/>
      <c r="JCJ9" s="17"/>
      <c r="JCK9" s="17"/>
      <c r="JCL9" s="17"/>
      <c r="JCM9" s="17"/>
      <c r="JCN9" s="17"/>
      <c r="JCO9" s="17"/>
      <c r="JCP9" s="17"/>
      <c r="JCQ9" s="17"/>
      <c r="JCR9" s="17"/>
      <c r="JCS9" s="17"/>
      <c r="JCT9" s="17"/>
      <c r="JCU9" s="17"/>
      <c r="JCV9" s="17"/>
      <c r="JCW9" s="17"/>
      <c r="JCX9" s="17"/>
      <c r="JCY9" s="17"/>
      <c r="JCZ9" s="17"/>
      <c r="JDA9" s="17"/>
      <c r="JDB9" s="17"/>
      <c r="JDC9" s="17"/>
      <c r="JDD9" s="17"/>
      <c r="JDE9" s="17"/>
      <c r="JDF9" s="17"/>
      <c r="JDG9" s="17"/>
      <c r="JDH9" s="17"/>
      <c r="JDI9" s="17"/>
      <c r="JDJ9" s="17"/>
      <c r="JDK9" s="17"/>
      <c r="JDL9" s="17"/>
      <c r="JDM9" s="17"/>
      <c r="JDN9" s="17"/>
      <c r="JDO9" s="17"/>
      <c r="JDP9" s="17"/>
      <c r="JDQ9" s="17"/>
      <c r="JDR9" s="17"/>
      <c r="JDS9" s="17"/>
      <c r="JDT9" s="17"/>
      <c r="JDU9" s="17"/>
      <c r="JDV9" s="17"/>
      <c r="JDW9" s="17"/>
      <c r="JDX9" s="17"/>
      <c r="JDY9" s="17"/>
      <c r="JDZ9" s="17"/>
      <c r="JEA9" s="17"/>
      <c r="JEB9" s="17"/>
      <c r="JEC9" s="17"/>
      <c r="JED9" s="17"/>
      <c r="JEE9" s="17"/>
      <c r="JEF9" s="17"/>
      <c r="JEG9" s="17"/>
      <c r="JEH9" s="17"/>
      <c r="JEI9" s="17"/>
      <c r="JEJ9" s="17"/>
      <c r="JEK9" s="17"/>
      <c r="JEL9" s="17"/>
      <c r="JEM9" s="17"/>
      <c r="JEN9" s="17"/>
      <c r="JEO9" s="17"/>
      <c r="JEP9" s="17"/>
      <c r="JEQ9" s="17"/>
      <c r="JER9" s="17"/>
      <c r="JES9" s="17"/>
      <c r="JET9" s="17"/>
      <c r="JEU9" s="17"/>
      <c r="JEV9" s="17"/>
      <c r="JEW9" s="17"/>
      <c r="JEX9" s="17"/>
      <c r="JEY9" s="17"/>
      <c r="JEZ9" s="17"/>
      <c r="JFA9" s="17"/>
      <c r="JFB9" s="17"/>
      <c r="JFC9" s="17"/>
      <c r="JFD9" s="17"/>
      <c r="JFE9" s="17"/>
      <c r="JFF9" s="17"/>
      <c r="JFG9" s="17"/>
      <c r="JFH9" s="17"/>
      <c r="JFI9" s="17"/>
      <c r="JFJ9" s="17"/>
      <c r="JFK9" s="17"/>
      <c r="JFL9" s="17"/>
      <c r="JFM9" s="17"/>
      <c r="JFN9" s="17"/>
      <c r="JFO9" s="17"/>
      <c r="JFP9" s="17"/>
      <c r="JFQ9" s="17"/>
      <c r="JFR9" s="17"/>
      <c r="JFS9" s="17"/>
      <c r="JFT9" s="17"/>
      <c r="JFU9" s="17"/>
      <c r="JFV9" s="17"/>
      <c r="JFW9" s="17"/>
      <c r="JFX9" s="17"/>
      <c r="JFY9" s="17"/>
      <c r="JFZ9" s="17"/>
      <c r="JGA9" s="17"/>
      <c r="JGB9" s="17"/>
      <c r="JGC9" s="17"/>
      <c r="JGD9" s="17"/>
      <c r="JGE9" s="17"/>
      <c r="JGF9" s="17"/>
      <c r="JGG9" s="17"/>
      <c r="JGH9" s="17"/>
      <c r="JGI9" s="17"/>
      <c r="JGJ9" s="17"/>
      <c r="JGK9" s="17"/>
      <c r="JGL9" s="17"/>
      <c r="JGM9" s="17"/>
      <c r="JGN9" s="17"/>
      <c r="JGO9" s="17"/>
      <c r="JGP9" s="17"/>
      <c r="JGQ9" s="17"/>
      <c r="JGR9" s="17"/>
      <c r="JGS9" s="17"/>
      <c r="JGT9" s="17"/>
      <c r="JGU9" s="17"/>
      <c r="JGV9" s="17"/>
      <c r="JGW9" s="17"/>
      <c r="JGX9" s="17"/>
      <c r="JGY9" s="17"/>
      <c r="JGZ9" s="17"/>
      <c r="JHA9" s="17"/>
      <c r="JHB9" s="17"/>
      <c r="JHC9" s="17"/>
      <c r="JHD9" s="17"/>
      <c r="JHE9" s="17"/>
      <c r="JHF9" s="17"/>
      <c r="JHG9" s="17"/>
      <c r="JHH9" s="17"/>
      <c r="JHI9" s="17"/>
      <c r="JHJ9" s="17"/>
      <c r="JHK9" s="17"/>
      <c r="JHL9" s="17"/>
      <c r="JHM9" s="17"/>
      <c r="JHN9" s="17"/>
      <c r="JHO9" s="17"/>
      <c r="JHP9" s="17"/>
      <c r="JHQ9" s="17"/>
      <c r="JHR9" s="17"/>
      <c r="JHS9" s="17"/>
      <c r="JHT9" s="17"/>
      <c r="JHU9" s="17"/>
      <c r="JHV9" s="17"/>
      <c r="JHW9" s="17"/>
      <c r="JHX9" s="17"/>
      <c r="JHY9" s="17"/>
      <c r="JHZ9" s="17"/>
      <c r="JIA9" s="17"/>
      <c r="JIB9" s="17"/>
      <c r="JIC9" s="17"/>
      <c r="JID9" s="17"/>
      <c r="JIE9" s="17"/>
      <c r="JIF9" s="17"/>
      <c r="JIG9" s="17"/>
      <c r="JIH9" s="17"/>
      <c r="JII9" s="17"/>
      <c r="JIJ9" s="17"/>
      <c r="JIK9" s="17"/>
      <c r="JIL9" s="17"/>
      <c r="JIM9" s="17"/>
      <c r="JIN9" s="17"/>
      <c r="JIO9" s="17"/>
      <c r="JIP9" s="17"/>
      <c r="JIQ9" s="17"/>
      <c r="JIR9" s="17"/>
      <c r="JIS9" s="17"/>
      <c r="JIT9" s="17"/>
      <c r="JIU9" s="17"/>
      <c r="JIV9" s="17"/>
      <c r="JIW9" s="17"/>
      <c r="JIX9" s="17"/>
      <c r="JIY9" s="17"/>
      <c r="JIZ9" s="17"/>
      <c r="JJA9" s="17"/>
      <c r="JJB9" s="17"/>
      <c r="JJC9" s="17"/>
      <c r="JJD9" s="17"/>
      <c r="JJE9" s="17"/>
      <c r="JJF9" s="17"/>
      <c r="JJG9" s="17"/>
      <c r="JJH9" s="17"/>
      <c r="JJI9" s="17"/>
      <c r="JJJ9" s="17"/>
      <c r="JJK9" s="17"/>
      <c r="JJL9" s="17"/>
      <c r="JJM9" s="17"/>
      <c r="JJN9" s="17"/>
      <c r="JJO9" s="17"/>
      <c r="JJP9" s="17"/>
      <c r="JJQ9" s="17"/>
      <c r="JJR9" s="17"/>
      <c r="JJS9" s="17"/>
      <c r="JJT9" s="17"/>
      <c r="JJU9" s="17"/>
      <c r="JJV9" s="17"/>
      <c r="JJW9" s="17"/>
      <c r="JJX9" s="17"/>
      <c r="JJY9" s="17"/>
      <c r="JJZ9" s="17"/>
      <c r="JKA9" s="17"/>
      <c r="JKB9" s="17"/>
      <c r="JKC9" s="17"/>
      <c r="JKD9" s="17"/>
      <c r="JKE9" s="17"/>
      <c r="JKF9" s="17"/>
      <c r="JKG9" s="17"/>
      <c r="JKH9" s="17"/>
      <c r="JKI9" s="17"/>
      <c r="JKJ9" s="17"/>
      <c r="JKK9" s="17"/>
      <c r="JKL9" s="17"/>
      <c r="JKM9" s="17"/>
      <c r="JKN9" s="17"/>
      <c r="JKO9" s="17"/>
      <c r="JKP9" s="17"/>
      <c r="JKQ9" s="17"/>
      <c r="JKR9" s="17"/>
      <c r="JKS9" s="17"/>
      <c r="JKT9" s="17"/>
      <c r="JKU9" s="17"/>
      <c r="JKV9" s="17"/>
      <c r="JKW9" s="17"/>
      <c r="JKX9" s="17"/>
      <c r="JKY9" s="17"/>
      <c r="JKZ9" s="17"/>
      <c r="JLA9" s="17"/>
      <c r="JLB9" s="17"/>
      <c r="JLC9" s="17"/>
      <c r="JLD9" s="17"/>
      <c r="JLE9" s="17"/>
      <c r="JLF9" s="17"/>
      <c r="JLG9" s="17"/>
      <c r="JLH9" s="17"/>
      <c r="JLI9" s="17"/>
      <c r="JLJ9" s="17"/>
      <c r="JLK9" s="17"/>
      <c r="JLL9" s="17"/>
      <c r="JLM9" s="17"/>
      <c r="JLN9" s="17"/>
      <c r="JLO9" s="17"/>
      <c r="JLP9" s="17"/>
      <c r="JLQ9" s="17"/>
      <c r="JLR9" s="17"/>
      <c r="JLS9" s="17"/>
      <c r="JLT9" s="17"/>
      <c r="JLU9" s="17"/>
      <c r="JLV9" s="17"/>
      <c r="JLW9" s="17"/>
      <c r="JLX9" s="17"/>
      <c r="JLY9" s="17"/>
      <c r="JLZ9" s="17"/>
      <c r="JMA9" s="17"/>
      <c r="JMB9" s="17"/>
      <c r="JMC9" s="17"/>
      <c r="JMD9" s="17"/>
      <c r="JME9" s="17"/>
      <c r="JMF9" s="17"/>
      <c r="JMG9" s="17"/>
      <c r="JMH9" s="17"/>
      <c r="JMI9" s="17"/>
      <c r="JMJ9" s="17"/>
      <c r="JMK9" s="17"/>
      <c r="JML9" s="17"/>
      <c r="JMM9" s="17"/>
      <c r="JMN9" s="17"/>
      <c r="JMO9" s="17"/>
      <c r="JMP9" s="17"/>
      <c r="JMQ9" s="17"/>
      <c r="JMR9" s="17"/>
      <c r="JMS9" s="17"/>
      <c r="JMT9" s="17"/>
      <c r="JMU9" s="17"/>
      <c r="JMV9" s="17"/>
      <c r="JMW9" s="17"/>
      <c r="JMX9" s="17"/>
      <c r="JMY9" s="17"/>
      <c r="JMZ9" s="17"/>
      <c r="JNA9" s="17"/>
      <c r="JNB9" s="17"/>
      <c r="JNC9" s="17"/>
      <c r="JND9" s="17"/>
      <c r="JNE9" s="17"/>
      <c r="JNF9" s="17"/>
      <c r="JNG9" s="17"/>
      <c r="JNH9" s="17"/>
      <c r="JNI9" s="17"/>
      <c r="JNJ9" s="17"/>
      <c r="JNK9" s="17"/>
      <c r="JNL9" s="17"/>
      <c r="JNM9" s="17"/>
      <c r="JNN9" s="17"/>
      <c r="JNO9" s="17"/>
      <c r="JNP9" s="17"/>
      <c r="JNQ9" s="17"/>
      <c r="JNR9" s="17"/>
      <c r="JNS9" s="17"/>
      <c r="JNT9" s="17"/>
      <c r="JNU9" s="17"/>
      <c r="JNV9" s="17"/>
      <c r="JNW9" s="17"/>
      <c r="JNX9" s="17"/>
      <c r="JNY9" s="17"/>
      <c r="JNZ9" s="17"/>
      <c r="JOA9" s="17"/>
      <c r="JOB9" s="17"/>
      <c r="JOC9" s="17"/>
      <c r="JOD9" s="17"/>
      <c r="JOE9" s="17"/>
      <c r="JOF9" s="17"/>
      <c r="JOG9" s="17"/>
      <c r="JOH9" s="17"/>
      <c r="JOI9" s="17"/>
      <c r="JOJ9" s="17"/>
      <c r="JOK9" s="17"/>
      <c r="JOL9" s="17"/>
      <c r="JOM9" s="17"/>
      <c r="JON9" s="17"/>
      <c r="JOO9" s="17"/>
      <c r="JOP9" s="17"/>
      <c r="JOQ9" s="17"/>
      <c r="JOR9" s="17"/>
      <c r="JOS9" s="17"/>
      <c r="JOT9" s="17"/>
      <c r="JOU9" s="17"/>
      <c r="JOV9" s="17"/>
      <c r="JOW9" s="17"/>
      <c r="JOX9" s="17"/>
      <c r="JOY9" s="17"/>
      <c r="JOZ9" s="17"/>
      <c r="JPA9" s="17"/>
      <c r="JPB9" s="17"/>
      <c r="JPC9" s="17"/>
      <c r="JPD9" s="17"/>
      <c r="JPE9" s="17"/>
      <c r="JPF9" s="17"/>
      <c r="JPG9" s="17"/>
      <c r="JPH9" s="17"/>
      <c r="JPI9" s="17"/>
      <c r="JPJ9" s="17"/>
      <c r="JPK9" s="17"/>
      <c r="JPL9" s="17"/>
      <c r="JPM9" s="17"/>
      <c r="JPN9" s="17"/>
      <c r="JPO9" s="17"/>
      <c r="JPP9" s="17"/>
      <c r="JPQ9" s="17"/>
      <c r="JPR9" s="17"/>
      <c r="JPS9" s="17"/>
      <c r="JPT9" s="17"/>
      <c r="JPU9" s="17"/>
      <c r="JPV9" s="17"/>
      <c r="JPW9" s="17"/>
      <c r="JPX9" s="17"/>
      <c r="JPY9" s="17"/>
      <c r="JPZ9" s="17"/>
      <c r="JQA9" s="17"/>
      <c r="JQB9" s="17"/>
      <c r="JQC9" s="17"/>
      <c r="JQD9" s="17"/>
      <c r="JQE9" s="17"/>
      <c r="JQF9" s="17"/>
      <c r="JQG9" s="17"/>
      <c r="JQH9" s="17"/>
      <c r="JQI9" s="17"/>
      <c r="JQJ9" s="17"/>
      <c r="JQK9" s="17"/>
      <c r="JQL9" s="17"/>
      <c r="JQM9" s="17"/>
      <c r="JQN9" s="17"/>
      <c r="JQO9" s="17"/>
      <c r="JQP9" s="17"/>
      <c r="JQQ9" s="17"/>
      <c r="JQR9" s="17"/>
      <c r="JQS9" s="17"/>
      <c r="JQT9" s="17"/>
      <c r="JQU9" s="17"/>
      <c r="JQV9" s="17"/>
      <c r="JQW9" s="17"/>
      <c r="JQX9" s="17"/>
      <c r="JQY9" s="17"/>
      <c r="JQZ9" s="17"/>
      <c r="JRA9" s="17"/>
      <c r="JRB9" s="17"/>
      <c r="JRC9" s="17"/>
      <c r="JRD9" s="17"/>
      <c r="JRE9" s="17"/>
      <c r="JRF9" s="17"/>
      <c r="JRG9" s="17"/>
      <c r="JRH9" s="17"/>
      <c r="JRI9" s="17"/>
      <c r="JRJ9" s="17"/>
      <c r="JRK9" s="17"/>
      <c r="JRL9" s="17"/>
      <c r="JRM9" s="17"/>
      <c r="JRN9" s="17"/>
      <c r="JRO9" s="17"/>
      <c r="JRP9" s="17"/>
      <c r="JRQ9" s="17"/>
      <c r="JRR9" s="17"/>
      <c r="JRS9" s="17"/>
      <c r="JRT9" s="17"/>
      <c r="JRU9" s="17"/>
      <c r="JRV9" s="17"/>
      <c r="JRW9" s="17"/>
      <c r="JRX9" s="17"/>
      <c r="JRY9" s="17"/>
      <c r="JRZ9" s="17"/>
      <c r="JSA9" s="17"/>
      <c r="JSB9" s="17"/>
      <c r="JSC9" s="17"/>
      <c r="JSD9" s="17"/>
      <c r="JSE9" s="17"/>
      <c r="JSF9" s="17"/>
      <c r="JSG9" s="17"/>
      <c r="JSH9" s="17"/>
      <c r="JSI9" s="17"/>
      <c r="JSJ9" s="17"/>
      <c r="JSK9" s="17"/>
      <c r="JSL9" s="17"/>
      <c r="JSM9" s="17"/>
      <c r="JSN9" s="17"/>
      <c r="JSO9" s="17"/>
      <c r="JSP9" s="17"/>
      <c r="JSQ9" s="17"/>
      <c r="JSR9" s="17"/>
      <c r="JSS9" s="17"/>
      <c r="JST9" s="17"/>
      <c r="JSU9" s="17"/>
      <c r="JSV9" s="17"/>
      <c r="JSW9" s="17"/>
      <c r="JSX9" s="17"/>
      <c r="JSY9" s="17"/>
      <c r="JSZ9" s="17"/>
      <c r="JTA9" s="17"/>
      <c r="JTB9" s="17"/>
      <c r="JTC9" s="17"/>
      <c r="JTD9" s="17"/>
      <c r="JTE9" s="17"/>
      <c r="JTF9" s="17"/>
      <c r="JTG9" s="17"/>
      <c r="JTH9" s="17"/>
      <c r="JTI9" s="17"/>
      <c r="JTJ9" s="17"/>
      <c r="JTK9" s="17"/>
      <c r="JTL9" s="17"/>
      <c r="JTM9" s="17"/>
      <c r="JTN9" s="17"/>
      <c r="JTO9" s="17"/>
      <c r="JTP9" s="17"/>
      <c r="JTQ9" s="17"/>
      <c r="JTR9" s="17"/>
      <c r="JTS9" s="17"/>
      <c r="JTT9" s="17"/>
      <c r="JTU9" s="17"/>
      <c r="JTV9" s="17"/>
      <c r="JTW9" s="17"/>
      <c r="JTX9" s="17"/>
      <c r="JTY9" s="17"/>
      <c r="JTZ9" s="17"/>
      <c r="JUA9" s="17"/>
      <c r="JUB9" s="17"/>
      <c r="JUC9" s="17"/>
      <c r="JUD9" s="17"/>
      <c r="JUE9" s="17"/>
      <c r="JUF9" s="17"/>
      <c r="JUG9" s="17"/>
      <c r="JUH9" s="17"/>
      <c r="JUI9" s="17"/>
      <c r="JUJ9" s="17"/>
      <c r="JUK9" s="17"/>
      <c r="JUL9" s="17"/>
      <c r="JUM9" s="17"/>
      <c r="JUN9" s="17"/>
      <c r="JUO9" s="17"/>
      <c r="JUP9" s="17"/>
      <c r="JUQ9" s="17"/>
      <c r="JUR9" s="17"/>
      <c r="JUS9" s="17"/>
      <c r="JUT9" s="17"/>
      <c r="JUU9" s="17"/>
      <c r="JUV9" s="17"/>
      <c r="JUW9" s="17"/>
      <c r="JUX9" s="17"/>
      <c r="JUY9" s="17"/>
      <c r="JUZ9" s="17"/>
      <c r="JVA9" s="17"/>
      <c r="JVB9" s="17"/>
      <c r="JVC9" s="17"/>
      <c r="JVD9" s="17"/>
      <c r="JVE9" s="17"/>
      <c r="JVF9" s="17"/>
      <c r="JVG9" s="17"/>
      <c r="JVH9" s="17"/>
      <c r="JVI9" s="17"/>
      <c r="JVJ9" s="17"/>
      <c r="JVK9" s="17"/>
      <c r="JVL9" s="17"/>
      <c r="JVM9" s="17"/>
      <c r="JVN9" s="17"/>
      <c r="JVO9" s="17"/>
      <c r="JVP9" s="17"/>
      <c r="JVQ9" s="17"/>
      <c r="JVR9" s="17"/>
      <c r="JVS9" s="17"/>
      <c r="JVT9" s="17"/>
      <c r="JVU9" s="17"/>
      <c r="JVV9" s="17"/>
      <c r="JVW9" s="17"/>
      <c r="JVX9" s="17"/>
      <c r="JVY9" s="17"/>
      <c r="JVZ9" s="17"/>
      <c r="JWA9" s="17"/>
      <c r="JWB9" s="17"/>
      <c r="JWC9" s="17"/>
      <c r="JWD9" s="17"/>
      <c r="JWE9" s="17"/>
      <c r="JWF9" s="17"/>
      <c r="JWG9" s="17"/>
      <c r="JWH9" s="17"/>
      <c r="JWI9" s="17"/>
      <c r="JWJ9" s="17"/>
      <c r="JWK9" s="17"/>
      <c r="JWL9" s="17"/>
      <c r="JWM9" s="17"/>
      <c r="JWN9" s="17"/>
      <c r="JWO9" s="17"/>
      <c r="JWP9" s="17"/>
      <c r="JWQ9" s="17"/>
      <c r="JWR9" s="17"/>
      <c r="JWS9" s="17"/>
      <c r="JWT9" s="17"/>
      <c r="JWU9" s="17"/>
      <c r="JWV9" s="17"/>
      <c r="JWW9" s="17"/>
      <c r="JWX9" s="17"/>
      <c r="JWY9" s="17"/>
      <c r="JWZ9" s="17"/>
      <c r="JXA9" s="17"/>
      <c r="JXB9" s="17"/>
      <c r="JXC9" s="17"/>
      <c r="JXD9" s="17"/>
      <c r="JXE9" s="17"/>
      <c r="JXF9" s="17"/>
      <c r="JXG9" s="17"/>
      <c r="JXH9" s="17"/>
      <c r="JXI9" s="17"/>
      <c r="JXJ9" s="17"/>
      <c r="JXK9" s="17"/>
      <c r="JXL9" s="17"/>
      <c r="JXM9" s="17"/>
      <c r="JXN9" s="17"/>
      <c r="JXO9" s="17"/>
      <c r="JXP9" s="17"/>
      <c r="JXQ9" s="17"/>
      <c r="JXR9" s="17"/>
      <c r="JXS9" s="17"/>
      <c r="JXT9" s="17"/>
      <c r="JXU9" s="17"/>
      <c r="JXV9" s="17"/>
      <c r="JXW9" s="17"/>
      <c r="JXX9" s="17"/>
      <c r="JXY9" s="17"/>
      <c r="JXZ9" s="17"/>
      <c r="JYA9" s="17"/>
      <c r="JYB9" s="17"/>
      <c r="JYC9" s="17"/>
      <c r="JYD9" s="17"/>
      <c r="JYE9" s="17"/>
      <c r="JYF9" s="17"/>
      <c r="JYG9" s="17"/>
      <c r="JYH9" s="17"/>
      <c r="JYI9" s="17"/>
      <c r="JYJ9" s="17"/>
      <c r="JYK9" s="17"/>
      <c r="JYL9" s="17"/>
      <c r="JYM9" s="17"/>
      <c r="JYN9" s="17"/>
      <c r="JYO9" s="17"/>
      <c r="JYP9" s="17"/>
      <c r="JYQ9" s="17"/>
      <c r="JYR9" s="17"/>
      <c r="JYS9" s="17"/>
      <c r="JYT9" s="17"/>
      <c r="JYU9" s="17"/>
      <c r="JYV9" s="17"/>
      <c r="JYW9" s="17"/>
      <c r="JYX9" s="17"/>
      <c r="JYY9" s="17"/>
      <c r="JYZ9" s="17"/>
      <c r="JZA9" s="17"/>
      <c r="JZB9" s="17"/>
      <c r="JZC9" s="17"/>
      <c r="JZD9" s="17"/>
      <c r="JZE9" s="17"/>
      <c r="JZF9" s="17"/>
      <c r="JZG9" s="17"/>
      <c r="JZH9" s="17"/>
      <c r="JZI9" s="17"/>
      <c r="JZJ9" s="17"/>
      <c r="JZK9" s="17"/>
      <c r="JZL9" s="17"/>
      <c r="JZM9" s="17"/>
      <c r="JZN9" s="17"/>
      <c r="JZO9" s="17"/>
      <c r="JZP9" s="17"/>
      <c r="JZQ9" s="17"/>
      <c r="JZR9" s="17"/>
      <c r="JZS9" s="17"/>
      <c r="JZT9" s="17"/>
      <c r="JZU9" s="17"/>
      <c r="JZV9" s="17"/>
      <c r="JZW9" s="17"/>
      <c r="JZX9" s="17"/>
      <c r="JZY9" s="17"/>
      <c r="JZZ9" s="17"/>
      <c r="KAA9" s="17"/>
      <c r="KAB9" s="17"/>
      <c r="KAC9" s="17"/>
      <c r="KAD9" s="17"/>
      <c r="KAE9" s="17"/>
      <c r="KAF9" s="17"/>
      <c r="KAG9" s="17"/>
      <c r="KAH9" s="17"/>
      <c r="KAI9" s="17"/>
      <c r="KAJ9" s="17"/>
      <c r="KAK9" s="17"/>
      <c r="KAL9" s="17"/>
      <c r="KAM9" s="17"/>
      <c r="KAN9" s="17"/>
      <c r="KAO9" s="17"/>
      <c r="KAP9" s="17"/>
      <c r="KAQ9" s="17"/>
      <c r="KAR9" s="17"/>
      <c r="KAS9" s="17"/>
      <c r="KAT9" s="17"/>
      <c r="KAU9" s="17"/>
      <c r="KAV9" s="17"/>
      <c r="KAW9" s="17"/>
      <c r="KAX9" s="17"/>
      <c r="KAY9" s="17"/>
      <c r="KAZ9" s="17"/>
      <c r="KBA9" s="17"/>
      <c r="KBB9" s="17"/>
      <c r="KBC9" s="17"/>
      <c r="KBD9" s="17"/>
      <c r="KBE9" s="17"/>
      <c r="KBF9" s="17"/>
      <c r="KBG9" s="17"/>
      <c r="KBH9" s="17"/>
      <c r="KBI9" s="17"/>
      <c r="KBJ9" s="17"/>
      <c r="KBK9" s="17"/>
      <c r="KBL9" s="17"/>
      <c r="KBM9" s="17"/>
      <c r="KBN9" s="17"/>
      <c r="KBO9" s="17"/>
      <c r="KBP9" s="17"/>
      <c r="KBQ9" s="17"/>
      <c r="KBR9" s="17"/>
      <c r="KBS9" s="17"/>
      <c r="KBT9" s="17"/>
      <c r="KBU9" s="17"/>
      <c r="KBV9" s="17"/>
      <c r="KBW9" s="17"/>
      <c r="KBX9" s="17"/>
      <c r="KBY9" s="17"/>
      <c r="KBZ9" s="17"/>
      <c r="KCA9" s="17"/>
      <c r="KCB9" s="17"/>
      <c r="KCC9" s="17"/>
      <c r="KCD9" s="17"/>
      <c r="KCE9" s="17"/>
      <c r="KCF9" s="17"/>
      <c r="KCG9" s="17"/>
      <c r="KCH9" s="17"/>
      <c r="KCI9" s="17"/>
      <c r="KCJ9" s="17"/>
      <c r="KCK9" s="17"/>
      <c r="KCL9" s="17"/>
      <c r="KCM9" s="17"/>
      <c r="KCN9" s="17"/>
      <c r="KCO9" s="17"/>
      <c r="KCP9" s="17"/>
      <c r="KCQ9" s="17"/>
      <c r="KCR9" s="17"/>
      <c r="KCS9" s="17"/>
      <c r="KCT9" s="17"/>
      <c r="KCU9" s="17"/>
      <c r="KCV9" s="17"/>
      <c r="KCW9" s="17"/>
      <c r="KCX9" s="17"/>
      <c r="KCY9" s="17"/>
      <c r="KCZ9" s="17"/>
      <c r="KDA9" s="17"/>
      <c r="KDB9" s="17"/>
      <c r="KDC9" s="17"/>
      <c r="KDD9" s="17"/>
      <c r="KDE9" s="17"/>
      <c r="KDF9" s="17"/>
      <c r="KDG9" s="17"/>
      <c r="KDH9" s="17"/>
      <c r="KDI9" s="17"/>
      <c r="KDJ9" s="17"/>
      <c r="KDK9" s="17"/>
      <c r="KDL9" s="17"/>
      <c r="KDM9" s="17"/>
      <c r="KDN9" s="17"/>
      <c r="KDO9" s="17"/>
      <c r="KDP9" s="17"/>
      <c r="KDQ9" s="17"/>
      <c r="KDR9" s="17"/>
      <c r="KDS9" s="17"/>
      <c r="KDT9" s="17"/>
      <c r="KDU9" s="17"/>
      <c r="KDV9" s="17"/>
      <c r="KDW9" s="17"/>
      <c r="KDX9" s="17"/>
      <c r="KDY9" s="17"/>
      <c r="KDZ9" s="17"/>
      <c r="KEA9" s="17"/>
      <c r="KEB9" s="17"/>
      <c r="KEC9" s="17"/>
      <c r="KED9" s="17"/>
      <c r="KEE9" s="17"/>
      <c r="KEF9" s="17"/>
      <c r="KEG9" s="17"/>
      <c r="KEH9" s="17"/>
      <c r="KEI9" s="17"/>
      <c r="KEJ9" s="17"/>
      <c r="KEK9" s="17"/>
      <c r="KEL9" s="17"/>
      <c r="KEM9" s="17"/>
      <c r="KEN9" s="17"/>
      <c r="KEO9" s="17"/>
      <c r="KEP9" s="17"/>
      <c r="KEQ9" s="17"/>
      <c r="KER9" s="17"/>
      <c r="KES9" s="17"/>
      <c r="KET9" s="17"/>
      <c r="KEU9" s="17"/>
      <c r="KEV9" s="17"/>
      <c r="KEW9" s="17"/>
      <c r="KEX9" s="17"/>
      <c r="KEY9" s="17"/>
      <c r="KEZ9" s="17"/>
      <c r="KFA9" s="17"/>
      <c r="KFB9" s="17"/>
      <c r="KFC9" s="17"/>
      <c r="KFD9" s="17"/>
      <c r="KFE9" s="17"/>
      <c r="KFF9" s="17"/>
      <c r="KFG9" s="17"/>
      <c r="KFH9" s="17"/>
      <c r="KFI9" s="17"/>
      <c r="KFJ9" s="17"/>
      <c r="KFK9" s="17"/>
      <c r="KFL9" s="17"/>
      <c r="KFM9" s="17"/>
      <c r="KFN9" s="17"/>
      <c r="KFO9" s="17"/>
      <c r="KFP9" s="17"/>
      <c r="KFQ9" s="17"/>
      <c r="KFR9" s="17"/>
      <c r="KFS9" s="17"/>
      <c r="KFT9" s="17"/>
      <c r="KFU9" s="17"/>
      <c r="KFV9" s="17"/>
      <c r="KFW9" s="17"/>
      <c r="KFX9" s="17"/>
      <c r="KFY9" s="17"/>
      <c r="KFZ9" s="17"/>
      <c r="KGA9" s="17"/>
      <c r="KGB9" s="17"/>
      <c r="KGC9" s="17"/>
      <c r="KGD9" s="17"/>
      <c r="KGE9" s="17"/>
      <c r="KGF9" s="17"/>
      <c r="KGG9" s="17"/>
      <c r="KGH9" s="17"/>
      <c r="KGI9" s="17"/>
      <c r="KGJ9" s="17"/>
      <c r="KGK9" s="17"/>
      <c r="KGL9" s="17"/>
      <c r="KGM9" s="17"/>
      <c r="KGN9" s="17"/>
      <c r="KGO9" s="17"/>
      <c r="KGP9" s="17"/>
      <c r="KGQ9" s="17"/>
      <c r="KGR9" s="17"/>
      <c r="KGS9" s="17"/>
      <c r="KGT9" s="17"/>
      <c r="KGU9" s="17"/>
      <c r="KGV9" s="17"/>
      <c r="KGW9" s="17"/>
      <c r="KGX9" s="17"/>
      <c r="KGY9" s="17"/>
      <c r="KGZ9" s="17"/>
      <c r="KHA9" s="17"/>
      <c r="KHB9" s="17"/>
      <c r="KHC9" s="17"/>
      <c r="KHD9" s="17"/>
      <c r="KHE9" s="17"/>
      <c r="KHF9" s="17"/>
      <c r="KHG9" s="17"/>
      <c r="KHH9" s="17"/>
      <c r="KHI9" s="17"/>
      <c r="KHJ9" s="17"/>
      <c r="KHK9" s="17"/>
      <c r="KHL9" s="17"/>
      <c r="KHM9" s="17"/>
      <c r="KHN9" s="17"/>
      <c r="KHO9" s="17"/>
      <c r="KHP9" s="17"/>
      <c r="KHQ9" s="17"/>
      <c r="KHR9" s="17"/>
      <c r="KHS9" s="17"/>
      <c r="KHT9" s="17"/>
      <c r="KHU9" s="17"/>
      <c r="KHV9" s="17"/>
      <c r="KHW9" s="17"/>
      <c r="KHX9" s="17"/>
      <c r="KHY9" s="17"/>
      <c r="KHZ9" s="17"/>
      <c r="KIA9" s="17"/>
      <c r="KIB9" s="17"/>
      <c r="KIC9" s="17"/>
      <c r="KID9" s="17"/>
      <c r="KIE9" s="17"/>
      <c r="KIF9" s="17"/>
      <c r="KIG9" s="17"/>
      <c r="KIH9" s="17"/>
      <c r="KII9" s="17"/>
      <c r="KIJ9" s="17"/>
      <c r="KIK9" s="17"/>
      <c r="KIL9" s="17"/>
      <c r="KIM9" s="17"/>
      <c r="KIN9" s="17"/>
      <c r="KIO9" s="17"/>
      <c r="KIP9" s="17"/>
      <c r="KIQ9" s="17"/>
      <c r="KIR9" s="17"/>
      <c r="KIS9" s="17"/>
      <c r="KIT9" s="17"/>
      <c r="KIU9" s="17"/>
      <c r="KIV9" s="17"/>
      <c r="KIW9" s="17"/>
      <c r="KIX9" s="17"/>
      <c r="KIY9" s="17"/>
      <c r="KIZ9" s="17"/>
      <c r="KJA9" s="17"/>
      <c r="KJB9" s="17"/>
      <c r="KJC9" s="17"/>
      <c r="KJD9" s="17"/>
      <c r="KJE9" s="17"/>
      <c r="KJF9" s="17"/>
      <c r="KJG9" s="17"/>
      <c r="KJH9" s="17"/>
      <c r="KJI9" s="17"/>
      <c r="KJJ9" s="17"/>
      <c r="KJK9" s="17"/>
      <c r="KJL9" s="17"/>
      <c r="KJM9" s="17"/>
      <c r="KJN9" s="17"/>
      <c r="KJO9" s="17"/>
      <c r="KJP9" s="17"/>
      <c r="KJQ9" s="17"/>
      <c r="KJR9" s="17"/>
      <c r="KJS9" s="17"/>
      <c r="KJT9" s="17"/>
      <c r="KJU9" s="17"/>
      <c r="KJV9" s="17"/>
      <c r="KJW9" s="17"/>
      <c r="KJX9" s="17"/>
      <c r="KJY9" s="17"/>
      <c r="KJZ9" s="17"/>
      <c r="KKA9" s="17"/>
      <c r="KKB9" s="17"/>
      <c r="KKC9" s="17"/>
      <c r="KKD9" s="17"/>
      <c r="KKE9" s="17"/>
      <c r="KKF9" s="17"/>
      <c r="KKG9" s="17"/>
      <c r="KKH9" s="17"/>
      <c r="KKI9" s="17"/>
      <c r="KKJ9" s="17"/>
      <c r="KKK9" s="17"/>
      <c r="KKL9" s="17"/>
      <c r="KKM9" s="17"/>
      <c r="KKN9" s="17"/>
      <c r="KKO9" s="17"/>
      <c r="KKP9" s="17"/>
      <c r="KKQ9" s="17"/>
      <c r="KKR9" s="17"/>
      <c r="KKS9" s="17"/>
      <c r="KKT9" s="17"/>
      <c r="KKU9" s="17"/>
      <c r="KKV9" s="17"/>
      <c r="KKW9" s="17"/>
      <c r="KKX9" s="17"/>
      <c r="KKY9" s="17"/>
      <c r="KKZ9" s="17"/>
      <c r="KLA9" s="17"/>
      <c r="KLB9" s="17"/>
      <c r="KLC9" s="17"/>
      <c r="KLD9" s="17"/>
      <c r="KLE9" s="17"/>
      <c r="KLF9" s="17"/>
      <c r="KLG9" s="17"/>
      <c r="KLH9" s="17"/>
      <c r="KLI9" s="17"/>
      <c r="KLJ9" s="17"/>
      <c r="KLK9" s="17"/>
      <c r="KLL9" s="17"/>
      <c r="KLM9" s="17"/>
      <c r="KLN9" s="17"/>
      <c r="KLO9" s="17"/>
      <c r="KLP9" s="17"/>
      <c r="KLQ9" s="17"/>
      <c r="KLR9" s="17"/>
      <c r="KLS9" s="17"/>
      <c r="KLT9" s="17"/>
      <c r="KLU9" s="17"/>
      <c r="KLV9" s="17"/>
      <c r="KLW9" s="17"/>
      <c r="KLX9" s="17"/>
      <c r="KLY9" s="17"/>
      <c r="KLZ9" s="17"/>
      <c r="KMA9" s="17"/>
      <c r="KMB9" s="17"/>
      <c r="KMC9" s="17"/>
      <c r="KMD9" s="17"/>
      <c r="KME9" s="17"/>
      <c r="KMF9" s="17"/>
      <c r="KMG9" s="17"/>
      <c r="KMH9" s="17"/>
      <c r="KMI9" s="17"/>
      <c r="KMJ9" s="17"/>
      <c r="KMK9" s="17"/>
      <c r="KML9" s="17"/>
      <c r="KMM9" s="17"/>
      <c r="KMN9" s="17"/>
      <c r="KMO9" s="17"/>
      <c r="KMP9" s="17"/>
      <c r="KMQ9" s="17"/>
      <c r="KMR9" s="17"/>
      <c r="KMS9" s="17"/>
      <c r="KMT9" s="17"/>
      <c r="KMU9" s="17"/>
      <c r="KMV9" s="17"/>
      <c r="KMW9" s="17"/>
      <c r="KMX9" s="17"/>
      <c r="KMY9" s="17"/>
      <c r="KMZ9" s="17"/>
      <c r="KNA9" s="17"/>
      <c r="KNB9" s="17"/>
      <c r="KNC9" s="17"/>
      <c r="KND9" s="17"/>
      <c r="KNE9" s="17"/>
      <c r="KNF9" s="17"/>
      <c r="KNG9" s="17"/>
      <c r="KNH9" s="17"/>
      <c r="KNI9" s="17"/>
      <c r="KNJ9" s="17"/>
      <c r="KNK9" s="17"/>
      <c r="KNL9" s="17"/>
      <c r="KNM9" s="17"/>
      <c r="KNN9" s="17"/>
      <c r="KNO9" s="17"/>
      <c r="KNP9" s="17"/>
      <c r="KNQ9" s="17"/>
      <c r="KNR9" s="17"/>
      <c r="KNS9" s="17"/>
      <c r="KNT9" s="17"/>
      <c r="KNU9" s="17"/>
      <c r="KNV9" s="17"/>
      <c r="KNW9" s="17"/>
      <c r="KNX9" s="17"/>
      <c r="KNY9" s="17"/>
      <c r="KNZ9" s="17"/>
      <c r="KOA9" s="17"/>
      <c r="KOB9" s="17"/>
      <c r="KOC9" s="17"/>
      <c r="KOD9" s="17"/>
      <c r="KOE9" s="17"/>
      <c r="KOF9" s="17"/>
      <c r="KOG9" s="17"/>
      <c r="KOH9" s="17"/>
      <c r="KOI9" s="17"/>
      <c r="KOJ9" s="17"/>
      <c r="KOK9" s="17"/>
      <c r="KOL9" s="17"/>
      <c r="KOM9" s="17"/>
      <c r="KON9" s="17"/>
      <c r="KOO9" s="17"/>
      <c r="KOP9" s="17"/>
      <c r="KOQ9" s="17"/>
      <c r="KOR9" s="17"/>
      <c r="KOS9" s="17"/>
      <c r="KOT9" s="17"/>
      <c r="KOU9" s="17"/>
      <c r="KOV9" s="17"/>
      <c r="KOW9" s="17"/>
      <c r="KOX9" s="17"/>
      <c r="KOY9" s="17"/>
      <c r="KOZ9" s="17"/>
      <c r="KPA9" s="17"/>
      <c r="KPB9" s="17"/>
      <c r="KPC9" s="17"/>
      <c r="KPD9" s="17"/>
      <c r="KPE9" s="17"/>
      <c r="KPF9" s="17"/>
      <c r="KPG9" s="17"/>
      <c r="KPH9" s="17"/>
      <c r="KPI9" s="17"/>
      <c r="KPJ9" s="17"/>
      <c r="KPK9" s="17"/>
      <c r="KPL9" s="17"/>
      <c r="KPM9" s="17"/>
      <c r="KPN9" s="17"/>
      <c r="KPO9" s="17"/>
      <c r="KPP9" s="17"/>
      <c r="KPQ9" s="17"/>
      <c r="KPR9" s="17"/>
      <c r="KPS9" s="17"/>
      <c r="KPT9" s="17"/>
      <c r="KPU9" s="17"/>
      <c r="KPV9" s="17"/>
      <c r="KPW9" s="17"/>
      <c r="KPX9" s="17"/>
      <c r="KPY9" s="17"/>
      <c r="KPZ9" s="17"/>
      <c r="KQA9" s="17"/>
      <c r="KQB9" s="17"/>
      <c r="KQC9" s="17"/>
      <c r="KQD9" s="17"/>
      <c r="KQE9" s="17"/>
      <c r="KQF9" s="17"/>
      <c r="KQG9" s="17"/>
      <c r="KQH9" s="17"/>
      <c r="KQI9" s="17"/>
      <c r="KQJ9" s="17"/>
      <c r="KQK9" s="17"/>
      <c r="KQL9" s="17"/>
      <c r="KQM9" s="17"/>
      <c r="KQN9" s="17"/>
      <c r="KQO9" s="17"/>
      <c r="KQP9" s="17"/>
      <c r="KQQ9" s="17"/>
      <c r="KQR9" s="17"/>
      <c r="KQS9" s="17"/>
      <c r="KQT9" s="17"/>
      <c r="KQU9" s="17"/>
      <c r="KQV9" s="17"/>
      <c r="KQW9" s="17"/>
      <c r="KQX9" s="17"/>
      <c r="KQY9" s="17"/>
      <c r="KQZ9" s="17"/>
      <c r="KRA9" s="17"/>
      <c r="KRB9" s="17"/>
      <c r="KRC9" s="17"/>
      <c r="KRD9" s="17"/>
      <c r="KRE9" s="17"/>
      <c r="KRF9" s="17"/>
      <c r="KRG9" s="17"/>
      <c r="KRH9" s="17"/>
      <c r="KRI9" s="17"/>
      <c r="KRJ9" s="17"/>
      <c r="KRK9" s="17"/>
      <c r="KRL9" s="17"/>
      <c r="KRM9" s="17"/>
      <c r="KRN9" s="17"/>
      <c r="KRO9" s="17"/>
      <c r="KRP9" s="17"/>
      <c r="KRQ9" s="17"/>
      <c r="KRR9" s="17"/>
      <c r="KRS9" s="17"/>
      <c r="KRT9" s="17"/>
      <c r="KRU9" s="17"/>
      <c r="KRV9" s="17"/>
      <c r="KRW9" s="17"/>
      <c r="KRX9" s="17"/>
      <c r="KRY9" s="17"/>
      <c r="KRZ9" s="17"/>
      <c r="KSA9" s="17"/>
      <c r="KSB9" s="17"/>
      <c r="KSC9" s="17"/>
      <c r="KSD9" s="17"/>
      <c r="KSE9" s="17"/>
      <c r="KSF9" s="17"/>
      <c r="KSG9" s="17"/>
      <c r="KSH9" s="17"/>
      <c r="KSI9" s="17"/>
      <c r="KSJ9" s="17"/>
      <c r="KSK9" s="17"/>
      <c r="KSL9" s="17"/>
      <c r="KSM9" s="17"/>
      <c r="KSN9" s="17"/>
      <c r="KSO9" s="17"/>
      <c r="KSP9" s="17"/>
      <c r="KSQ9" s="17"/>
      <c r="KSR9" s="17"/>
      <c r="KSS9" s="17"/>
      <c r="KST9" s="17"/>
      <c r="KSU9" s="17"/>
      <c r="KSV9" s="17"/>
      <c r="KSW9" s="17"/>
      <c r="KSX9" s="17"/>
      <c r="KSY9" s="17"/>
      <c r="KSZ9" s="17"/>
      <c r="KTA9" s="17"/>
      <c r="KTB9" s="17"/>
      <c r="KTC9" s="17"/>
      <c r="KTD9" s="17"/>
      <c r="KTE9" s="17"/>
      <c r="KTF9" s="17"/>
      <c r="KTG9" s="17"/>
      <c r="KTH9" s="17"/>
      <c r="KTI9" s="17"/>
      <c r="KTJ9" s="17"/>
      <c r="KTK9" s="17"/>
      <c r="KTL9" s="17"/>
      <c r="KTM9" s="17"/>
      <c r="KTN9" s="17"/>
      <c r="KTO9" s="17"/>
      <c r="KTP9" s="17"/>
      <c r="KTQ9" s="17"/>
      <c r="KTR9" s="17"/>
      <c r="KTS9" s="17"/>
      <c r="KTT9" s="17"/>
      <c r="KTU9" s="17"/>
      <c r="KTV9" s="17"/>
      <c r="KTW9" s="17"/>
      <c r="KTX9" s="17"/>
      <c r="KTY9" s="17"/>
      <c r="KTZ9" s="17"/>
      <c r="KUA9" s="17"/>
      <c r="KUB9" s="17"/>
      <c r="KUC9" s="17"/>
      <c r="KUD9" s="17"/>
      <c r="KUE9" s="17"/>
      <c r="KUF9" s="17"/>
      <c r="KUG9" s="17"/>
      <c r="KUH9" s="17"/>
      <c r="KUI9" s="17"/>
      <c r="KUJ9" s="17"/>
      <c r="KUK9" s="17"/>
      <c r="KUL9" s="17"/>
      <c r="KUM9" s="17"/>
      <c r="KUN9" s="17"/>
      <c r="KUO9" s="17"/>
      <c r="KUP9" s="17"/>
      <c r="KUQ9" s="17"/>
      <c r="KUR9" s="17"/>
      <c r="KUS9" s="17"/>
      <c r="KUT9" s="17"/>
      <c r="KUU9" s="17"/>
      <c r="KUV9" s="17"/>
      <c r="KUW9" s="17"/>
      <c r="KUX9" s="17"/>
      <c r="KUY9" s="17"/>
      <c r="KUZ9" s="17"/>
      <c r="KVA9" s="17"/>
      <c r="KVB9" s="17"/>
      <c r="KVC9" s="17"/>
      <c r="KVD9" s="17"/>
      <c r="KVE9" s="17"/>
      <c r="KVF9" s="17"/>
      <c r="KVG9" s="17"/>
      <c r="KVH9" s="17"/>
      <c r="KVI9" s="17"/>
      <c r="KVJ9" s="17"/>
      <c r="KVK9" s="17"/>
      <c r="KVL9" s="17"/>
      <c r="KVM9" s="17"/>
      <c r="KVN9" s="17"/>
      <c r="KVO9" s="17"/>
      <c r="KVP9" s="17"/>
      <c r="KVQ9" s="17"/>
      <c r="KVR9" s="17"/>
      <c r="KVS9" s="17"/>
      <c r="KVT9" s="17"/>
      <c r="KVU9" s="17"/>
      <c r="KVV9" s="17"/>
      <c r="KVW9" s="17"/>
      <c r="KVX9" s="17"/>
      <c r="KVY9" s="17"/>
      <c r="KVZ9" s="17"/>
      <c r="KWA9" s="17"/>
      <c r="KWB9" s="17"/>
      <c r="KWC9" s="17"/>
      <c r="KWD9" s="17"/>
      <c r="KWE9" s="17"/>
      <c r="KWF9" s="17"/>
      <c r="KWG9" s="17"/>
      <c r="KWH9" s="17"/>
      <c r="KWI9" s="17"/>
      <c r="KWJ9" s="17"/>
      <c r="KWK9" s="17"/>
      <c r="KWL9" s="17"/>
      <c r="KWM9" s="17"/>
      <c r="KWN9" s="17"/>
      <c r="KWO9" s="17"/>
      <c r="KWP9" s="17"/>
      <c r="KWQ9" s="17"/>
      <c r="KWR9" s="17"/>
      <c r="KWS9" s="17"/>
      <c r="KWT9" s="17"/>
      <c r="KWU9" s="17"/>
      <c r="KWV9" s="17"/>
      <c r="KWW9" s="17"/>
      <c r="KWX9" s="17"/>
      <c r="KWY9" s="17"/>
      <c r="KWZ9" s="17"/>
      <c r="KXA9" s="17"/>
      <c r="KXB9" s="17"/>
      <c r="KXC9" s="17"/>
      <c r="KXD9" s="17"/>
      <c r="KXE9" s="17"/>
      <c r="KXF9" s="17"/>
      <c r="KXG9" s="17"/>
      <c r="KXH9" s="17"/>
      <c r="KXI9" s="17"/>
      <c r="KXJ9" s="17"/>
      <c r="KXK9" s="17"/>
      <c r="KXL9" s="17"/>
      <c r="KXM9" s="17"/>
      <c r="KXN9" s="17"/>
      <c r="KXO9" s="17"/>
      <c r="KXP9" s="17"/>
      <c r="KXQ9" s="17"/>
      <c r="KXR9" s="17"/>
      <c r="KXS9" s="17"/>
      <c r="KXT9" s="17"/>
      <c r="KXU9" s="17"/>
      <c r="KXV9" s="17"/>
      <c r="KXW9" s="17"/>
      <c r="KXX9" s="17"/>
      <c r="KXY9" s="17"/>
      <c r="KXZ9" s="17"/>
      <c r="KYA9" s="17"/>
      <c r="KYB9" s="17"/>
      <c r="KYC9" s="17"/>
      <c r="KYD9" s="17"/>
      <c r="KYE9" s="17"/>
      <c r="KYF9" s="17"/>
      <c r="KYG9" s="17"/>
      <c r="KYH9" s="17"/>
      <c r="KYI9" s="17"/>
      <c r="KYJ9" s="17"/>
      <c r="KYK9" s="17"/>
      <c r="KYL9" s="17"/>
      <c r="KYM9" s="17"/>
      <c r="KYN9" s="17"/>
      <c r="KYO9" s="17"/>
      <c r="KYP9" s="17"/>
      <c r="KYQ9" s="17"/>
      <c r="KYR9" s="17"/>
      <c r="KYS9" s="17"/>
      <c r="KYT9" s="17"/>
      <c r="KYU9" s="17"/>
      <c r="KYV9" s="17"/>
      <c r="KYW9" s="17"/>
      <c r="KYX9" s="17"/>
      <c r="KYY9" s="17"/>
      <c r="KYZ9" s="17"/>
      <c r="KZA9" s="17"/>
      <c r="KZB9" s="17"/>
      <c r="KZC9" s="17"/>
      <c r="KZD9" s="17"/>
      <c r="KZE9" s="17"/>
      <c r="KZF9" s="17"/>
      <c r="KZG9" s="17"/>
      <c r="KZH9" s="17"/>
      <c r="KZI9" s="17"/>
      <c r="KZJ9" s="17"/>
      <c r="KZK9" s="17"/>
      <c r="KZL9" s="17"/>
      <c r="KZM9" s="17"/>
      <c r="KZN9" s="17"/>
      <c r="KZO9" s="17"/>
      <c r="KZP9" s="17"/>
      <c r="KZQ9" s="17"/>
      <c r="KZR9" s="17"/>
      <c r="KZS9" s="17"/>
      <c r="KZT9" s="17"/>
      <c r="KZU9" s="17"/>
      <c r="KZV9" s="17"/>
      <c r="KZW9" s="17"/>
      <c r="KZX9" s="17"/>
      <c r="KZY9" s="17"/>
      <c r="KZZ9" s="17"/>
      <c r="LAA9" s="17"/>
      <c r="LAB9" s="17"/>
      <c r="LAC9" s="17"/>
      <c r="LAD9" s="17"/>
      <c r="LAE9" s="17"/>
      <c r="LAF9" s="17"/>
      <c r="LAG9" s="17"/>
      <c r="LAH9" s="17"/>
      <c r="LAI9" s="17"/>
      <c r="LAJ9" s="17"/>
      <c r="LAK9" s="17"/>
      <c r="LAL9" s="17"/>
      <c r="LAM9" s="17"/>
      <c r="LAN9" s="17"/>
      <c r="LAO9" s="17"/>
      <c r="LAP9" s="17"/>
      <c r="LAQ9" s="17"/>
      <c r="LAR9" s="17"/>
      <c r="LAS9" s="17"/>
      <c r="LAT9" s="17"/>
      <c r="LAU9" s="17"/>
      <c r="LAV9" s="17"/>
      <c r="LAW9" s="17"/>
      <c r="LAX9" s="17"/>
      <c r="LAY9" s="17"/>
      <c r="LAZ9" s="17"/>
      <c r="LBA9" s="17"/>
      <c r="LBB9" s="17"/>
      <c r="LBC9" s="17"/>
      <c r="LBD9" s="17"/>
      <c r="LBE9" s="17"/>
      <c r="LBF9" s="17"/>
      <c r="LBG9" s="17"/>
      <c r="LBH9" s="17"/>
      <c r="LBI9" s="17"/>
      <c r="LBJ9" s="17"/>
      <c r="LBK9" s="17"/>
      <c r="LBL9" s="17"/>
      <c r="LBM9" s="17"/>
      <c r="LBN9" s="17"/>
      <c r="LBO9" s="17"/>
      <c r="LBP9" s="17"/>
      <c r="LBQ9" s="17"/>
      <c r="LBR9" s="17"/>
      <c r="LBS9" s="17"/>
      <c r="LBT9" s="17"/>
      <c r="LBU9" s="17"/>
      <c r="LBV9" s="17"/>
      <c r="LBW9" s="17"/>
      <c r="LBX9" s="17"/>
      <c r="LBY9" s="17"/>
      <c r="LBZ9" s="17"/>
      <c r="LCA9" s="17"/>
      <c r="LCB9" s="17"/>
      <c r="LCC9" s="17"/>
      <c r="LCD9" s="17"/>
      <c r="LCE9" s="17"/>
      <c r="LCF9" s="17"/>
      <c r="LCG9" s="17"/>
      <c r="LCH9" s="17"/>
      <c r="LCI9" s="17"/>
      <c r="LCJ9" s="17"/>
      <c r="LCK9" s="17"/>
      <c r="LCL9" s="17"/>
      <c r="LCM9" s="17"/>
      <c r="LCN9" s="17"/>
      <c r="LCO9" s="17"/>
      <c r="LCP9" s="17"/>
      <c r="LCQ9" s="17"/>
      <c r="LCR9" s="17"/>
      <c r="LCS9" s="17"/>
      <c r="LCT9" s="17"/>
      <c r="LCU9" s="17"/>
      <c r="LCV9" s="17"/>
      <c r="LCW9" s="17"/>
      <c r="LCX9" s="17"/>
      <c r="LCY9" s="17"/>
      <c r="LCZ9" s="17"/>
      <c r="LDA9" s="17"/>
      <c r="LDB9" s="17"/>
      <c r="LDC9" s="17"/>
      <c r="LDD9" s="17"/>
      <c r="LDE9" s="17"/>
      <c r="LDF9" s="17"/>
      <c r="LDG9" s="17"/>
      <c r="LDH9" s="17"/>
      <c r="LDI9" s="17"/>
      <c r="LDJ9" s="17"/>
      <c r="LDK9" s="17"/>
      <c r="LDL9" s="17"/>
      <c r="LDM9" s="17"/>
      <c r="LDN9" s="17"/>
      <c r="LDO9" s="17"/>
      <c r="LDP9" s="17"/>
      <c r="LDQ9" s="17"/>
      <c r="LDR9" s="17"/>
      <c r="LDS9" s="17"/>
      <c r="LDT9" s="17"/>
      <c r="LDU9" s="17"/>
      <c r="LDV9" s="17"/>
      <c r="LDW9" s="17"/>
      <c r="LDX9" s="17"/>
      <c r="LDY9" s="17"/>
      <c r="LDZ9" s="17"/>
      <c r="LEA9" s="17"/>
      <c r="LEB9" s="17"/>
      <c r="LEC9" s="17"/>
      <c r="LED9" s="17"/>
      <c r="LEE9" s="17"/>
      <c r="LEF9" s="17"/>
      <c r="LEG9" s="17"/>
      <c r="LEH9" s="17"/>
      <c r="LEI9" s="17"/>
      <c r="LEJ9" s="17"/>
      <c r="LEK9" s="17"/>
      <c r="LEL9" s="17"/>
      <c r="LEM9" s="17"/>
      <c r="LEN9" s="17"/>
      <c r="LEO9" s="17"/>
      <c r="LEP9" s="17"/>
      <c r="LEQ9" s="17"/>
      <c r="LER9" s="17"/>
      <c r="LES9" s="17"/>
      <c r="LET9" s="17"/>
      <c r="LEU9" s="17"/>
      <c r="LEV9" s="17"/>
      <c r="LEW9" s="17"/>
      <c r="LEX9" s="17"/>
      <c r="LEY9" s="17"/>
      <c r="LEZ9" s="17"/>
      <c r="LFA9" s="17"/>
      <c r="LFB9" s="17"/>
      <c r="LFC9" s="17"/>
      <c r="LFD9" s="17"/>
      <c r="LFE9" s="17"/>
      <c r="LFF9" s="17"/>
      <c r="LFG9" s="17"/>
      <c r="LFH9" s="17"/>
      <c r="LFI9" s="17"/>
      <c r="LFJ9" s="17"/>
      <c r="LFK9" s="17"/>
      <c r="LFL9" s="17"/>
      <c r="LFM9" s="17"/>
      <c r="LFN9" s="17"/>
      <c r="LFO9" s="17"/>
      <c r="LFP9" s="17"/>
      <c r="LFQ9" s="17"/>
      <c r="LFR9" s="17"/>
      <c r="LFS9" s="17"/>
      <c r="LFT9" s="17"/>
      <c r="LFU9" s="17"/>
      <c r="LFV9" s="17"/>
      <c r="LFW9" s="17"/>
      <c r="LFX9" s="17"/>
      <c r="LFY9" s="17"/>
      <c r="LFZ9" s="17"/>
      <c r="LGA9" s="17"/>
      <c r="LGB9" s="17"/>
      <c r="LGC9" s="17"/>
      <c r="LGD9" s="17"/>
      <c r="LGE9" s="17"/>
      <c r="LGF9" s="17"/>
      <c r="LGG9" s="17"/>
      <c r="LGH9" s="17"/>
      <c r="LGI9" s="17"/>
      <c r="LGJ9" s="17"/>
      <c r="LGK9" s="17"/>
      <c r="LGL9" s="17"/>
      <c r="LGM9" s="17"/>
      <c r="LGN9" s="17"/>
      <c r="LGO9" s="17"/>
      <c r="LGP9" s="17"/>
      <c r="LGQ9" s="17"/>
      <c r="LGR9" s="17"/>
      <c r="LGS9" s="17"/>
      <c r="LGT9" s="17"/>
      <c r="LGU9" s="17"/>
      <c r="LGV9" s="17"/>
      <c r="LGW9" s="17"/>
      <c r="LGX9" s="17"/>
      <c r="LGY9" s="17"/>
      <c r="LGZ9" s="17"/>
      <c r="LHA9" s="17"/>
      <c r="LHB9" s="17"/>
      <c r="LHC9" s="17"/>
      <c r="LHD9" s="17"/>
      <c r="LHE9" s="17"/>
      <c r="LHF9" s="17"/>
      <c r="LHG9" s="17"/>
      <c r="LHH9" s="17"/>
      <c r="LHI9" s="17"/>
      <c r="LHJ9" s="17"/>
      <c r="LHK9" s="17"/>
      <c r="LHL9" s="17"/>
      <c r="LHM9" s="17"/>
      <c r="LHN9" s="17"/>
      <c r="LHO9" s="17"/>
      <c r="LHP9" s="17"/>
      <c r="LHQ9" s="17"/>
      <c r="LHR9" s="17"/>
      <c r="LHS9" s="17"/>
      <c r="LHT9" s="17"/>
      <c r="LHU9" s="17"/>
      <c r="LHV9" s="17"/>
      <c r="LHW9" s="17"/>
      <c r="LHX9" s="17"/>
      <c r="LHY9" s="17"/>
      <c r="LHZ9" s="17"/>
      <c r="LIA9" s="17"/>
      <c r="LIB9" s="17"/>
      <c r="LIC9" s="17"/>
      <c r="LID9" s="17"/>
      <c r="LIE9" s="17"/>
      <c r="LIF9" s="17"/>
      <c r="LIG9" s="17"/>
      <c r="LIH9" s="17"/>
      <c r="LII9" s="17"/>
      <c r="LIJ9" s="17"/>
      <c r="LIK9" s="17"/>
      <c r="LIL9" s="17"/>
      <c r="LIM9" s="17"/>
      <c r="LIN9" s="17"/>
      <c r="LIO9" s="17"/>
      <c r="LIP9" s="17"/>
      <c r="LIQ9" s="17"/>
      <c r="LIR9" s="17"/>
      <c r="LIS9" s="17"/>
      <c r="LIT9" s="17"/>
      <c r="LIU9" s="17"/>
      <c r="LIV9" s="17"/>
      <c r="LIW9" s="17"/>
      <c r="LIX9" s="17"/>
      <c r="LIY9" s="17"/>
      <c r="LIZ9" s="17"/>
      <c r="LJA9" s="17"/>
      <c r="LJB9" s="17"/>
      <c r="LJC9" s="17"/>
      <c r="LJD9" s="17"/>
      <c r="LJE9" s="17"/>
      <c r="LJF9" s="17"/>
      <c r="LJG9" s="17"/>
      <c r="LJH9" s="17"/>
      <c r="LJI9" s="17"/>
      <c r="LJJ9" s="17"/>
      <c r="LJK9" s="17"/>
      <c r="LJL9" s="17"/>
      <c r="LJM9" s="17"/>
      <c r="LJN9" s="17"/>
      <c r="LJO9" s="17"/>
      <c r="LJP9" s="17"/>
      <c r="LJQ9" s="17"/>
      <c r="LJR9" s="17"/>
      <c r="LJS9" s="17"/>
      <c r="LJT9" s="17"/>
      <c r="LJU9" s="17"/>
      <c r="LJV9" s="17"/>
      <c r="LJW9" s="17"/>
      <c r="LJX9" s="17"/>
      <c r="LJY9" s="17"/>
      <c r="LJZ9" s="17"/>
      <c r="LKA9" s="17"/>
      <c r="LKB9" s="17"/>
      <c r="LKC9" s="17"/>
      <c r="LKD9" s="17"/>
      <c r="LKE9" s="17"/>
      <c r="LKF9" s="17"/>
      <c r="LKG9" s="17"/>
      <c r="LKH9" s="17"/>
      <c r="LKI9" s="17"/>
      <c r="LKJ9" s="17"/>
      <c r="LKK9" s="17"/>
      <c r="LKL9" s="17"/>
      <c r="LKM9" s="17"/>
      <c r="LKN9" s="17"/>
      <c r="LKO9" s="17"/>
      <c r="LKP9" s="17"/>
      <c r="LKQ9" s="17"/>
      <c r="LKR9" s="17"/>
      <c r="LKS9" s="17"/>
      <c r="LKT9" s="17"/>
      <c r="LKU9" s="17"/>
      <c r="LKV9" s="17"/>
      <c r="LKW9" s="17"/>
      <c r="LKX9" s="17"/>
      <c r="LKY9" s="17"/>
      <c r="LKZ9" s="17"/>
      <c r="LLA9" s="17"/>
      <c r="LLB9" s="17"/>
      <c r="LLC9" s="17"/>
      <c r="LLD9" s="17"/>
      <c r="LLE9" s="17"/>
      <c r="LLF9" s="17"/>
      <c r="LLG9" s="17"/>
      <c r="LLH9" s="17"/>
      <c r="LLI9" s="17"/>
      <c r="LLJ9" s="17"/>
      <c r="LLK9" s="17"/>
      <c r="LLL9" s="17"/>
      <c r="LLM9" s="17"/>
      <c r="LLN9" s="17"/>
      <c r="LLO9" s="17"/>
      <c r="LLP9" s="17"/>
      <c r="LLQ9" s="17"/>
      <c r="LLR9" s="17"/>
      <c r="LLS9" s="17"/>
      <c r="LLT9" s="17"/>
      <c r="LLU9" s="17"/>
      <c r="LLV9" s="17"/>
      <c r="LLW9" s="17"/>
      <c r="LLX9" s="17"/>
      <c r="LLY9" s="17"/>
      <c r="LLZ9" s="17"/>
      <c r="LMA9" s="17"/>
      <c r="LMB9" s="17"/>
      <c r="LMC9" s="17"/>
      <c r="LMD9" s="17"/>
      <c r="LME9" s="17"/>
      <c r="LMF9" s="17"/>
      <c r="LMG9" s="17"/>
      <c r="LMH9" s="17"/>
      <c r="LMI9" s="17"/>
      <c r="LMJ9" s="17"/>
      <c r="LMK9" s="17"/>
      <c r="LML9" s="17"/>
      <c r="LMM9" s="17"/>
      <c r="LMN9" s="17"/>
      <c r="LMO9" s="17"/>
      <c r="LMP9" s="17"/>
      <c r="LMQ9" s="17"/>
      <c r="LMR9" s="17"/>
      <c r="LMS9" s="17"/>
      <c r="LMT9" s="17"/>
      <c r="LMU9" s="17"/>
      <c r="LMV9" s="17"/>
      <c r="LMW9" s="17"/>
      <c r="LMX9" s="17"/>
      <c r="LMY9" s="17"/>
      <c r="LMZ9" s="17"/>
      <c r="LNA9" s="17"/>
      <c r="LNB9" s="17"/>
      <c r="LNC9" s="17"/>
      <c r="LND9" s="17"/>
      <c r="LNE9" s="17"/>
      <c r="LNF9" s="17"/>
      <c r="LNG9" s="17"/>
      <c r="LNH9" s="17"/>
      <c r="LNI9" s="17"/>
      <c r="LNJ9" s="17"/>
      <c r="LNK9" s="17"/>
      <c r="LNL9" s="17"/>
      <c r="LNM9" s="17"/>
      <c r="LNN9" s="17"/>
      <c r="LNO9" s="17"/>
      <c r="LNP9" s="17"/>
      <c r="LNQ9" s="17"/>
      <c r="LNR9" s="17"/>
      <c r="LNS9" s="17"/>
      <c r="LNT9" s="17"/>
      <c r="LNU9" s="17"/>
      <c r="LNV9" s="17"/>
      <c r="LNW9" s="17"/>
      <c r="LNX9" s="17"/>
      <c r="LNY9" s="17"/>
      <c r="LNZ9" s="17"/>
      <c r="LOA9" s="17"/>
      <c r="LOB9" s="17"/>
      <c r="LOC9" s="17"/>
      <c r="LOD9" s="17"/>
      <c r="LOE9" s="17"/>
      <c r="LOF9" s="17"/>
      <c r="LOG9" s="17"/>
      <c r="LOH9" s="17"/>
      <c r="LOI9" s="17"/>
      <c r="LOJ9" s="17"/>
      <c r="LOK9" s="17"/>
      <c r="LOL9" s="17"/>
      <c r="LOM9" s="17"/>
      <c r="LON9" s="17"/>
      <c r="LOO9" s="17"/>
      <c r="LOP9" s="17"/>
      <c r="LOQ9" s="17"/>
      <c r="LOR9" s="17"/>
      <c r="LOS9" s="17"/>
      <c r="LOT9" s="17"/>
      <c r="LOU9" s="17"/>
      <c r="LOV9" s="17"/>
      <c r="LOW9" s="17"/>
      <c r="LOX9" s="17"/>
      <c r="LOY9" s="17"/>
      <c r="LOZ9" s="17"/>
      <c r="LPA9" s="17"/>
      <c r="LPB9" s="17"/>
      <c r="LPC9" s="17"/>
      <c r="LPD9" s="17"/>
      <c r="LPE9" s="17"/>
      <c r="LPF9" s="17"/>
      <c r="LPG9" s="17"/>
      <c r="LPH9" s="17"/>
      <c r="LPI9" s="17"/>
      <c r="LPJ9" s="17"/>
      <c r="LPK9" s="17"/>
      <c r="LPL9" s="17"/>
      <c r="LPM9" s="17"/>
      <c r="LPN9" s="17"/>
      <c r="LPO9" s="17"/>
      <c r="LPP9" s="17"/>
      <c r="LPQ9" s="17"/>
      <c r="LPR9" s="17"/>
      <c r="LPS9" s="17"/>
      <c r="LPT9" s="17"/>
      <c r="LPU9" s="17"/>
      <c r="LPV9" s="17"/>
      <c r="LPW9" s="17"/>
      <c r="LPX9" s="17"/>
      <c r="LPY9" s="17"/>
      <c r="LPZ9" s="17"/>
      <c r="LQA9" s="17"/>
      <c r="LQB9" s="17"/>
      <c r="LQC9" s="17"/>
      <c r="LQD9" s="17"/>
      <c r="LQE9" s="17"/>
      <c r="LQF9" s="17"/>
      <c r="LQG9" s="17"/>
      <c r="LQH9" s="17"/>
      <c r="LQI9" s="17"/>
      <c r="LQJ9" s="17"/>
      <c r="LQK9" s="17"/>
      <c r="LQL9" s="17"/>
      <c r="LQM9" s="17"/>
      <c r="LQN9" s="17"/>
      <c r="LQO9" s="17"/>
      <c r="LQP9" s="17"/>
      <c r="LQQ9" s="17"/>
      <c r="LQR9" s="17"/>
      <c r="LQS9" s="17"/>
      <c r="LQT9" s="17"/>
      <c r="LQU9" s="17"/>
      <c r="LQV9" s="17"/>
      <c r="LQW9" s="17"/>
      <c r="LQX9" s="17"/>
      <c r="LQY9" s="17"/>
      <c r="LQZ9" s="17"/>
      <c r="LRA9" s="17"/>
      <c r="LRB9" s="17"/>
      <c r="LRC9" s="17"/>
      <c r="LRD9" s="17"/>
      <c r="LRE9" s="17"/>
      <c r="LRF9" s="17"/>
      <c r="LRG9" s="17"/>
      <c r="LRH9" s="17"/>
      <c r="LRI9" s="17"/>
      <c r="LRJ9" s="17"/>
      <c r="LRK9" s="17"/>
      <c r="LRL9" s="17"/>
      <c r="LRM9" s="17"/>
      <c r="LRN9" s="17"/>
      <c r="LRO9" s="17"/>
      <c r="LRP9" s="17"/>
      <c r="LRQ9" s="17"/>
      <c r="LRR9" s="17"/>
      <c r="LRS9" s="17"/>
      <c r="LRT9" s="17"/>
      <c r="LRU9" s="17"/>
      <c r="LRV9" s="17"/>
      <c r="LRW9" s="17"/>
      <c r="LRX9" s="17"/>
      <c r="LRY9" s="17"/>
      <c r="LRZ9" s="17"/>
      <c r="LSA9" s="17"/>
      <c r="LSB9" s="17"/>
      <c r="LSC9" s="17"/>
      <c r="LSD9" s="17"/>
      <c r="LSE9" s="17"/>
      <c r="LSF9" s="17"/>
      <c r="LSG9" s="17"/>
      <c r="LSH9" s="17"/>
      <c r="LSI9" s="17"/>
      <c r="LSJ9" s="17"/>
      <c r="LSK9" s="17"/>
      <c r="LSL9" s="17"/>
      <c r="LSM9" s="17"/>
      <c r="LSN9" s="17"/>
      <c r="LSO9" s="17"/>
      <c r="LSP9" s="17"/>
      <c r="LSQ9" s="17"/>
      <c r="LSR9" s="17"/>
      <c r="LSS9" s="17"/>
      <c r="LST9" s="17"/>
      <c r="LSU9" s="17"/>
      <c r="LSV9" s="17"/>
      <c r="LSW9" s="17"/>
      <c r="LSX9" s="17"/>
      <c r="LSY9" s="17"/>
      <c r="LSZ9" s="17"/>
      <c r="LTA9" s="17"/>
      <c r="LTB9" s="17"/>
      <c r="LTC9" s="17"/>
      <c r="LTD9" s="17"/>
      <c r="LTE9" s="17"/>
      <c r="LTF9" s="17"/>
      <c r="LTG9" s="17"/>
      <c r="LTH9" s="17"/>
      <c r="LTI9" s="17"/>
      <c r="LTJ9" s="17"/>
      <c r="LTK9" s="17"/>
      <c r="LTL9" s="17"/>
      <c r="LTM9" s="17"/>
      <c r="LTN9" s="17"/>
      <c r="LTO9" s="17"/>
      <c r="LTP9" s="17"/>
      <c r="LTQ9" s="17"/>
      <c r="LTR9" s="17"/>
      <c r="LTS9" s="17"/>
      <c r="LTT9" s="17"/>
      <c r="LTU9" s="17"/>
      <c r="LTV9" s="17"/>
      <c r="LTW9" s="17"/>
      <c r="LTX9" s="17"/>
      <c r="LTY9" s="17"/>
      <c r="LTZ9" s="17"/>
      <c r="LUA9" s="17"/>
      <c r="LUB9" s="17"/>
      <c r="LUC9" s="17"/>
      <c r="LUD9" s="17"/>
      <c r="LUE9" s="17"/>
      <c r="LUF9" s="17"/>
      <c r="LUG9" s="17"/>
      <c r="LUH9" s="17"/>
      <c r="LUI9" s="17"/>
      <c r="LUJ9" s="17"/>
      <c r="LUK9" s="17"/>
      <c r="LUL9" s="17"/>
      <c r="LUM9" s="17"/>
      <c r="LUN9" s="17"/>
      <c r="LUO9" s="17"/>
      <c r="LUP9" s="17"/>
      <c r="LUQ9" s="17"/>
      <c r="LUR9" s="17"/>
      <c r="LUS9" s="17"/>
      <c r="LUT9" s="17"/>
      <c r="LUU9" s="17"/>
      <c r="LUV9" s="17"/>
      <c r="LUW9" s="17"/>
      <c r="LUX9" s="17"/>
      <c r="LUY9" s="17"/>
      <c r="LUZ9" s="17"/>
      <c r="LVA9" s="17"/>
      <c r="LVB9" s="17"/>
      <c r="LVC9" s="17"/>
      <c r="LVD9" s="17"/>
      <c r="LVE9" s="17"/>
      <c r="LVF9" s="17"/>
      <c r="LVG9" s="17"/>
      <c r="LVH9" s="17"/>
      <c r="LVI9" s="17"/>
      <c r="LVJ9" s="17"/>
      <c r="LVK9" s="17"/>
      <c r="LVL9" s="17"/>
      <c r="LVM9" s="17"/>
      <c r="LVN9" s="17"/>
      <c r="LVO9" s="17"/>
      <c r="LVP9" s="17"/>
      <c r="LVQ9" s="17"/>
      <c r="LVR9" s="17"/>
      <c r="LVS9" s="17"/>
      <c r="LVT9" s="17"/>
      <c r="LVU9" s="17"/>
      <c r="LVV9" s="17"/>
      <c r="LVW9" s="17"/>
      <c r="LVX9" s="17"/>
      <c r="LVY9" s="17"/>
      <c r="LVZ9" s="17"/>
      <c r="LWA9" s="17"/>
      <c r="LWB9" s="17"/>
      <c r="LWC9" s="17"/>
      <c r="LWD9" s="17"/>
      <c r="LWE9" s="17"/>
      <c r="LWF9" s="17"/>
      <c r="LWG9" s="17"/>
      <c r="LWH9" s="17"/>
      <c r="LWI9" s="17"/>
      <c r="LWJ9" s="17"/>
      <c r="LWK9" s="17"/>
      <c r="LWL9" s="17"/>
      <c r="LWM9" s="17"/>
      <c r="LWN9" s="17"/>
      <c r="LWO9" s="17"/>
      <c r="LWP9" s="17"/>
      <c r="LWQ9" s="17"/>
      <c r="LWR9" s="17"/>
      <c r="LWS9" s="17"/>
      <c r="LWT9" s="17"/>
      <c r="LWU9" s="17"/>
      <c r="LWV9" s="17"/>
      <c r="LWW9" s="17"/>
      <c r="LWX9" s="17"/>
      <c r="LWY9" s="17"/>
      <c r="LWZ9" s="17"/>
      <c r="LXA9" s="17"/>
      <c r="LXB9" s="17"/>
      <c r="LXC9" s="17"/>
      <c r="LXD9" s="17"/>
      <c r="LXE9" s="17"/>
      <c r="LXF9" s="17"/>
      <c r="LXG9" s="17"/>
      <c r="LXH9" s="17"/>
      <c r="LXI9" s="17"/>
      <c r="LXJ9" s="17"/>
      <c r="LXK9" s="17"/>
      <c r="LXL9" s="17"/>
      <c r="LXM9" s="17"/>
      <c r="LXN9" s="17"/>
      <c r="LXO9" s="17"/>
      <c r="LXP9" s="17"/>
      <c r="LXQ9" s="17"/>
      <c r="LXR9" s="17"/>
      <c r="LXS9" s="17"/>
      <c r="LXT9" s="17"/>
      <c r="LXU9" s="17"/>
      <c r="LXV9" s="17"/>
      <c r="LXW9" s="17"/>
      <c r="LXX9" s="17"/>
      <c r="LXY9" s="17"/>
      <c r="LXZ9" s="17"/>
      <c r="LYA9" s="17"/>
      <c r="LYB9" s="17"/>
      <c r="LYC9" s="17"/>
      <c r="LYD9" s="17"/>
      <c r="LYE9" s="17"/>
      <c r="LYF9" s="17"/>
      <c r="LYG9" s="17"/>
      <c r="LYH9" s="17"/>
      <c r="LYI9" s="17"/>
      <c r="LYJ9" s="17"/>
      <c r="LYK9" s="17"/>
      <c r="LYL9" s="17"/>
      <c r="LYM9" s="17"/>
      <c r="LYN9" s="17"/>
      <c r="LYO9" s="17"/>
      <c r="LYP9" s="17"/>
      <c r="LYQ9" s="17"/>
      <c r="LYR9" s="17"/>
      <c r="LYS9" s="17"/>
      <c r="LYT9" s="17"/>
      <c r="LYU9" s="17"/>
      <c r="LYV9" s="17"/>
      <c r="LYW9" s="17"/>
      <c r="LYX9" s="17"/>
      <c r="LYY9" s="17"/>
      <c r="LYZ9" s="17"/>
      <c r="LZA9" s="17"/>
      <c r="LZB9" s="17"/>
      <c r="LZC9" s="17"/>
      <c r="LZD9" s="17"/>
      <c r="LZE9" s="17"/>
      <c r="LZF9" s="17"/>
      <c r="LZG9" s="17"/>
      <c r="LZH9" s="17"/>
      <c r="LZI9" s="17"/>
      <c r="LZJ9" s="17"/>
      <c r="LZK9" s="17"/>
      <c r="LZL9" s="17"/>
      <c r="LZM9" s="17"/>
      <c r="LZN9" s="17"/>
      <c r="LZO9" s="17"/>
      <c r="LZP9" s="17"/>
      <c r="LZQ9" s="17"/>
      <c r="LZR9" s="17"/>
      <c r="LZS9" s="17"/>
      <c r="LZT9" s="17"/>
      <c r="LZU9" s="17"/>
      <c r="LZV9" s="17"/>
      <c r="LZW9" s="17"/>
      <c r="LZX9" s="17"/>
      <c r="LZY9" s="17"/>
      <c r="LZZ9" s="17"/>
      <c r="MAA9" s="17"/>
      <c r="MAB9" s="17"/>
      <c r="MAC9" s="17"/>
      <c r="MAD9" s="17"/>
      <c r="MAE9" s="17"/>
      <c r="MAF9" s="17"/>
      <c r="MAG9" s="17"/>
      <c r="MAH9" s="17"/>
      <c r="MAI9" s="17"/>
      <c r="MAJ9" s="17"/>
      <c r="MAK9" s="17"/>
      <c r="MAL9" s="17"/>
      <c r="MAM9" s="17"/>
      <c r="MAN9" s="17"/>
      <c r="MAO9" s="17"/>
      <c r="MAP9" s="17"/>
      <c r="MAQ9" s="17"/>
      <c r="MAR9" s="17"/>
      <c r="MAS9" s="17"/>
      <c r="MAT9" s="17"/>
      <c r="MAU9" s="17"/>
      <c r="MAV9" s="17"/>
      <c r="MAW9" s="17"/>
      <c r="MAX9" s="17"/>
      <c r="MAY9" s="17"/>
      <c r="MAZ9" s="17"/>
      <c r="MBA9" s="17"/>
      <c r="MBB9" s="17"/>
      <c r="MBC9" s="17"/>
      <c r="MBD9" s="17"/>
      <c r="MBE9" s="17"/>
      <c r="MBF9" s="17"/>
      <c r="MBG9" s="17"/>
      <c r="MBH9" s="17"/>
      <c r="MBI9" s="17"/>
      <c r="MBJ9" s="17"/>
      <c r="MBK9" s="17"/>
      <c r="MBL9" s="17"/>
      <c r="MBM9" s="17"/>
      <c r="MBN9" s="17"/>
      <c r="MBO9" s="17"/>
      <c r="MBP9" s="17"/>
      <c r="MBQ9" s="17"/>
      <c r="MBR9" s="17"/>
      <c r="MBS9" s="17"/>
      <c r="MBT9" s="17"/>
      <c r="MBU9" s="17"/>
      <c r="MBV9" s="17"/>
      <c r="MBW9" s="17"/>
      <c r="MBX9" s="17"/>
      <c r="MBY9" s="17"/>
      <c r="MBZ9" s="17"/>
      <c r="MCA9" s="17"/>
      <c r="MCB9" s="17"/>
      <c r="MCC9" s="17"/>
      <c r="MCD9" s="17"/>
      <c r="MCE9" s="17"/>
      <c r="MCF9" s="17"/>
      <c r="MCG9" s="17"/>
      <c r="MCH9" s="17"/>
      <c r="MCI9" s="17"/>
      <c r="MCJ9" s="17"/>
      <c r="MCK9" s="17"/>
      <c r="MCL9" s="17"/>
      <c r="MCM9" s="17"/>
      <c r="MCN9" s="17"/>
      <c r="MCO9" s="17"/>
      <c r="MCP9" s="17"/>
      <c r="MCQ9" s="17"/>
      <c r="MCR9" s="17"/>
      <c r="MCS9" s="17"/>
      <c r="MCT9" s="17"/>
      <c r="MCU9" s="17"/>
      <c r="MCV9" s="17"/>
      <c r="MCW9" s="17"/>
      <c r="MCX9" s="17"/>
      <c r="MCY9" s="17"/>
      <c r="MCZ9" s="17"/>
      <c r="MDA9" s="17"/>
      <c r="MDB9" s="17"/>
      <c r="MDC9" s="17"/>
      <c r="MDD9" s="17"/>
      <c r="MDE9" s="17"/>
      <c r="MDF9" s="17"/>
      <c r="MDG9" s="17"/>
      <c r="MDH9" s="17"/>
      <c r="MDI9" s="17"/>
      <c r="MDJ9" s="17"/>
      <c r="MDK9" s="17"/>
      <c r="MDL9" s="17"/>
      <c r="MDM9" s="17"/>
      <c r="MDN9" s="17"/>
      <c r="MDO9" s="17"/>
      <c r="MDP9" s="17"/>
      <c r="MDQ9" s="17"/>
      <c r="MDR9" s="17"/>
      <c r="MDS9" s="17"/>
      <c r="MDT9" s="17"/>
      <c r="MDU9" s="17"/>
      <c r="MDV9" s="17"/>
      <c r="MDW9" s="17"/>
      <c r="MDX9" s="17"/>
      <c r="MDY9" s="17"/>
      <c r="MDZ9" s="17"/>
      <c r="MEA9" s="17"/>
      <c r="MEB9" s="17"/>
      <c r="MEC9" s="17"/>
      <c r="MED9" s="17"/>
      <c r="MEE9" s="17"/>
      <c r="MEF9" s="17"/>
      <c r="MEG9" s="17"/>
      <c r="MEH9" s="17"/>
      <c r="MEI9" s="17"/>
      <c r="MEJ9" s="17"/>
      <c r="MEK9" s="17"/>
      <c r="MEL9" s="17"/>
      <c r="MEM9" s="17"/>
      <c r="MEN9" s="17"/>
      <c r="MEO9" s="17"/>
      <c r="MEP9" s="17"/>
      <c r="MEQ9" s="17"/>
      <c r="MER9" s="17"/>
      <c r="MES9" s="17"/>
      <c r="MET9" s="17"/>
      <c r="MEU9" s="17"/>
      <c r="MEV9" s="17"/>
      <c r="MEW9" s="17"/>
      <c r="MEX9" s="17"/>
      <c r="MEY9" s="17"/>
      <c r="MEZ9" s="17"/>
      <c r="MFA9" s="17"/>
      <c r="MFB9" s="17"/>
      <c r="MFC9" s="17"/>
      <c r="MFD9" s="17"/>
      <c r="MFE9" s="17"/>
      <c r="MFF9" s="17"/>
      <c r="MFG9" s="17"/>
      <c r="MFH9" s="17"/>
      <c r="MFI9" s="17"/>
      <c r="MFJ9" s="17"/>
      <c r="MFK9" s="17"/>
      <c r="MFL9" s="17"/>
      <c r="MFM9" s="17"/>
      <c r="MFN9" s="17"/>
      <c r="MFO9" s="17"/>
      <c r="MFP9" s="17"/>
      <c r="MFQ9" s="17"/>
      <c r="MFR9" s="17"/>
      <c r="MFS9" s="17"/>
      <c r="MFT9" s="17"/>
      <c r="MFU9" s="17"/>
      <c r="MFV9" s="17"/>
      <c r="MFW9" s="17"/>
      <c r="MFX9" s="17"/>
      <c r="MFY9" s="17"/>
      <c r="MFZ9" s="17"/>
      <c r="MGA9" s="17"/>
      <c r="MGB9" s="17"/>
      <c r="MGC9" s="17"/>
      <c r="MGD9" s="17"/>
      <c r="MGE9" s="17"/>
      <c r="MGF9" s="17"/>
      <c r="MGG9" s="17"/>
      <c r="MGH9" s="17"/>
      <c r="MGI9" s="17"/>
      <c r="MGJ9" s="17"/>
      <c r="MGK9" s="17"/>
      <c r="MGL9" s="17"/>
      <c r="MGM9" s="17"/>
      <c r="MGN9" s="17"/>
      <c r="MGO9" s="17"/>
      <c r="MGP9" s="17"/>
      <c r="MGQ9" s="17"/>
      <c r="MGR9" s="17"/>
      <c r="MGS9" s="17"/>
      <c r="MGT9" s="17"/>
      <c r="MGU9" s="17"/>
      <c r="MGV9" s="17"/>
      <c r="MGW9" s="17"/>
      <c r="MGX9" s="17"/>
      <c r="MGY9" s="17"/>
      <c r="MGZ9" s="17"/>
      <c r="MHA9" s="17"/>
      <c r="MHB9" s="17"/>
      <c r="MHC9" s="17"/>
      <c r="MHD9" s="17"/>
      <c r="MHE9" s="17"/>
      <c r="MHF9" s="17"/>
      <c r="MHG9" s="17"/>
      <c r="MHH9" s="17"/>
      <c r="MHI9" s="17"/>
      <c r="MHJ9" s="17"/>
      <c r="MHK9" s="17"/>
      <c r="MHL9" s="17"/>
      <c r="MHM9" s="17"/>
      <c r="MHN9" s="17"/>
      <c r="MHO9" s="17"/>
      <c r="MHP9" s="17"/>
      <c r="MHQ9" s="17"/>
      <c r="MHR9" s="17"/>
      <c r="MHS9" s="17"/>
      <c r="MHT9" s="17"/>
      <c r="MHU9" s="17"/>
      <c r="MHV9" s="17"/>
      <c r="MHW9" s="17"/>
      <c r="MHX9" s="17"/>
      <c r="MHY9" s="17"/>
      <c r="MHZ9" s="17"/>
      <c r="MIA9" s="17"/>
      <c r="MIB9" s="17"/>
      <c r="MIC9" s="17"/>
      <c r="MID9" s="17"/>
      <c r="MIE9" s="17"/>
      <c r="MIF9" s="17"/>
      <c r="MIG9" s="17"/>
      <c r="MIH9" s="17"/>
      <c r="MII9" s="17"/>
      <c r="MIJ9" s="17"/>
      <c r="MIK9" s="17"/>
      <c r="MIL9" s="17"/>
      <c r="MIM9" s="17"/>
      <c r="MIN9" s="17"/>
      <c r="MIO9" s="17"/>
      <c r="MIP9" s="17"/>
      <c r="MIQ9" s="17"/>
      <c r="MIR9" s="17"/>
      <c r="MIS9" s="17"/>
      <c r="MIT9" s="17"/>
      <c r="MIU9" s="17"/>
      <c r="MIV9" s="17"/>
      <c r="MIW9" s="17"/>
      <c r="MIX9" s="17"/>
      <c r="MIY9" s="17"/>
      <c r="MIZ9" s="17"/>
      <c r="MJA9" s="17"/>
      <c r="MJB9" s="17"/>
      <c r="MJC9" s="17"/>
      <c r="MJD9" s="17"/>
      <c r="MJE9" s="17"/>
      <c r="MJF9" s="17"/>
      <c r="MJG9" s="17"/>
      <c r="MJH9" s="17"/>
      <c r="MJI9" s="17"/>
      <c r="MJJ9" s="17"/>
      <c r="MJK9" s="17"/>
      <c r="MJL9" s="17"/>
      <c r="MJM9" s="17"/>
      <c r="MJN9" s="17"/>
      <c r="MJO9" s="17"/>
      <c r="MJP9" s="17"/>
      <c r="MJQ9" s="17"/>
      <c r="MJR9" s="17"/>
      <c r="MJS9" s="17"/>
      <c r="MJT9" s="17"/>
      <c r="MJU9" s="17"/>
      <c r="MJV9" s="17"/>
      <c r="MJW9" s="17"/>
      <c r="MJX9" s="17"/>
      <c r="MJY9" s="17"/>
      <c r="MJZ9" s="17"/>
      <c r="MKA9" s="17"/>
      <c r="MKB9" s="17"/>
      <c r="MKC9" s="17"/>
      <c r="MKD9" s="17"/>
      <c r="MKE9" s="17"/>
      <c r="MKF9" s="17"/>
      <c r="MKG9" s="17"/>
      <c r="MKH9" s="17"/>
      <c r="MKI9" s="17"/>
      <c r="MKJ9" s="17"/>
      <c r="MKK9" s="17"/>
      <c r="MKL9" s="17"/>
      <c r="MKM9" s="17"/>
      <c r="MKN9" s="17"/>
      <c r="MKO9" s="17"/>
      <c r="MKP9" s="17"/>
      <c r="MKQ9" s="17"/>
      <c r="MKR9" s="17"/>
      <c r="MKS9" s="17"/>
      <c r="MKT9" s="17"/>
      <c r="MKU9" s="17"/>
      <c r="MKV9" s="17"/>
      <c r="MKW9" s="17"/>
      <c r="MKX9" s="17"/>
      <c r="MKY9" s="17"/>
      <c r="MKZ9" s="17"/>
      <c r="MLA9" s="17"/>
      <c r="MLB9" s="17"/>
      <c r="MLC9" s="17"/>
      <c r="MLD9" s="17"/>
      <c r="MLE9" s="17"/>
      <c r="MLF9" s="17"/>
      <c r="MLG9" s="17"/>
      <c r="MLH9" s="17"/>
      <c r="MLI9" s="17"/>
      <c r="MLJ9" s="17"/>
      <c r="MLK9" s="17"/>
      <c r="MLL9" s="17"/>
      <c r="MLM9" s="17"/>
      <c r="MLN9" s="17"/>
      <c r="MLO9" s="17"/>
      <c r="MLP9" s="17"/>
      <c r="MLQ9" s="17"/>
      <c r="MLR9" s="17"/>
      <c r="MLS9" s="17"/>
      <c r="MLT9" s="17"/>
      <c r="MLU9" s="17"/>
      <c r="MLV9" s="17"/>
      <c r="MLW9" s="17"/>
      <c r="MLX9" s="17"/>
      <c r="MLY9" s="17"/>
      <c r="MLZ9" s="17"/>
      <c r="MMA9" s="17"/>
      <c r="MMB9" s="17"/>
      <c r="MMC9" s="17"/>
      <c r="MMD9" s="17"/>
      <c r="MME9" s="17"/>
      <c r="MMF9" s="17"/>
      <c r="MMG9" s="17"/>
      <c r="MMH9" s="17"/>
      <c r="MMI9" s="17"/>
      <c r="MMJ9" s="17"/>
      <c r="MMK9" s="17"/>
      <c r="MML9" s="17"/>
      <c r="MMM9" s="17"/>
      <c r="MMN9" s="17"/>
      <c r="MMO9" s="17"/>
      <c r="MMP9" s="17"/>
      <c r="MMQ9" s="17"/>
      <c r="MMR9" s="17"/>
      <c r="MMS9" s="17"/>
      <c r="MMT9" s="17"/>
      <c r="MMU9" s="17"/>
      <c r="MMV9" s="17"/>
      <c r="MMW9" s="17"/>
      <c r="MMX9" s="17"/>
      <c r="MMY9" s="17"/>
      <c r="MMZ9" s="17"/>
      <c r="MNA9" s="17"/>
      <c r="MNB9" s="17"/>
      <c r="MNC9" s="17"/>
      <c r="MND9" s="17"/>
      <c r="MNE9" s="17"/>
      <c r="MNF9" s="17"/>
      <c r="MNG9" s="17"/>
      <c r="MNH9" s="17"/>
      <c r="MNI9" s="17"/>
      <c r="MNJ9" s="17"/>
      <c r="MNK9" s="17"/>
      <c r="MNL9" s="17"/>
      <c r="MNM9" s="17"/>
      <c r="MNN9" s="17"/>
      <c r="MNO9" s="17"/>
      <c r="MNP9" s="17"/>
      <c r="MNQ9" s="17"/>
      <c r="MNR9" s="17"/>
      <c r="MNS9" s="17"/>
      <c r="MNT9" s="17"/>
      <c r="MNU9" s="17"/>
      <c r="MNV9" s="17"/>
      <c r="MNW9" s="17"/>
      <c r="MNX9" s="17"/>
      <c r="MNY9" s="17"/>
      <c r="MNZ9" s="17"/>
      <c r="MOA9" s="17"/>
      <c r="MOB9" s="17"/>
      <c r="MOC9" s="17"/>
      <c r="MOD9" s="17"/>
      <c r="MOE9" s="17"/>
      <c r="MOF9" s="17"/>
      <c r="MOG9" s="17"/>
      <c r="MOH9" s="17"/>
      <c r="MOI9" s="17"/>
      <c r="MOJ9" s="17"/>
      <c r="MOK9" s="17"/>
      <c r="MOL9" s="17"/>
      <c r="MOM9" s="17"/>
      <c r="MON9" s="17"/>
      <c r="MOO9" s="17"/>
      <c r="MOP9" s="17"/>
      <c r="MOQ9" s="17"/>
      <c r="MOR9" s="17"/>
      <c r="MOS9" s="17"/>
      <c r="MOT9" s="17"/>
      <c r="MOU9" s="17"/>
      <c r="MOV9" s="17"/>
      <c r="MOW9" s="17"/>
      <c r="MOX9" s="17"/>
      <c r="MOY9" s="17"/>
      <c r="MOZ9" s="17"/>
      <c r="MPA9" s="17"/>
      <c r="MPB9" s="17"/>
      <c r="MPC9" s="17"/>
      <c r="MPD9" s="17"/>
      <c r="MPE9" s="17"/>
      <c r="MPF9" s="17"/>
      <c r="MPG9" s="17"/>
      <c r="MPH9" s="17"/>
      <c r="MPI9" s="17"/>
      <c r="MPJ9" s="17"/>
      <c r="MPK9" s="17"/>
      <c r="MPL9" s="17"/>
      <c r="MPM9" s="17"/>
      <c r="MPN9" s="17"/>
      <c r="MPO9" s="17"/>
      <c r="MPP9" s="17"/>
      <c r="MPQ9" s="17"/>
      <c r="MPR9" s="17"/>
      <c r="MPS9" s="17"/>
      <c r="MPT9" s="17"/>
      <c r="MPU9" s="17"/>
      <c r="MPV9" s="17"/>
      <c r="MPW9" s="17"/>
      <c r="MPX9" s="17"/>
      <c r="MPY9" s="17"/>
      <c r="MPZ9" s="17"/>
      <c r="MQA9" s="17"/>
      <c r="MQB9" s="17"/>
      <c r="MQC9" s="17"/>
      <c r="MQD9" s="17"/>
      <c r="MQE9" s="17"/>
      <c r="MQF9" s="17"/>
      <c r="MQG9" s="17"/>
      <c r="MQH9" s="17"/>
      <c r="MQI9" s="17"/>
      <c r="MQJ9" s="17"/>
      <c r="MQK9" s="17"/>
      <c r="MQL9" s="17"/>
      <c r="MQM9" s="17"/>
      <c r="MQN9" s="17"/>
      <c r="MQO9" s="17"/>
      <c r="MQP9" s="17"/>
      <c r="MQQ9" s="17"/>
      <c r="MQR9" s="17"/>
      <c r="MQS9" s="17"/>
      <c r="MQT9" s="17"/>
      <c r="MQU9" s="17"/>
      <c r="MQV9" s="17"/>
      <c r="MQW9" s="17"/>
      <c r="MQX9" s="17"/>
      <c r="MQY9" s="17"/>
      <c r="MQZ9" s="17"/>
      <c r="MRA9" s="17"/>
      <c r="MRB9" s="17"/>
      <c r="MRC9" s="17"/>
      <c r="MRD9" s="17"/>
      <c r="MRE9" s="17"/>
      <c r="MRF9" s="17"/>
      <c r="MRG9" s="17"/>
      <c r="MRH9" s="17"/>
      <c r="MRI9" s="17"/>
      <c r="MRJ9" s="17"/>
      <c r="MRK9" s="17"/>
      <c r="MRL9" s="17"/>
      <c r="MRM9" s="17"/>
      <c r="MRN9" s="17"/>
      <c r="MRO9" s="17"/>
      <c r="MRP9" s="17"/>
      <c r="MRQ9" s="17"/>
      <c r="MRR9" s="17"/>
      <c r="MRS9" s="17"/>
      <c r="MRT9" s="17"/>
      <c r="MRU9" s="17"/>
      <c r="MRV9" s="17"/>
      <c r="MRW9" s="17"/>
      <c r="MRX9" s="17"/>
      <c r="MRY9" s="17"/>
      <c r="MRZ9" s="17"/>
      <c r="MSA9" s="17"/>
      <c r="MSB9" s="17"/>
      <c r="MSC9" s="17"/>
      <c r="MSD9" s="17"/>
      <c r="MSE9" s="17"/>
      <c r="MSF9" s="17"/>
      <c r="MSG9" s="17"/>
      <c r="MSH9" s="17"/>
      <c r="MSI9" s="17"/>
      <c r="MSJ9" s="17"/>
      <c r="MSK9" s="17"/>
      <c r="MSL9" s="17"/>
      <c r="MSM9" s="17"/>
      <c r="MSN9" s="17"/>
      <c r="MSO9" s="17"/>
      <c r="MSP9" s="17"/>
      <c r="MSQ9" s="17"/>
      <c r="MSR9" s="17"/>
      <c r="MSS9" s="17"/>
      <c r="MST9" s="17"/>
      <c r="MSU9" s="17"/>
      <c r="MSV9" s="17"/>
      <c r="MSW9" s="17"/>
      <c r="MSX9" s="17"/>
      <c r="MSY9" s="17"/>
      <c r="MSZ9" s="17"/>
      <c r="MTA9" s="17"/>
      <c r="MTB9" s="17"/>
      <c r="MTC9" s="17"/>
      <c r="MTD9" s="17"/>
      <c r="MTE9" s="17"/>
      <c r="MTF9" s="17"/>
      <c r="MTG9" s="17"/>
      <c r="MTH9" s="17"/>
      <c r="MTI9" s="17"/>
      <c r="MTJ9" s="17"/>
      <c r="MTK9" s="17"/>
      <c r="MTL9" s="17"/>
      <c r="MTM9" s="17"/>
      <c r="MTN9" s="17"/>
      <c r="MTO9" s="17"/>
      <c r="MTP9" s="17"/>
      <c r="MTQ9" s="17"/>
      <c r="MTR9" s="17"/>
      <c r="MTS9" s="17"/>
      <c r="MTT9" s="17"/>
      <c r="MTU9" s="17"/>
      <c r="MTV9" s="17"/>
      <c r="MTW9" s="17"/>
      <c r="MTX9" s="17"/>
      <c r="MTY9" s="17"/>
      <c r="MTZ9" s="17"/>
      <c r="MUA9" s="17"/>
      <c r="MUB9" s="17"/>
      <c r="MUC9" s="17"/>
      <c r="MUD9" s="17"/>
      <c r="MUE9" s="17"/>
      <c r="MUF9" s="17"/>
      <c r="MUG9" s="17"/>
      <c r="MUH9" s="17"/>
      <c r="MUI9" s="17"/>
      <c r="MUJ9" s="17"/>
      <c r="MUK9" s="17"/>
      <c r="MUL9" s="17"/>
      <c r="MUM9" s="17"/>
      <c r="MUN9" s="17"/>
      <c r="MUO9" s="17"/>
      <c r="MUP9" s="17"/>
      <c r="MUQ9" s="17"/>
      <c r="MUR9" s="17"/>
      <c r="MUS9" s="17"/>
      <c r="MUT9" s="17"/>
      <c r="MUU9" s="17"/>
      <c r="MUV9" s="17"/>
      <c r="MUW9" s="17"/>
      <c r="MUX9" s="17"/>
      <c r="MUY9" s="17"/>
      <c r="MUZ9" s="17"/>
      <c r="MVA9" s="17"/>
      <c r="MVB9" s="17"/>
      <c r="MVC9" s="17"/>
      <c r="MVD9" s="17"/>
      <c r="MVE9" s="17"/>
      <c r="MVF9" s="17"/>
      <c r="MVG9" s="17"/>
      <c r="MVH9" s="17"/>
      <c r="MVI9" s="17"/>
      <c r="MVJ9" s="17"/>
      <c r="MVK9" s="17"/>
      <c r="MVL9" s="17"/>
      <c r="MVM9" s="17"/>
      <c r="MVN9" s="17"/>
      <c r="MVO9" s="17"/>
      <c r="MVP9" s="17"/>
      <c r="MVQ9" s="17"/>
      <c r="MVR9" s="17"/>
      <c r="MVS9" s="17"/>
      <c r="MVT9" s="17"/>
      <c r="MVU9" s="17"/>
      <c r="MVV9" s="17"/>
      <c r="MVW9" s="17"/>
      <c r="MVX9" s="17"/>
      <c r="MVY9" s="17"/>
      <c r="MVZ9" s="17"/>
      <c r="MWA9" s="17"/>
      <c r="MWB9" s="17"/>
      <c r="MWC9" s="17"/>
      <c r="MWD9" s="17"/>
      <c r="MWE9" s="17"/>
      <c r="MWF9" s="17"/>
      <c r="MWG9" s="17"/>
      <c r="MWH9" s="17"/>
      <c r="MWI9" s="17"/>
      <c r="MWJ9" s="17"/>
      <c r="MWK9" s="17"/>
      <c r="MWL9" s="17"/>
      <c r="MWM9" s="17"/>
      <c r="MWN9" s="17"/>
      <c r="MWO9" s="17"/>
      <c r="MWP9" s="17"/>
      <c r="MWQ9" s="17"/>
      <c r="MWR9" s="17"/>
      <c r="MWS9" s="17"/>
      <c r="MWT9" s="17"/>
      <c r="MWU9" s="17"/>
      <c r="MWV9" s="17"/>
      <c r="MWW9" s="17"/>
      <c r="MWX9" s="17"/>
      <c r="MWY9" s="17"/>
      <c r="MWZ9" s="17"/>
      <c r="MXA9" s="17"/>
      <c r="MXB9" s="17"/>
      <c r="MXC9" s="17"/>
      <c r="MXD9" s="17"/>
      <c r="MXE9" s="17"/>
      <c r="MXF9" s="17"/>
      <c r="MXG9" s="17"/>
      <c r="MXH9" s="17"/>
      <c r="MXI9" s="17"/>
      <c r="MXJ9" s="17"/>
      <c r="MXK9" s="17"/>
      <c r="MXL9" s="17"/>
      <c r="MXM9" s="17"/>
      <c r="MXN9" s="17"/>
      <c r="MXO9" s="17"/>
      <c r="MXP9" s="17"/>
      <c r="MXQ9" s="17"/>
      <c r="MXR9" s="17"/>
      <c r="MXS9" s="17"/>
      <c r="MXT9" s="17"/>
      <c r="MXU9" s="17"/>
      <c r="MXV9" s="17"/>
      <c r="MXW9" s="17"/>
      <c r="MXX9" s="17"/>
      <c r="MXY9" s="17"/>
      <c r="MXZ9" s="17"/>
      <c r="MYA9" s="17"/>
      <c r="MYB9" s="17"/>
      <c r="MYC9" s="17"/>
      <c r="MYD9" s="17"/>
      <c r="MYE9" s="17"/>
      <c r="MYF9" s="17"/>
      <c r="MYG9" s="17"/>
      <c r="MYH9" s="17"/>
      <c r="MYI9" s="17"/>
      <c r="MYJ9" s="17"/>
      <c r="MYK9" s="17"/>
      <c r="MYL9" s="17"/>
      <c r="MYM9" s="17"/>
      <c r="MYN9" s="17"/>
      <c r="MYO9" s="17"/>
      <c r="MYP9" s="17"/>
      <c r="MYQ9" s="17"/>
      <c r="MYR9" s="17"/>
      <c r="MYS9" s="17"/>
      <c r="MYT9" s="17"/>
      <c r="MYU9" s="17"/>
      <c r="MYV9" s="17"/>
      <c r="MYW9" s="17"/>
      <c r="MYX9" s="17"/>
      <c r="MYY9" s="17"/>
      <c r="MYZ9" s="17"/>
      <c r="MZA9" s="17"/>
      <c r="MZB9" s="17"/>
      <c r="MZC9" s="17"/>
      <c r="MZD9" s="17"/>
      <c r="MZE9" s="17"/>
      <c r="MZF9" s="17"/>
      <c r="MZG9" s="17"/>
      <c r="MZH9" s="17"/>
      <c r="MZI9" s="17"/>
      <c r="MZJ9" s="17"/>
      <c r="MZK9" s="17"/>
      <c r="MZL9" s="17"/>
      <c r="MZM9" s="17"/>
      <c r="MZN9" s="17"/>
      <c r="MZO9" s="17"/>
      <c r="MZP9" s="17"/>
      <c r="MZQ9" s="17"/>
      <c r="MZR9" s="17"/>
      <c r="MZS9" s="17"/>
      <c r="MZT9" s="17"/>
      <c r="MZU9" s="17"/>
      <c r="MZV9" s="17"/>
      <c r="MZW9" s="17"/>
      <c r="MZX9" s="17"/>
      <c r="MZY9" s="17"/>
      <c r="MZZ9" s="17"/>
      <c r="NAA9" s="17"/>
      <c r="NAB9" s="17"/>
      <c r="NAC9" s="17"/>
      <c r="NAD9" s="17"/>
      <c r="NAE9" s="17"/>
      <c r="NAF9" s="17"/>
      <c r="NAG9" s="17"/>
      <c r="NAH9" s="17"/>
      <c r="NAI9" s="17"/>
      <c r="NAJ9" s="17"/>
      <c r="NAK9" s="17"/>
      <c r="NAL9" s="17"/>
      <c r="NAM9" s="17"/>
      <c r="NAN9" s="17"/>
      <c r="NAO9" s="17"/>
      <c r="NAP9" s="17"/>
      <c r="NAQ9" s="17"/>
      <c r="NAR9" s="17"/>
      <c r="NAS9" s="17"/>
      <c r="NAT9" s="17"/>
      <c r="NAU9" s="17"/>
      <c r="NAV9" s="17"/>
      <c r="NAW9" s="17"/>
      <c r="NAX9" s="17"/>
      <c r="NAY9" s="17"/>
      <c r="NAZ9" s="17"/>
      <c r="NBA9" s="17"/>
      <c r="NBB9" s="17"/>
      <c r="NBC9" s="17"/>
      <c r="NBD9" s="17"/>
      <c r="NBE9" s="17"/>
      <c r="NBF9" s="17"/>
      <c r="NBG9" s="17"/>
      <c r="NBH9" s="17"/>
      <c r="NBI9" s="17"/>
      <c r="NBJ9" s="17"/>
      <c r="NBK9" s="17"/>
      <c r="NBL9" s="17"/>
      <c r="NBM9" s="17"/>
      <c r="NBN9" s="17"/>
      <c r="NBO9" s="17"/>
      <c r="NBP9" s="17"/>
      <c r="NBQ9" s="17"/>
      <c r="NBR9" s="17"/>
      <c r="NBS9" s="17"/>
      <c r="NBT9" s="17"/>
      <c r="NBU9" s="17"/>
      <c r="NBV9" s="17"/>
      <c r="NBW9" s="17"/>
      <c r="NBX9" s="17"/>
      <c r="NBY9" s="17"/>
      <c r="NBZ9" s="17"/>
      <c r="NCA9" s="17"/>
      <c r="NCB9" s="17"/>
      <c r="NCC9" s="17"/>
      <c r="NCD9" s="17"/>
      <c r="NCE9" s="17"/>
      <c r="NCF9" s="17"/>
      <c r="NCG9" s="17"/>
      <c r="NCH9" s="17"/>
      <c r="NCI9" s="17"/>
      <c r="NCJ9" s="17"/>
      <c r="NCK9" s="17"/>
      <c r="NCL9" s="17"/>
      <c r="NCM9" s="17"/>
      <c r="NCN9" s="17"/>
      <c r="NCO9" s="17"/>
      <c r="NCP9" s="17"/>
      <c r="NCQ9" s="17"/>
      <c r="NCR9" s="17"/>
      <c r="NCS9" s="17"/>
      <c r="NCT9" s="17"/>
      <c r="NCU9" s="17"/>
      <c r="NCV9" s="17"/>
      <c r="NCW9" s="17"/>
      <c r="NCX9" s="17"/>
      <c r="NCY9" s="17"/>
      <c r="NCZ9" s="17"/>
      <c r="NDA9" s="17"/>
      <c r="NDB9" s="17"/>
      <c r="NDC9" s="17"/>
      <c r="NDD9" s="17"/>
      <c r="NDE9" s="17"/>
      <c r="NDF9" s="17"/>
      <c r="NDG9" s="17"/>
      <c r="NDH9" s="17"/>
      <c r="NDI9" s="17"/>
      <c r="NDJ9" s="17"/>
      <c r="NDK9" s="17"/>
      <c r="NDL9" s="17"/>
      <c r="NDM9" s="17"/>
      <c r="NDN9" s="17"/>
      <c r="NDO9" s="17"/>
      <c r="NDP9" s="17"/>
      <c r="NDQ9" s="17"/>
      <c r="NDR9" s="17"/>
      <c r="NDS9" s="17"/>
      <c r="NDT9" s="17"/>
      <c r="NDU9" s="17"/>
      <c r="NDV9" s="17"/>
      <c r="NDW9" s="17"/>
      <c r="NDX9" s="17"/>
      <c r="NDY9" s="17"/>
      <c r="NDZ9" s="17"/>
      <c r="NEA9" s="17"/>
      <c r="NEB9" s="17"/>
      <c r="NEC9" s="17"/>
      <c r="NED9" s="17"/>
      <c r="NEE9" s="17"/>
      <c r="NEF9" s="17"/>
      <c r="NEG9" s="17"/>
      <c r="NEH9" s="17"/>
      <c r="NEI9" s="17"/>
      <c r="NEJ9" s="17"/>
      <c r="NEK9" s="17"/>
      <c r="NEL9" s="17"/>
      <c r="NEM9" s="17"/>
      <c r="NEN9" s="17"/>
      <c r="NEO9" s="17"/>
      <c r="NEP9" s="17"/>
      <c r="NEQ9" s="17"/>
      <c r="NER9" s="17"/>
      <c r="NES9" s="17"/>
      <c r="NET9" s="17"/>
      <c r="NEU9" s="17"/>
      <c r="NEV9" s="17"/>
      <c r="NEW9" s="17"/>
      <c r="NEX9" s="17"/>
      <c r="NEY9" s="17"/>
      <c r="NEZ9" s="17"/>
      <c r="NFA9" s="17"/>
      <c r="NFB9" s="17"/>
      <c r="NFC9" s="17"/>
      <c r="NFD9" s="17"/>
      <c r="NFE9" s="17"/>
      <c r="NFF9" s="17"/>
      <c r="NFG9" s="17"/>
      <c r="NFH9" s="17"/>
      <c r="NFI9" s="17"/>
      <c r="NFJ9" s="17"/>
      <c r="NFK9" s="17"/>
      <c r="NFL9" s="17"/>
      <c r="NFM9" s="17"/>
      <c r="NFN9" s="17"/>
      <c r="NFO9" s="17"/>
      <c r="NFP9" s="17"/>
      <c r="NFQ9" s="17"/>
      <c r="NFR9" s="17"/>
      <c r="NFS9" s="17"/>
      <c r="NFT9" s="17"/>
      <c r="NFU9" s="17"/>
      <c r="NFV9" s="17"/>
      <c r="NFW9" s="17"/>
      <c r="NFX9" s="17"/>
      <c r="NFY9" s="17"/>
      <c r="NFZ9" s="17"/>
      <c r="NGA9" s="17"/>
      <c r="NGB9" s="17"/>
      <c r="NGC9" s="17"/>
      <c r="NGD9" s="17"/>
      <c r="NGE9" s="17"/>
      <c r="NGF9" s="17"/>
      <c r="NGG9" s="17"/>
      <c r="NGH9" s="17"/>
      <c r="NGI9" s="17"/>
      <c r="NGJ9" s="17"/>
      <c r="NGK9" s="17"/>
      <c r="NGL9" s="17"/>
      <c r="NGM9" s="17"/>
      <c r="NGN9" s="17"/>
      <c r="NGO9" s="17"/>
      <c r="NGP9" s="17"/>
      <c r="NGQ9" s="17"/>
      <c r="NGR9" s="17"/>
      <c r="NGS9" s="17"/>
      <c r="NGT9" s="17"/>
      <c r="NGU9" s="17"/>
      <c r="NGV9" s="17"/>
      <c r="NGW9" s="17"/>
      <c r="NGX9" s="17"/>
      <c r="NGY9" s="17"/>
      <c r="NGZ9" s="17"/>
      <c r="NHA9" s="17"/>
      <c r="NHB9" s="17"/>
      <c r="NHC9" s="17"/>
      <c r="NHD9" s="17"/>
      <c r="NHE9" s="17"/>
      <c r="NHF9" s="17"/>
      <c r="NHG9" s="17"/>
      <c r="NHH9" s="17"/>
      <c r="NHI9" s="17"/>
      <c r="NHJ9" s="17"/>
      <c r="NHK9" s="17"/>
      <c r="NHL9" s="17"/>
      <c r="NHM9" s="17"/>
      <c r="NHN9" s="17"/>
      <c r="NHO9" s="17"/>
      <c r="NHP9" s="17"/>
      <c r="NHQ9" s="17"/>
      <c r="NHR9" s="17"/>
      <c r="NHS9" s="17"/>
      <c r="NHT9" s="17"/>
      <c r="NHU9" s="17"/>
      <c r="NHV9" s="17"/>
      <c r="NHW9" s="17"/>
      <c r="NHX9" s="17"/>
      <c r="NHY9" s="17"/>
      <c r="NHZ9" s="17"/>
      <c r="NIA9" s="17"/>
      <c r="NIB9" s="17"/>
      <c r="NIC9" s="17"/>
      <c r="NID9" s="17"/>
      <c r="NIE9" s="17"/>
      <c r="NIF9" s="17"/>
      <c r="NIG9" s="17"/>
      <c r="NIH9" s="17"/>
      <c r="NII9" s="17"/>
      <c r="NIJ9" s="17"/>
      <c r="NIK9" s="17"/>
      <c r="NIL9" s="17"/>
      <c r="NIM9" s="17"/>
      <c r="NIN9" s="17"/>
      <c r="NIO9" s="17"/>
      <c r="NIP9" s="17"/>
      <c r="NIQ9" s="17"/>
      <c r="NIR9" s="17"/>
      <c r="NIS9" s="17"/>
      <c r="NIT9" s="17"/>
      <c r="NIU9" s="17"/>
      <c r="NIV9" s="17"/>
      <c r="NIW9" s="17"/>
      <c r="NIX9" s="17"/>
      <c r="NIY9" s="17"/>
      <c r="NIZ9" s="17"/>
      <c r="NJA9" s="17"/>
      <c r="NJB9" s="17"/>
      <c r="NJC9" s="17"/>
      <c r="NJD9" s="17"/>
      <c r="NJE9" s="17"/>
      <c r="NJF9" s="17"/>
      <c r="NJG9" s="17"/>
      <c r="NJH9" s="17"/>
      <c r="NJI9" s="17"/>
      <c r="NJJ9" s="17"/>
      <c r="NJK9" s="17"/>
      <c r="NJL9" s="17"/>
      <c r="NJM9" s="17"/>
      <c r="NJN9" s="17"/>
      <c r="NJO9" s="17"/>
      <c r="NJP9" s="17"/>
      <c r="NJQ9" s="17"/>
      <c r="NJR9" s="17"/>
      <c r="NJS9" s="17"/>
      <c r="NJT9" s="17"/>
      <c r="NJU9" s="17"/>
      <c r="NJV9" s="17"/>
      <c r="NJW9" s="17"/>
      <c r="NJX9" s="17"/>
      <c r="NJY9" s="17"/>
      <c r="NJZ9" s="17"/>
      <c r="NKA9" s="17"/>
      <c r="NKB9" s="17"/>
      <c r="NKC9" s="17"/>
      <c r="NKD9" s="17"/>
      <c r="NKE9" s="17"/>
      <c r="NKF9" s="17"/>
      <c r="NKG9" s="17"/>
      <c r="NKH9" s="17"/>
      <c r="NKI9" s="17"/>
      <c r="NKJ9" s="17"/>
      <c r="NKK9" s="17"/>
      <c r="NKL9" s="17"/>
      <c r="NKM9" s="17"/>
      <c r="NKN9" s="17"/>
      <c r="NKO9" s="17"/>
      <c r="NKP9" s="17"/>
      <c r="NKQ9" s="17"/>
      <c r="NKR9" s="17"/>
      <c r="NKS9" s="17"/>
      <c r="NKT9" s="17"/>
      <c r="NKU9" s="17"/>
      <c r="NKV9" s="17"/>
      <c r="NKW9" s="17"/>
      <c r="NKX9" s="17"/>
      <c r="NKY9" s="17"/>
      <c r="NKZ9" s="17"/>
      <c r="NLA9" s="17"/>
      <c r="NLB9" s="17"/>
      <c r="NLC9" s="17"/>
      <c r="NLD9" s="17"/>
      <c r="NLE9" s="17"/>
      <c r="NLF9" s="17"/>
      <c r="NLG9" s="17"/>
      <c r="NLH9" s="17"/>
      <c r="NLI9" s="17"/>
      <c r="NLJ9" s="17"/>
      <c r="NLK9" s="17"/>
      <c r="NLL9" s="17"/>
      <c r="NLM9" s="17"/>
      <c r="NLN9" s="17"/>
      <c r="NLO9" s="17"/>
      <c r="NLP9" s="17"/>
      <c r="NLQ9" s="17"/>
      <c r="NLR9" s="17"/>
      <c r="NLS9" s="17"/>
      <c r="NLT9" s="17"/>
      <c r="NLU9" s="17"/>
      <c r="NLV9" s="17"/>
      <c r="NLW9" s="17"/>
      <c r="NLX9" s="17"/>
      <c r="NLY9" s="17"/>
      <c r="NLZ9" s="17"/>
      <c r="NMA9" s="17"/>
      <c r="NMB9" s="17"/>
      <c r="NMC9" s="17"/>
      <c r="NMD9" s="17"/>
      <c r="NME9" s="17"/>
      <c r="NMF9" s="17"/>
      <c r="NMG9" s="17"/>
      <c r="NMH9" s="17"/>
      <c r="NMI9" s="17"/>
      <c r="NMJ9" s="17"/>
      <c r="NMK9" s="17"/>
      <c r="NML9" s="17"/>
      <c r="NMM9" s="17"/>
      <c r="NMN9" s="17"/>
      <c r="NMO9" s="17"/>
      <c r="NMP9" s="17"/>
      <c r="NMQ9" s="17"/>
      <c r="NMR9" s="17"/>
      <c r="NMS9" s="17"/>
      <c r="NMT9" s="17"/>
      <c r="NMU9" s="17"/>
      <c r="NMV9" s="17"/>
      <c r="NMW9" s="17"/>
      <c r="NMX9" s="17"/>
      <c r="NMY9" s="17"/>
      <c r="NMZ9" s="17"/>
      <c r="NNA9" s="17"/>
      <c r="NNB9" s="17"/>
      <c r="NNC9" s="17"/>
      <c r="NND9" s="17"/>
      <c r="NNE9" s="17"/>
      <c r="NNF9" s="17"/>
      <c r="NNG9" s="17"/>
      <c r="NNH9" s="17"/>
      <c r="NNI9" s="17"/>
      <c r="NNJ9" s="17"/>
      <c r="NNK9" s="17"/>
      <c r="NNL9" s="17"/>
      <c r="NNM9" s="17"/>
      <c r="NNN9" s="17"/>
      <c r="NNO9" s="17"/>
      <c r="NNP9" s="17"/>
      <c r="NNQ9" s="17"/>
      <c r="NNR9" s="17"/>
      <c r="NNS9" s="17"/>
      <c r="NNT9" s="17"/>
      <c r="NNU9" s="17"/>
      <c r="NNV9" s="17"/>
      <c r="NNW9" s="17"/>
      <c r="NNX9" s="17"/>
      <c r="NNY9" s="17"/>
      <c r="NNZ9" s="17"/>
      <c r="NOA9" s="17"/>
      <c r="NOB9" s="17"/>
      <c r="NOC9" s="17"/>
      <c r="NOD9" s="17"/>
      <c r="NOE9" s="17"/>
      <c r="NOF9" s="17"/>
      <c r="NOG9" s="17"/>
      <c r="NOH9" s="17"/>
      <c r="NOI9" s="17"/>
      <c r="NOJ9" s="17"/>
      <c r="NOK9" s="17"/>
      <c r="NOL9" s="17"/>
      <c r="NOM9" s="17"/>
      <c r="NON9" s="17"/>
      <c r="NOO9" s="17"/>
      <c r="NOP9" s="17"/>
      <c r="NOQ9" s="17"/>
      <c r="NOR9" s="17"/>
      <c r="NOS9" s="17"/>
      <c r="NOT9" s="17"/>
      <c r="NOU9" s="17"/>
      <c r="NOV9" s="17"/>
      <c r="NOW9" s="17"/>
      <c r="NOX9" s="17"/>
      <c r="NOY9" s="17"/>
      <c r="NOZ9" s="17"/>
      <c r="NPA9" s="17"/>
      <c r="NPB9" s="17"/>
      <c r="NPC9" s="17"/>
      <c r="NPD9" s="17"/>
      <c r="NPE9" s="17"/>
      <c r="NPF9" s="17"/>
      <c r="NPG9" s="17"/>
      <c r="NPH9" s="17"/>
      <c r="NPI9" s="17"/>
      <c r="NPJ9" s="17"/>
      <c r="NPK9" s="17"/>
      <c r="NPL9" s="17"/>
      <c r="NPM9" s="17"/>
      <c r="NPN9" s="17"/>
      <c r="NPO9" s="17"/>
      <c r="NPP9" s="17"/>
      <c r="NPQ9" s="17"/>
      <c r="NPR9" s="17"/>
      <c r="NPS9" s="17"/>
      <c r="NPT9" s="17"/>
      <c r="NPU9" s="17"/>
      <c r="NPV9" s="17"/>
      <c r="NPW9" s="17"/>
      <c r="NPX9" s="17"/>
      <c r="NPY9" s="17"/>
      <c r="NPZ9" s="17"/>
      <c r="NQA9" s="17"/>
      <c r="NQB9" s="17"/>
      <c r="NQC9" s="17"/>
      <c r="NQD9" s="17"/>
      <c r="NQE9" s="17"/>
      <c r="NQF9" s="17"/>
      <c r="NQG9" s="17"/>
      <c r="NQH9" s="17"/>
      <c r="NQI9" s="17"/>
      <c r="NQJ9" s="17"/>
      <c r="NQK9" s="17"/>
      <c r="NQL9" s="17"/>
      <c r="NQM9" s="17"/>
      <c r="NQN9" s="17"/>
      <c r="NQO9" s="17"/>
      <c r="NQP9" s="17"/>
      <c r="NQQ9" s="17"/>
      <c r="NQR9" s="17"/>
      <c r="NQS9" s="17"/>
      <c r="NQT9" s="17"/>
      <c r="NQU9" s="17"/>
      <c r="NQV9" s="17"/>
      <c r="NQW9" s="17"/>
      <c r="NQX9" s="17"/>
      <c r="NQY9" s="17"/>
      <c r="NQZ9" s="17"/>
      <c r="NRA9" s="17"/>
      <c r="NRB9" s="17"/>
      <c r="NRC9" s="17"/>
      <c r="NRD9" s="17"/>
      <c r="NRE9" s="17"/>
      <c r="NRF9" s="17"/>
      <c r="NRG9" s="17"/>
      <c r="NRH9" s="17"/>
      <c r="NRI9" s="17"/>
      <c r="NRJ9" s="17"/>
      <c r="NRK9" s="17"/>
      <c r="NRL9" s="17"/>
      <c r="NRM9" s="17"/>
      <c r="NRN9" s="17"/>
      <c r="NRO9" s="17"/>
      <c r="NRP9" s="17"/>
      <c r="NRQ9" s="17"/>
      <c r="NRR9" s="17"/>
      <c r="NRS9" s="17"/>
      <c r="NRT9" s="17"/>
      <c r="NRU9" s="17"/>
      <c r="NRV9" s="17"/>
      <c r="NRW9" s="17"/>
      <c r="NRX9" s="17"/>
      <c r="NRY9" s="17"/>
      <c r="NRZ9" s="17"/>
      <c r="NSA9" s="17"/>
      <c r="NSB9" s="17"/>
      <c r="NSC9" s="17"/>
      <c r="NSD9" s="17"/>
      <c r="NSE9" s="17"/>
      <c r="NSF9" s="17"/>
      <c r="NSG9" s="17"/>
      <c r="NSH9" s="17"/>
      <c r="NSI9" s="17"/>
      <c r="NSJ9" s="17"/>
      <c r="NSK9" s="17"/>
      <c r="NSL9" s="17"/>
      <c r="NSM9" s="17"/>
      <c r="NSN9" s="17"/>
      <c r="NSO9" s="17"/>
      <c r="NSP9" s="17"/>
      <c r="NSQ9" s="17"/>
      <c r="NSR9" s="17"/>
      <c r="NSS9" s="17"/>
      <c r="NST9" s="17"/>
      <c r="NSU9" s="17"/>
      <c r="NSV9" s="17"/>
      <c r="NSW9" s="17"/>
      <c r="NSX9" s="17"/>
      <c r="NSY9" s="17"/>
      <c r="NSZ9" s="17"/>
      <c r="NTA9" s="17"/>
      <c r="NTB9" s="17"/>
      <c r="NTC9" s="17"/>
      <c r="NTD9" s="17"/>
      <c r="NTE9" s="17"/>
      <c r="NTF9" s="17"/>
      <c r="NTG9" s="17"/>
      <c r="NTH9" s="17"/>
      <c r="NTI9" s="17"/>
      <c r="NTJ9" s="17"/>
      <c r="NTK9" s="17"/>
      <c r="NTL9" s="17"/>
      <c r="NTM9" s="17"/>
      <c r="NTN9" s="17"/>
      <c r="NTO9" s="17"/>
      <c r="NTP9" s="17"/>
      <c r="NTQ9" s="17"/>
      <c r="NTR9" s="17"/>
      <c r="NTS9" s="17"/>
      <c r="NTT9" s="17"/>
      <c r="NTU9" s="17"/>
      <c r="NTV9" s="17"/>
      <c r="NTW9" s="17"/>
      <c r="NTX9" s="17"/>
      <c r="NTY9" s="17"/>
      <c r="NTZ9" s="17"/>
      <c r="NUA9" s="17"/>
      <c r="NUB9" s="17"/>
      <c r="NUC9" s="17"/>
      <c r="NUD9" s="17"/>
      <c r="NUE9" s="17"/>
      <c r="NUF9" s="17"/>
      <c r="NUG9" s="17"/>
      <c r="NUH9" s="17"/>
      <c r="NUI9" s="17"/>
      <c r="NUJ9" s="17"/>
      <c r="NUK9" s="17"/>
      <c r="NUL9" s="17"/>
      <c r="NUM9" s="17"/>
      <c r="NUN9" s="17"/>
      <c r="NUO9" s="17"/>
      <c r="NUP9" s="17"/>
      <c r="NUQ9" s="17"/>
      <c r="NUR9" s="17"/>
      <c r="NUS9" s="17"/>
      <c r="NUT9" s="17"/>
      <c r="NUU9" s="17"/>
      <c r="NUV9" s="17"/>
      <c r="NUW9" s="17"/>
      <c r="NUX9" s="17"/>
      <c r="NUY9" s="17"/>
      <c r="NUZ9" s="17"/>
      <c r="NVA9" s="17"/>
      <c r="NVB9" s="17"/>
      <c r="NVC9" s="17"/>
      <c r="NVD9" s="17"/>
      <c r="NVE9" s="17"/>
      <c r="NVF9" s="17"/>
      <c r="NVG9" s="17"/>
      <c r="NVH9" s="17"/>
      <c r="NVI9" s="17"/>
      <c r="NVJ9" s="17"/>
      <c r="NVK9" s="17"/>
      <c r="NVL9" s="17"/>
      <c r="NVM9" s="17"/>
      <c r="NVN9" s="17"/>
      <c r="NVO9" s="17"/>
      <c r="NVP9" s="17"/>
      <c r="NVQ9" s="17"/>
      <c r="NVR9" s="17"/>
      <c r="NVS9" s="17"/>
      <c r="NVT9" s="17"/>
      <c r="NVU9" s="17"/>
      <c r="NVV9" s="17"/>
      <c r="NVW9" s="17"/>
      <c r="NVX9" s="17"/>
      <c r="NVY9" s="17"/>
      <c r="NVZ9" s="17"/>
      <c r="NWA9" s="17"/>
      <c r="NWB9" s="17"/>
      <c r="NWC9" s="17"/>
      <c r="NWD9" s="17"/>
      <c r="NWE9" s="17"/>
      <c r="NWF9" s="17"/>
      <c r="NWG9" s="17"/>
      <c r="NWH9" s="17"/>
      <c r="NWI9" s="17"/>
      <c r="NWJ9" s="17"/>
      <c r="NWK9" s="17"/>
      <c r="NWL9" s="17"/>
      <c r="NWM9" s="17"/>
      <c r="NWN9" s="17"/>
      <c r="NWO9" s="17"/>
      <c r="NWP9" s="17"/>
      <c r="NWQ9" s="17"/>
      <c r="NWR9" s="17"/>
      <c r="NWS9" s="17"/>
      <c r="NWT9" s="17"/>
      <c r="NWU9" s="17"/>
      <c r="NWV9" s="17"/>
      <c r="NWW9" s="17"/>
      <c r="NWX9" s="17"/>
      <c r="NWY9" s="17"/>
      <c r="NWZ9" s="17"/>
      <c r="NXA9" s="17"/>
      <c r="NXB9" s="17"/>
      <c r="NXC9" s="17"/>
      <c r="NXD9" s="17"/>
      <c r="NXE9" s="17"/>
      <c r="NXF9" s="17"/>
      <c r="NXG9" s="17"/>
      <c r="NXH9" s="17"/>
      <c r="NXI9" s="17"/>
      <c r="NXJ9" s="17"/>
      <c r="NXK9" s="17"/>
      <c r="NXL9" s="17"/>
      <c r="NXM9" s="17"/>
      <c r="NXN9" s="17"/>
      <c r="NXO9" s="17"/>
      <c r="NXP9" s="17"/>
      <c r="NXQ9" s="17"/>
      <c r="NXR9" s="17"/>
      <c r="NXS9" s="17"/>
      <c r="NXT9" s="17"/>
      <c r="NXU9" s="17"/>
      <c r="NXV9" s="17"/>
      <c r="NXW9" s="17"/>
      <c r="NXX9" s="17"/>
      <c r="NXY9" s="17"/>
      <c r="NXZ9" s="17"/>
      <c r="NYA9" s="17"/>
      <c r="NYB9" s="17"/>
      <c r="NYC9" s="17"/>
      <c r="NYD9" s="17"/>
      <c r="NYE9" s="17"/>
      <c r="NYF9" s="17"/>
      <c r="NYG9" s="17"/>
      <c r="NYH9" s="17"/>
      <c r="NYI9" s="17"/>
      <c r="NYJ9" s="17"/>
      <c r="NYK9" s="17"/>
      <c r="NYL9" s="17"/>
      <c r="NYM9" s="17"/>
      <c r="NYN9" s="17"/>
      <c r="NYO9" s="17"/>
      <c r="NYP9" s="17"/>
      <c r="NYQ9" s="17"/>
      <c r="NYR9" s="17"/>
      <c r="NYS9" s="17"/>
      <c r="NYT9" s="17"/>
      <c r="NYU9" s="17"/>
      <c r="NYV9" s="17"/>
      <c r="NYW9" s="17"/>
      <c r="NYX9" s="17"/>
      <c r="NYY9" s="17"/>
      <c r="NYZ9" s="17"/>
      <c r="NZA9" s="17"/>
      <c r="NZB9" s="17"/>
      <c r="NZC9" s="17"/>
      <c r="NZD9" s="17"/>
      <c r="NZE9" s="17"/>
      <c r="NZF9" s="17"/>
      <c r="NZG9" s="17"/>
      <c r="NZH9" s="17"/>
      <c r="NZI9" s="17"/>
      <c r="NZJ9" s="17"/>
      <c r="NZK9" s="17"/>
      <c r="NZL9" s="17"/>
      <c r="NZM9" s="17"/>
      <c r="NZN9" s="17"/>
      <c r="NZO9" s="17"/>
      <c r="NZP9" s="17"/>
      <c r="NZQ9" s="17"/>
      <c r="NZR9" s="17"/>
      <c r="NZS9" s="17"/>
      <c r="NZT9" s="17"/>
      <c r="NZU9" s="17"/>
      <c r="NZV9" s="17"/>
      <c r="NZW9" s="17"/>
      <c r="NZX9" s="17"/>
      <c r="NZY9" s="17"/>
      <c r="NZZ9" s="17"/>
      <c r="OAA9" s="17"/>
      <c r="OAB9" s="17"/>
      <c r="OAC9" s="17"/>
      <c r="OAD9" s="17"/>
      <c r="OAE9" s="17"/>
      <c r="OAF9" s="17"/>
      <c r="OAG9" s="17"/>
      <c r="OAH9" s="17"/>
      <c r="OAI9" s="17"/>
      <c r="OAJ9" s="17"/>
      <c r="OAK9" s="17"/>
      <c r="OAL9" s="17"/>
      <c r="OAM9" s="17"/>
      <c r="OAN9" s="17"/>
      <c r="OAO9" s="17"/>
      <c r="OAP9" s="17"/>
      <c r="OAQ9" s="17"/>
      <c r="OAR9" s="17"/>
      <c r="OAS9" s="17"/>
      <c r="OAT9" s="17"/>
      <c r="OAU9" s="17"/>
      <c r="OAV9" s="17"/>
      <c r="OAW9" s="17"/>
      <c r="OAX9" s="17"/>
      <c r="OAY9" s="17"/>
      <c r="OAZ9" s="17"/>
      <c r="OBA9" s="17"/>
      <c r="OBB9" s="17"/>
      <c r="OBC9" s="17"/>
      <c r="OBD9" s="17"/>
      <c r="OBE9" s="17"/>
      <c r="OBF9" s="17"/>
      <c r="OBG9" s="17"/>
      <c r="OBH9" s="17"/>
      <c r="OBI9" s="17"/>
      <c r="OBJ9" s="17"/>
      <c r="OBK9" s="17"/>
      <c r="OBL9" s="17"/>
      <c r="OBM9" s="17"/>
      <c r="OBN9" s="17"/>
      <c r="OBO9" s="17"/>
      <c r="OBP9" s="17"/>
      <c r="OBQ9" s="17"/>
      <c r="OBR9" s="17"/>
      <c r="OBS9" s="17"/>
      <c r="OBT9" s="17"/>
      <c r="OBU9" s="17"/>
      <c r="OBV9" s="17"/>
      <c r="OBW9" s="17"/>
      <c r="OBX9" s="17"/>
      <c r="OBY9" s="17"/>
      <c r="OBZ9" s="17"/>
      <c r="OCA9" s="17"/>
      <c r="OCB9" s="17"/>
      <c r="OCC9" s="17"/>
      <c r="OCD9" s="17"/>
      <c r="OCE9" s="17"/>
      <c r="OCF9" s="17"/>
      <c r="OCG9" s="17"/>
      <c r="OCH9" s="17"/>
      <c r="OCI9" s="17"/>
      <c r="OCJ9" s="17"/>
      <c r="OCK9" s="17"/>
      <c r="OCL9" s="17"/>
      <c r="OCM9" s="17"/>
      <c r="OCN9" s="17"/>
      <c r="OCO9" s="17"/>
      <c r="OCP9" s="17"/>
      <c r="OCQ9" s="17"/>
      <c r="OCR9" s="17"/>
      <c r="OCS9" s="17"/>
      <c r="OCT9" s="17"/>
      <c r="OCU9" s="17"/>
      <c r="OCV9" s="17"/>
      <c r="OCW9" s="17"/>
      <c r="OCX9" s="17"/>
      <c r="OCY9" s="17"/>
      <c r="OCZ9" s="17"/>
      <c r="ODA9" s="17"/>
      <c r="ODB9" s="17"/>
      <c r="ODC9" s="17"/>
      <c r="ODD9" s="17"/>
      <c r="ODE9" s="17"/>
      <c r="ODF9" s="17"/>
      <c r="ODG9" s="17"/>
      <c r="ODH9" s="17"/>
      <c r="ODI9" s="17"/>
      <c r="ODJ9" s="17"/>
      <c r="ODK9" s="17"/>
      <c r="ODL9" s="17"/>
      <c r="ODM9" s="17"/>
      <c r="ODN9" s="17"/>
      <c r="ODO9" s="17"/>
      <c r="ODP9" s="17"/>
      <c r="ODQ9" s="17"/>
      <c r="ODR9" s="17"/>
      <c r="ODS9" s="17"/>
      <c r="ODT9" s="17"/>
      <c r="ODU9" s="17"/>
      <c r="ODV9" s="17"/>
      <c r="ODW9" s="17"/>
      <c r="ODX9" s="17"/>
      <c r="ODY9" s="17"/>
      <c r="ODZ9" s="17"/>
      <c r="OEA9" s="17"/>
      <c r="OEB9" s="17"/>
      <c r="OEC9" s="17"/>
      <c r="OED9" s="17"/>
      <c r="OEE9" s="17"/>
      <c r="OEF9" s="17"/>
      <c r="OEG9" s="17"/>
      <c r="OEH9" s="17"/>
      <c r="OEI9" s="17"/>
      <c r="OEJ9" s="17"/>
      <c r="OEK9" s="17"/>
      <c r="OEL9" s="17"/>
      <c r="OEM9" s="17"/>
      <c r="OEN9" s="17"/>
      <c r="OEO9" s="17"/>
      <c r="OEP9" s="17"/>
      <c r="OEQ9" s="17"/>
      <c r="OER9" s="17"/>
      <c r="OES9" s="17"/>
      <c r="OET9" s="17"/>
      <c r="OEU9" s="17"/>
      <c r="OEV9" s="17"/>
      <c r="OEW9" s="17"/>
      <c r="OEX9" s="17"/>
      <c r="OEY9" s="17"/>
      <c r="OEZ9" s="17"/>
      <c r="OFA9" s="17"/>
      <c r="OFB9" s="17"/>
      <c r="OFC9" s="17"/>
      <c r="OFD9" s="17"/>
      <c r="OFE9" s="17"/>
      <c r="OFF9" s="17"/>
      <c r="OFG9" s="17"/>
      <c r="OFH9" s="17"/>
      <c r="OFI9" s="17"/>
      <c r="OFJ9" s="17"/>
      <c r="OFK9" s="17"/>
      <c r="OFL9" s="17"/>
      <c r="OFM9" s="17"/>
      <c r="OFN9" s="17"/>
      <c r="OFO9" s="17"/>
      <c r="OFP9" s="17"/>
      <c r="OFQ9" s="17"/>
      <c r="OFR9" s="17"/>
      <c r="OFS9" s="17"/>
      <c r="OFT9" s="17"/>
      <c r="OFU9" s="17"/>
      <c r="OFV9" s="17"/>
      <c r="OFW9" s="17"/>
      <c r="OFX9" s="17"/>
      <c r="OFY9" s="17"/>
      <c r="OFZ9" s="17"/>
      <c r="OGA9" s="17"/>
      <c r="OGB9" s="17"/>
      <c r="OGC9" s="17"/>
      <c r="OGD9" s="17"/>
      <c r="OGE9" s="17"/>
      <c r="OGF9" s="17"/>
      <c r="OGG9" s="17"/>
      <c r="OGH9" s="17"/>
      <c r="OGI9" s="17"/>
      <c r="OGJ9" s="17"/>
      <c r="OGK9" s="17"/>
      <c r="OGL9" s="17"/>
      <c r="OGM9" s="17"/>
      <c r="OGN9" s="17"/>
      <c r="OGO9" s="17"/>
      <c r="OGP9" s="17"/>
      <c r="OGQ9" s="17"/>
      <c r="OGR9" s="17"/>
      <c r="OGS9" s="17"/>
      <c r="OGT9" s="17"/>
      <c r="OGU9" s="17"/>
      <c r="OGV9" s="17"/>
      <c r="OGW9" s="17"/>
      <c r="OGX9" s="17"/>
      <c r="OGY9" s="17"/>
      <c r="OGZ9" s="17"/>
      <c r="OHA9" s="17"/>
      <c r="OHB9" s="17"/>
      <c r="OHC9" s="17"/>
      <c r="OHD9" s="17"/>
      <c r="OHE9" s="17"/>
      <c r="OHF9" s="17"/>
      <c r="OHG9" s="17"/>
      <c r="OHH9" s="17"/>
      <c r="OHI9" s="17"/>
      <c r="OHJ9" s="17"/>
      <c r="OHK9" s="17"/>
      <c r="OHL9" s="17"/>
      <c r="OHM9" s="17"/>
      <c r="OHN9" s="17"/>
      <c r="OHO9" s="17"/>
      <c r="OHP9" s="17"/>
      <c r="OHQ9" s="17"/>
      <c r="OHR9" s="17"/>
      <c r="OHS9" s="17"/>
      <c r="OHT9" s="17"/>
      <c r="OHU9" s="17"/>
      <c r="OHV9" s="17"/>
      <c r="OHW9" s="17"/>
      <c r="OHX9" s="17"/>
      <c r="OHY9" s="17"/>
      <c r="OHZ9" s="17"/>
      <c r="OIA9" s="17"/>
      <c r="OIB9" s="17"/>
      <c r="OIC9" s="17"/>
      <c r="OID9" s="17"/>
      <c r="OIE9" s="17"/>
      <c r="OIF9" s="17"/>
      <c r="OIG9" s="17"/>
      <c r="OIH9" s="17"/>
      <c r="OII9" s="17"/>
      <c r="OIJ9" s="17"/>
      <c r="OIK9" s="17"/>
      <c r="OIL9" s="17"/>
      <c r="OIM9" s="17"/>
      <c r="OIN9" s="17"/>
      <c r="OIO9" s="17"/>
      <c r="OIP9" s="17"/>
      <c r="OIQ9" s="17"/>
      <c r="OIR9" s="17"/>
      <c r="OIS9" s="17"/>
      <c r="OIT9" s="17"/>
      <c r="OIU9" s="17"/>
      <c r="OIV9" s="17"/>
      <c r="OIW9" s="17"/>
      <c r="OIX9" s="17"/>
      <c r="OIY9" s="17"/>
      <c r="OIZ9" s="17"/>
      <c r="OJA9" s="17"/>
      <c r="OJB9" s="17"/>
      <c r="OJC9" s="17"/>
      <c r="OJD9" s="17"/>
      <c r="OJE9" s="17"/>
      <c r="OJF9" s="17"/>
      <c r="OJG9" s="17"/>
      <c r="OJH9" s="17"/>
      <c r="OJI9" s="17"/>
      <c r="OJJ9" s="17"/>
      <c r="OJK9" s="17"/>
      <c r="OJL9" s="17"/>
      <c r="OJM9" s="17"/>
      <c r="OJN9" s="17"/>
      <c r="OJO9" s="17"/>
      <c r="OJP9" s="17"/>
      <c r="OJQ9" s="17"/>
      <c r="OJR9" s="17"/>
      <c r="OJS9" s="17"/>
      <c r="OJT9" s="17"/>
      <c r="OJU9" s="17"/>
      <c r="OJV9" s="17"/>
      <c r="OJW9" s="17"/>
      <c r="OJX9" s="17"/>
      <c r="OJY9" s="17"/>
      <c r="OJZ9" s="17"/>
      <c r="OKA9" s="17"/>
      <c r="OKB9" s="17"/>
      <c r="OKC9" s="17"/>
      <c r="OKD9" s="17"/>
      <c r="OKE9" s="17"/>
      <c r="OKF9" s="17"/>
      <c r="OKG9" s="17"/>
      <c r="OKH9" s="17"/>
      <c r="OKI9" s="17"/>
      <c r="OKJ9" s="17"/>
      <c r="OKK9" s="17"/>
      <c r="OKL9" s="17"/>
      <c r="OKM9" s="17"/>
      <c r="OKN9" s="17"/>
      <c r="OKO9" s="17"/>
      <c r="OKP9" s="17"/>
      <c r="OKQ9" s="17"/>
      <c r="OKR9" s="17"/>
      <c r="OKS9" s="17"/>
      <c r="OKT9" s="17"/>
      <c r="OKU9" s="17"/>
      <c r="OKV9" s="17"/>
      <c r="OKW9" s="17"/>
      <c r="OKX9" s="17"/>
      <c r="OKY9" s="17"/>
      <c r="OKZ9" s="17"/>
      <c r="OLA9" s="17"/>
      <c r="OLB9" s="17"/>
      <c r="OLC9" s="17"/>
      <c r="OLD9" s="17"/>
      <c r="OLE9" s="17"/>
      <c r="OLF9" s="17"/>
      <c r="OLG9" s="17"/>
      <c r="OLH9" s="17"/>
      <c r="OLI9" s="17"/>
      <c r="OLJ9" s="17"/>
      <c r="OLK9" s="17"/>
      <c r="OLL9" s="17"/>
      <c r="OLM9" s="17"/>
      <c r="OLN9" s="17"/>
      <c r="OLO9" s="17"/>
      <c r="OLP9" s="17"/>
      <c r="OLQ9" s="17"/>
      <c r="OLR9" s="17"/>
      <c r="OLS9" s="17"/>
      <c r="OLT9" s="17"/>
      <c r="OLU9" s="17"/>
      <c r="OLV9" s="17"/>
      <c r="OLW9" s="17"/>
      <c r="OLX9" s="17"/>
      <c r="OLY9" s="17"/>
      <c r="OLZ9" s="17"/>
      <c r="OMA9" s="17"/>
      <c r="OMB9" s="17"/>
      <c r="OMC9" s="17"/>
      <c r="OMD9" s="17"/>
      <c r="OME9" s="17"/>
      <c r="OMF9" s="17"/>
      <c r="OMG9" s="17"/>
      <c r="OMH9" s="17"/>
      <c r="OMI9" s="17"/>
      <c r="OMJ9" s="17"/>
      <c r="OMK9" s="17"/>
      <c r="OML9" s="17"/>
      <c r="OMM9" s="17"/>
      <c r="OMN9" s="17"/>
      <c r="OMO9" s="17"/>
      <c r="OMP9" s="17"/>
      <c r="OMQ9" s="17"/>
      <c r="OMR9" s="17"/>
      <c r="OMS9" s="17"/>
      <c r="OMT9" s="17"/>
      <c r="OMU9" s="17"/>
      <c r="OMV9" s="17"/>
      <c r="OMW9" s="17"/>
      <c r="OMX9" s="17"/>
      <c r="OMY9" s="17"/>
      <c r="OMZ9" s="17"/>
      <c r="ONA9" s="17"/>
      <c r="ONB9" s="17"/>
      <c r="ONC9" s="17"/>
      <c r="OND9" s="17"/>
      <c r="ONE9" s="17"/>
      <c r="ONF9" s="17"/>
      <c r="ONG9" s="17"/>
      <c r="ONH9" s="17"/>
      <c r="ONI9" s="17"/>
      <c r="ONJ9" s="17"/>
      <c r="ONK9" s="17"/>
      <c r="ONL9" s="17"/>
      <c r="ONM9" s="17"/>
      <c r="ONN9" s="17"/>
      <c r="ONO9" s="17"/>
      <c r="ONP9" s="17"/>
      <c r="ONQ9" s="17"/>
      <c r="ONR9" s="17"/>
      <c r="ONS9" s="17"/>
      <c r="ONT9" s="17"/>
      <c r="ONU9" s="17"/>
      <c r="ONV9" s="17"/>
      <c r="ONW9" s="17"/>
      <c r="ONX9" s="17"/>
      <c r="ONY9" s="17"/>
      <c r="ONZ9" s="17"/>
      <c r="OOA9" s="17"/>
      <c r="OOB9" s="17"/>
      <c r="OOC9" s="17"/>
      <c r="OOD9" s="17"/>
      <c r="OOE9" s="17"/>
      <c r="OOF9" s="17"/>
      <c r="OOG9" s="17"/>
      <c r="OOH9" s="17"/>
      <c r="OOI9" s="17"/>
      <c r="OOJ9" s="17"/>
      <c r="OOK9" s="17"/>
      <c r="OOL9" s="17"/>
      <c r="OOM9" s="17"/>
      <c r="OON9" s="17"/>
      <c r="OOO9" s="17"/>
      <c r="OOP9" s="17"/>
      <c r="OOQ9" s="17"/>
      <c r="OOR9" s="17"/>
      <c r="OOS9" s="17"/>
      <c r="OOT9" s="17"/>
      <c r="OOU9" s="17"/>
      <c r="OOV9" s="17"/>
      <c r="OOW9" s="17"/>
      <c r="OOX9" s="17"/>
      <c r="OOY9" s="17"/>
      <c r="OOZ9" s="17"/>
      <c r="OPA9" s="17"/>
      <c r="OPB9" s="17"/>
      <c r="OPC9" s="17"/>
      <c r="OPD9" s="17"/>
      <c r="OPE9" s="17"/>
      <c r="OPF9" s="17"/>
      <c r="OPG9" s="17"/>
      <c r="OPH9" s="17"/>
      <c r="OPI9" s="17"/>
      <c r="OPJ9" s="17"/>
      <c r="OPK9" s="17"/>
      <c r="OPL9" s="17"/>
      <c r="OPM9" s="17"/>
      <c r="OPN9" s="17"/>
      <c r="OPO9" s="17"/>
      <c r="OPP9" s="17"/>
      <c r="OPQ9" s="17"/>
      <c r="OPR9" s="17"/>
      <c r="OPS9" s="17"/>
      <c r="OPT9" s="17"/>
      <c r="OPU9" s="17"/>
      <c r="OPV9" s="17"/>
      <c r="OPW9" s="17"/>
      <c r="OPX9" s="17"/>
      <c r="OPY9" s="17"/>
      <c r="OPZ9" s="17"/>
      <c r="OQA9" s="17"/>
      <c r="OQB9" s="17"/>
      <c r="OQC9" s="17"/>
      <c r="OQD9" s="17"/>
      <c r="OQE9" s="17"/>
      <c r="OQF9" s="17"/>
      <c r="OQG9" s="17"/>
      <c r="OQH9" s="17"/>
      <c r="OQI9" s="17"/>
      <c r="OQJ9" s="17"/>
      <c r="OQK9" s="17"/>
      <c r="OQL9" s="17"/>
      <c r="OQM9" s="17"/>
      <c r="OQN9" s="17"/>
      <c r="OQO9" s="17"/>
      <c r="OQP9" s="17"/>
      <c r="OQQ9" s="17"/>
      <c r="OQR9" s="17"/>
      <c r="OQS9" s="17"/>
      <c r="OQT9" s="17"/>
      <c r="OQU9" s="17"/>
      <c r="OQV9" s="17"/>
      <c r="OQW9" s="17"/>
      <c r="OQX9" s="17"/>
      <c r="OQY9" s="17"/>
      <c r="OQZ9" s="17"/>
      <c r="ORA9" s="17"/>
      <c r="ORB9" s="17"/>
      <c r="ORC9" s="17"/>
      <c r="ORD9" s="17"/>
      <c r="ORE9" s="17"/>
      <c r="ORF9" s="17"/>
      <c r="ORG9" s="17"/>
      <c r="ORH9" s="17"/>
      <c r="ORI9" s="17"/>
      <c r="ORJ9" s="17"/>
      <c r="ORK9" s="17"/>
      <c r="ORL9" s="17"/>
      <c r="ORM9" s="17"/>
      <c r="ORN9" s="17"/>
      <c r="ORO9" s="17"/>
      <c r="ORP9" s="17"/>
      <c r="ORQ9" s="17"/>
      <c r="ORR9" s="17"/>
      <c r="ORS9" s="17"/>
      <c r="ORT9" s="17"/>
      <c r="ORU9" s="17"/>
      <c r="ORV9" s="17"/>
      <c r="ORW9" s="17"/>
      <c r="ORX9" s="17"/>
      <c r="ORY9" s="17"/>
      <c r="ORZ9" s="17"/>
      <c r="OSA9" s="17"/>
      <c r="OSB9" s="17"/>
      <c r="OSC9" s="17"/>
      <c r="OSD9" s="17"/>
      <c r="OSE9" s="17"/>
      <c r="OSF9" s="17"/>
      <c r="OSG9" s="17"/>
      <c r="OSH9" s="17"/>
      <c r="OSI9" s="17"/>
      <c r="OSJ9" s="17"/>
      <c r="OSK9" s="17"/>
      <c r="OSL9" s="17"/>
      <c r="OSM9" s="17"/>
      <c r="OSN9" s="17"/>
      <c r="OSO9" s="17"/>
      <c r="OSP9" s="17"/>
      <c r="OSQ9" s="17"/>
      <c r="OSR9" s="17"/>
      <c r="OSS9" s="17"/>
      <c r="OST9" s="17"/>
      <c r="OSU9" s="17"/>
      <c r="OSV9" s="17"/>
      <c r="OSW9" s="17"/>
      <c r="OSX9" s="17"/>
      <c r="OSY9" s="17"/>
      <c r="OSZ9" s="17"/>
      <c r="OTA9" s="17"/>
      <c r="OTB9" s="17"/>
      <c r="OTC9" s="17"/>
      <c r="OTD9" s="17"/>
      <c r="OTE9" s="17"/>
      <c r="OTF9" s="17"/>
      <c r="OTG9" s="17"/>
      <c r="OTH9" s="17"/>
      <c r="OTI9" s="17"/>
      <c r="OTJ9" s="17"/>
      <c r="OTK9" s="17"/>
      <c r="OTL9" s="17"/>
      <c r="OTM9" s="17"/>
      <c r="OTN9" s="17"/>
      <c r="OTO9" s="17"/>
      <c r="OTP9" s="17"/>
      <c r="OTQ9" s="17"/>
      <c r="OTR9" s="17"/>
      <c r="OTS9" s="17"/>
      <c r="OTT9" s="17"/>
      <c r="OTU9" s="17"/>
      <c r="OTV9" s="17"/>
      <c r="OTW9" s="17"/>
      <c r="OTX9" s="17"/>
      <c r="OTY9" s="17"/>
      <c r="OTZ9" s="17"/>
      <c r="OUA9" s="17"/>
      <c r="OUB9" s="17"/>
      <c r="OUC9" s="17"/>
      <c r="OUD9" s="17"/>
      <c r="OUE9" s="17"/>
      <c r="OUF9" s="17"/>
      <c r="OUG9" s="17"/>
      <c r="OUH9" s="17"/>
      <c r="OUI9" s="17"/>
      <c r="OUJ9" s="17"/>
      <c r="OUK9" s="17"/>
      <c r="OUL9" s="17"/>
      <c r="OUM9" s="17"/>
      <c r="OUN9" s="17"/>
      <c r="OUO9" s="17"/>
      <c r="OUP9" s="17"/>
      <c r="OUQ9" s="17"/>
      <c r="OUR9" s="17"/>
      <c r="OUS9" s="17"/>
      <c r="OUT9" s="17"/>
      <c r="OUU9" s="17"/>
      <c r="OUV9" s="17"/>
      <c r="OUW9" s="17"/>
      <c r="OUX9" s="17"/>
      <c r="OUY9" s="17"/>
      <c r="OUZ9" s="17"/>
      <c r="OVA9" s="17"/>
      <c r="OVB9" s="17"/>
      <c r="OVC9" s="17"/>
      <c r="OVD9" s="17"/>
      <c r="OVE9" s="17"/>
      <c r="OVF9" s="17"/>
      <c r="OVG9" s="17"/>
      <c r="OVH9" s="17"/>
      <c r="OVI9" s="17"/>
      <c r="OVJ9" s="17"/>
      <c r="OVK9" s="17"/>
      <c r="OVL9" s="17"/>
      <c r="OVM9" s="17"/>
      <c r="OVN9" s="17"/>
      <c r="OVO9" s="17"/>
      <c r="OVP9" s="17"/>
      <c r="OVQ9" s="17"/>
      <c r="OVR9" s="17"/>
      <c r="OVS9" s="17"/>
      <c r="OVT9" s="17"/>
      <c r="OVU9" s="17"/>
      <c r="OVV9" s="17"/>
      <c r="OVW9" s="17"/>
      <c r="OVX9" s="17"/>
      <c r="OVY9" s="17"/>
      <c r="OVZ9" s="17"/>
      <c r="OWA9" s="17"/>
      <c r="OWB9" s="17"/>
      <c r="OWC9" s="17"/>
      <c r="OWD9" s="17"/>
      <c r="OWE9" s="17"/>
      <c r="OWF9" s="17"/>
      <c r="OWG9" s="17"/>
      <c r="OWH9" s="17"/>
      <c r="OWI9" s="17"/>
      <c r="OWJ9" s="17"/>
      <c r="OWK9" s="17"/>
      <c r="OWL9" s="17"/>
      <c r="OWM9" s="17"/>
      <c r="OWN9" s="17"/>
      <c r="OWO9" s="17"/>
      <c r="OWP9" s="17"/>
      <c r="OWQ9" s="17"/>
      <c r="OWR9" s="17"/>
      <c r="OWS9" s="17"/>
      <c r="OWT9" s="17"/>
      <c r="OWU9" s="17"/>
      <c r="OWV9" s="17"/>
      <c r="OWW9" s="17"/>
      <c r="OWX9" s="17"/>
      <c r="OWY9" s="17"/>
      <c r="OWZ9" s="17"/>
      <c r="OXA9" s="17"/>
      <c r="OXB9" s="17"/>
      <c r="OXC9" s="17"/>
      <c r="OXD9" s="17"/>
      <c r="OXE9" s="17"/>
      <c r="OXF9" s="17"/>
      <c r="OXG9" s="17"/>
      <c r="OXH9" s="17"/>
      <c r="OXI9" s="17"/>
      <c r="OXJ9" s="17"/>
      <c r="OXK9" s="17"/>
      <c r="OXL9" s="17"/>
      <c r="OXM9" s="17"/>
      <c r="OXN9" s="17"/>
      <c r="OXO9" s="17"/>
      <c r="OXP9" s="17"/>
      <c r="OXQ9" s="17"/>
      <c r="OXR9" s="17"/>
      <c r="OXS9" s="17"/>
      <c r="OXT9" s="17"/>
      <c r="OXU9" s="17"/>
      <c r="OXV9" s="17"/>
      <c r="OXW9" s="17"/>
      <c r="OXX9" s="17"/>
      <c r="OXY9" s="17"/>
      <c r="OXZ9" s="17"/>
      <c r="OYA9" s="17"/>
      <c r="OYB9" s="17"/>
      <c r="OYC9" s="17"/>
      <c r="OYD9" s="17"/>
      <c r="OYE9" s="17"/>
      <c r="OYF9" s="17"/>
      <c r="OYG9" s="17"/>
      <c r="OYH9" s="17"/>
      <c r="OYI9" s="17"/>
      <c r="OYJ9" s="17"/>
      <c r="OYK9" s="17"/>
      <c r="OYL9" s="17"/>
      <c r="OYM9" s="17"/>
      <c r="OYN9" s="17"/>
      <c r="OYO9" s="17"/>
      <c r="OYP9" s="17"/>
      <c r="OYQ9" s="17"/>
      <c r="OYR9" s="17"/>
      <c r="OYS9" s="17"/>
      <c r="OYT9" s="17"/>
      <c r="OYU9" s="17"/>
      <c r="OYV9" s="17"/>
      <c r="OYW9" s="17"/>
      <c r="OYX9" s="17"/>
      <c r="OYY9" s="17"/>
      <c r="OYZ9" s="17"/>
      <c r="OZA9" s="17"/>
      <c r="OZB9" s="17"/>
      <c r="OZC9" s="17"/>
      <c r="OZD9" s="17"/>
      <c r="OZE9" s="17"/>
      <c r="OZF9" s="17"/>
      <c r="OZG9" s="17"/>
      <c r="OZH9" s="17"/>
      <c r="OZI9" s="17"/>
      <c r="OZJ9" s="17"/>
      <c r="OZK9" s="17"/>
      <c r="OZL9" s="17"/>
      <c r="OZM9" s="17"/>
      <c r="OZN9" s="17"/>
      <c r="OZO9" s="17"/>
      <c r="OZP9" s="17"/>
      <c r="OZQ9" s="17"/>
      <c r="OZR9" s="17"/>
      <c r="OZS9" s="17"/>
      <c r="OZT9" s="17"/>
      <c r="OZU9" s="17"/>
      <c r="OZV9" s="17"/>
      <c r="OZW9" s="17"/>
      <c r="OZX9" s="17"/>
      <c r="OZY9" s="17"/>
      <c r="OZZ9" s="17"/>
      <c r="PAA9" s="17"/>
      <c r="PAB9" s="17"/>
      <c r="PAC9" s="17"/>
      <c r="PAD9" s="17"/>
      <c r="PAE9" s="17"/>
      <c r="PAF9" s="17"/>
      <c r="PAG9" s="17"/>
      <c r="PAH9" s="17"/>
      <c r="PAI9" s="17"/>
      <c r="PAJ9" s="17"/>
      <c r="PAK9" s="17"/>
      <c r="PAL9" s="17"/>
      <c r="PAM9" s="17"/>
      <c r="PAN9" s="17"/>
      <c r="PAO9" s="17"/>
      <c r="PAP9" s="17"/>
      <c r="PAQ9" s="17"/>
      <c r="PAR9" s="17"/>
      <c r="PAS9" s="17"/>
      <c r="PAT9" s="17"/>
      <c r="PAU9" s="17"/>
      <c r="PAV9" s="17"/>
      <c r="PAW9" s="17"/>
      <c r="PAX9" s="17"/>
      <c r="PAY9" s="17"/>
      <c r="PAZ9" s="17"/>
      <c r="PBA9" s="17"/>
      <c r="PBB9" s="17"/>
      <c r="PBC9" s="17"/>
      <c r="PBD9" s="17"/>
      <c r="PBE9" s="17"/>
      <c r="PBF9" s="17"/>
      <c r="PBG9" s="17"/>
      <c r="PBH9" s="17"/>
      <c r="PBI9" s="17"/>
      <c r="PBJ9" s="17"/>
      <c r="PBK9" s="17"/>
      <c r="PBL9" s="17"/>
      <c r="PBM9" s="17"/>
      <c r="PBN9" s="17"/>
      <c r="PBO9" s="17"/>
      <c r="PBP9" s="17"/>
      <c r="PBQ9" s="17"/>
      <c r="PBR9" s="17"/>
      <c r="PBS9" s="17"/>
      <c r="PBT9" s="17"/>
      <c r="PBU9" s="17"/>
      <c r="PBV9" s="17"/>
      <c r="PBW9" s="17"/>
      <c r="PBX9" s="17"/>
      <c r="PBY9" s="17"/>
      <c r="PBZ9" s="17"/>
      <c r="PCA9" s="17"/>
      <c r="PCB9" s="17"/>
      <c r="PCC9" s="17"/>
      <c r="PCD9" s="17"/>
      <c r="PCE9" s="17"/>
      <c r="PCF9" s="17"/>
      <c r="PCG9" s="17"/>
      <c r="PCH9" s="17"/>
      <c r="PCI9" s="17"/>
      <c r="PCJ9" s="17"/>
      <c r="PCK9" s="17"/>
      <c r="PCL9" s="17"/>
      <c r="PCM9" s="17"/>
      <c r="PCN9" s="17"/>
      <c r="PCO9" s="17"/>
      <c r="PCP9" s="17"/>
      <c r="PCQ9" s="17"/>
      <c r="PCR9" s="17"/>
      <c r="PCS9" s="17"/>
      <c r="PCT9" s="17"/>
      <c r="PCU9" s="17"/>
      <c r="PCV9" s="17"/>
      <c r="PCW9" s="17"/>
      <c r="PCX9" s="17"/>
      <c r="PCY9" s="17"/>
      <c r="PCZ9" s="17"/>
      <c r="PDA9" s="17"/>
      <c r="PDB9" s="17"/>
      <c r="PDC9" s="17"/>
      <c r="PDD9" s="17"/>
      <c r="PDE9" s="17"/>
      <c r="PDF9" s="17"/>
      <c r="PDG9" s="17"/>
      <c r="PDH9" s="17"/>
      <c r="PDI9" s="17"/>
      <c r="PDJ9" s="17"/>
      <c r="PDK9" s="17"/>
      <c r="PDL9" s="17"/>
      <c r="PDM9" s="17"/>
      <c r="PDN9" s="17"/>
      <c r="PDO9" s="17"/>
      <c r="PDP9" s="17"/>
      <c r="PDQ9" s="17"/>
      <c r="PDR9" s="17"/>
      <c r="PDS9" s="17"/>
      <c r="PDT9" s="17"/>
      <c r="PDU9" s="17"/>
      <c r="PDV9" s="17"/>
      <c r="PDW9" s="17"/>
      <c r="PDX9" s="17"/>
      <c r="PDY9" s="17"/>
      <c r="PDZ9" s="17"/>
      <c r="PEA9" s="17"/>
      <c r="PEB9" s="17"/>
      <c r="PEC9" s="17"/>
      <c r="PED9" s="17"/>
      <c r="PEE9" s="17"/>
      <c r="PEF9" s="17"/>
      <c r="PEG9" s="17"/>
      <c r="PEH9" s="17"/>
      <c r="PEI9" s="17"/>
      <c r="PEJ9" s="17"/>
      <c r="PEK9" s="17"/>
      <c r="PEL9" s="17"/>
      <c r="PEM9" s="17"/>
      <c r="PEN9" s="17"/>
      <c r="PEO9" s="17"/>
      <c r="PEP9" s="17"/>
      <c r="PEQ9" s="17"/>
      <c r="PER9" s="17"/>
      <c r="PES9" s="17"/>
      <c r="PET9" s="17"/>
      <c r="PEU9" s="17"/>
      <c r="PEV9" s="17"/>
      <c r="PEW9" s="17"/>
      <c r="PEX9" s="17"/>
      <c r="PEY9" s="17"/>
      <c r="PEZ9" s="17"/>
      <c r="PFA9" s="17"/>
      <c r="PFB9" s="17"/>
      <c r="PFC9" s="17"/>
      <c r="PFD9" s="17"/>
      <c r="PFE9" s="17"/>
      <c r="PFF9" s="17"/>
      <c r="PFG9" s="17"/>
      <c r="PFH9" s="17"/>
      <c r="PFI9" s="17"/>
      <c r="PFJ9" s="17"/>
      <c r="PFK9" s="17"/>
      <c r="PFL9" s="17"/>
      <c r="PFM9" s="17"/>
      <c r="PFN9" s="17"/>
      <c r="PFO9" s="17"/>
      <c r="PFP9" s="17"/>
      <c r="PFQ9" s="17"/>
      <c r="PFR9" s="17"/>
      <c r="PFS9" s="17"/>
      <c r="PFT9" s="17"/>
      <c r="PFU9" s="17"/>
      <c r="PFV9" s="17"/>
      <c r="PFW9" s="17"/>
      <c r="PFX9" s="17"/>
      <c r="PFY9" s="17"/>
      <c r="PFZ9" s="17"/>
      <c r="PGA9" s="17"/>
      <c r="PGB9" s="17"/>
      <c r="PGC9" s="17"/>
      <c r="PGD9" s="17"/>
      <c r="PGE9" s="17"/>
      <c r="PGF9" s="17"/>
      <c r="PGG9" s="17"/>
      <c r="PGH9" s="17"/>
      <c r="PGI9" s="17"/>
      <c r="PGJ9" s="17"/>
      <c r="PGK9" s="17"/>
      <c r="PGL9" s="17"/>
      <c r="PGM9" s="17"/>
      <c r="PGN9" s="17"/>
      <c r="PGO9" s="17"/>
      <c r="PGP9" s="17"/>
      <c r="PGQ9" s="17"/>
      <c r="PGR9" s="17"/>
      <c r="PGS9" s="17"/>
      <c r="PGT9" s="17"/>
      <c r="PGU9" s="17"/>
      <c r="PGV9" s="17"/>
      <c r="PGW9" s="17"/>
      <c r="PGX9" s="17"/>
      <c r="PGY9" s="17"/>
      <c r="PGZ9" s="17"/>
      <c r="PHA9" s="17"/>
      <c r="PHB9" s="17"/>
      <c r="PHC9" s="17"/>
      <c r="PHD9" s="17"/>
      <c r="PHE9" s="17"/>
      <c r="PHF9" s="17"/>
      <c r="PHG9" s="17"/>
      <c r="PHH9" s="17"/>
      <c r="PHI9" s="17"/>
      <c r="PHJ9" s="17"/>
      <c r="PHK9" s="17"/>
      <c r="PHL9" s="17"/>
      <c r="PHM9" s="17"/>
      <c r="PHN9" s="17"/>
      <c r="PHO9" s="17"/>
      <c r="PHP9" s="17"/>
      <c r="PHQ9" s="17"/>
      <c r="PHR9" s="17"/>
      <c r="PHS9" s="17"/>
      <c r="PHT9" s="17"/>
      <c r="PHU9" s="17"/>
      <c r="PHV9" s="17"/>
      <c r="PHW9" s="17"/>
      <c r="PHX9" s="17"/>
      <c r="PHY9" s="17"/>
      <c r="PHZ9" s="17"/>
      <c r="PIA9" s="17"/>
      <c r="PIB9" s="17"/>
      <c r="PIC9" s="17"/>
      <c r="PID9" s="17"/>
      <c r="PIE9" s="17"/>
      <c r="PIF9" s="17"/>
      <c r="PIG9" s="17"/>
      <c r="PIH9" s="17"/>
      <c r="PII9" s="17"/>
      <c r="PIJ9" s="17"/>
      <c r="PIK9" s="17"/>
      <c r="PIL9" s="17"/>
      <c r="PIM9" s="17"/>
      <c r="PIN9" s="17"/>
      <c r="PIO9" s="17"/>
      <c r="PIP9" s="17"/>
      <c r="PIQ9" s="17"/>
      <c r="PIR9" s="17"/>
      <c r="PIS9" s="17"/>
      <c r="PIT9" s="17"/>
      <c r="PIU9" s="17"/>
      <c r="PIV9" s="17"/>
      <c r="PIW9" s="17"/>
      <c r="PIX9" s="17"/>
      <c r="PIY9" s="17"/>
      <c r="PIZ9" s="17"/>
      <c r="PJA9" s="17"/>
      <c r="PJB9" s="17"/>
      <c r="PJC9" s="17"/>
      <c r="PJD9" s="17"/>
      <c r="PJE9" s="17"/>
      <c r="PJF9" s="17"/>
      <c r="PJG9" s="17"/>
      <c r="PJH9" s="17"/>
      <c r="PJI9" s="17"/>
      <c r="PJJ9" s="17"/>
      <c r="PJK9" s="17"/>
      <c r="PJL9" s="17"/>
      <c r="PJM9" s="17"/>
      <c r="PJN9" s="17"/>
      <c r="PJO9" s="17"/>
      <c r="PJP9" s="17"/>
      <c r="PJQ9" s="17"/>
      <c r="PJR9" s="17"/>
      <c r="PJS9" s="17"/>
      <c r="PJT9" s="17"/>
      <c r="PJU9" s="17"/>
      <c r="PJV9" s="17"/>
      <c r="PJW9" s="17"/>
      <c r="PJX9" s="17"/>
      <c r="PJY9" s="17"/>
      <c r="PJZ9" s="17"/>
      <c r="PKA9" s="17"/>
      <c r="PKB9" s="17"/>
      <c r="PKC9" s="17"/>
      <c r="PKD9" s="17"/>
      <c r="PKE9" s="17"/>
      <c r="PKF9" s="17"/>
      <c r="PKG9" s="17"/>
      <c r="PKH9" s="17"/>
      <c r="PKI9" s="17"/>
      <c r="PKJ9" s="17"/>
      <c r="PKK9" s="17"/>
      <c r="PKL9" s="17"/>
      <c r="PKM9" s="17"/>
      <c r="PKN9" s="17"/>
      <c r="PKO9" s="17"/>
      <c r="PKP9" s="17"/>
      <c r="PKQ9" s="17"/>
      <c r="PKR9" s="17"/>
      <c r="PKS9" s="17"/>
      <c r="PKT9" s="17"/>
      <c r="PKU9" s="17"/>
      <c r="PKV9" s="17"/>
      <c r="PKW9" s="17"/>
      <c r="PKX9" s="17"/>
      <c r="PKY9" s="17"/>
      <c r="PKZ9" s="17"/>
      <c r="PLA9" s="17"/>
      <c r="PLB9" s="17"/>
      <c r="PLC9" s="17"/>
      <c r="PLD9" s="17"/>
      <c r="PLE9" s="17"/>
      <c r="PLF9" s="17"/>
      <c r="PLG9" s="17"/>
      <c r="PLH9" s="17"/>
      <c r="PLI9" s="17"/>
      <c r="PLJ9" s="17"/>
      <c r="PLK9" s="17"/>
      <c r="PLL9" s="17"/>
      <c r="PLM9" s="17"/>
      <c r="PLN9" s="17"/>
      <c r="PLO9" s="17"/>
      <c r="PLP9" s="17"/>
      <c r="PLQ9" s="17"/>
      <c r="PLR9" s="17"/>
      <c r="PLS9" s="17"/>
      <c r="PLT9" s="17"/>
      <c r="PLU9" s="17"/>
      <c r="PLV9" s="17"/>
      <c r="PLW9" s="17"/>
      <c r="PLX9" s="17"/>
      <c r="PLY9" s="17"/>
      <c r="PLZ9" s="17"/>
      <c r="PMA9" s="17"/>
      <c r="PMB9" s="17"/>
      <c r="PMC9" s="17"/>
      <c r="PMD9" s="17"/>
      <c r="PME9" s="17"/>
      <c r="PMF9" s="17"/>
      <c r="PMG9" s="17"/>
      <c r="PMH9" s="17"/>
      <c r="PMI9" s="17"/>
      <c r="PMJ9" s="17"/>
      <c r="PMK9" s="17"/>
      <c r="PML9" s="17"/>
      <c r="PMM9" s="17"/>
      <c r="PMN9" s="17"/>
      <c r="PMO9" s="17"/>
      <c r="PMP9" s="17"/>
      <c r="PMQ9" s="17"/>
      <c r="PMR9" s="17"/>
      <c r="PMS9" s="17"/>
      <c r="PMT9" s="17"/>
      <c r="PMU9" s="17"/>
      <c r="PMV9" s="17"/>
      <c r="PMW9" s="17"/>
      <c r="PMX9" s="17"/>
      <c r="PMY9" s="17"/>
      <c r="PMZ9" s="17"/>
      <c r="PNA9" s="17"/>
      <c r="PNB9" s="17"/>
      <c r="PNC9" s="17"/>
      <c r="PND9" s="17"/>
      <c r="PNE9" s="17"/>
      <c r="PNF9" s="17"/>
      <c r="PNG9" s="17"/>
      <c r="PNH9" s="17"/>
      <c r="PNI9" s="17"/>
      <c r="PNJ9" s="17"/>
      <c r="PNK9" s="17"/>
      <c r="PNL9" s="17"/>
      <c r="PNM9" s="17"/>
      <c r="PNN9" s="17"/>
      <c r="PNO9" s="17"/>
      <c r="PNP9" s="17"/>
      <c r="PNQ9" s="17"/>
      <c r="PNR9" s="17"/>
      <c r="PNS9" s="17"/>
      <c r="PNT9" s="17"/>
      <c r="PNU9" s="17"/>
      <c r="PNV9" s="17"/>
      <c r="PNW9" s="17"/>
      <c r="PNX9" s="17"/>
      <c r="PNY9" s="17"/>
      <c r="PNZ9" s="17"/>
      <c r="POA9" s="17"/>
      <c r="POB9" s="17"/>
      <c r="POC9" s="17"/>
      <c r="POD9" s="17"/>
      <c r="POE9" s="17"/>
      <c r="POF9" s="17"/>
      <c r="POG9" s="17"/>
      <c r="POH9" s="17"/>
      <c r="POI9" s="17"/>
      <c r="POJ9" s="17"/>
      <c r="POK9" s="17"/>
      <c r="POL9" s="17"/>
      <c r="POM9" s="17"/>
      <c r="PON9" s="17"/>
      <c r="POO9" s="17"/>
      <c r="POP9" s="17"/>
      <c r="POQ9" s="17"/>
      <c r="POR9" s="17"/>
      <c r="POS9" s="17"/>
      <c r="POT9" s="17"/>
      <c r="POU9" s="17"/>
      <c r="POV9" s="17"/>
      <c r="POW9" s="17"/>
      <c r="POX9" s="17"/>
      <c r="POY9" s="17"/>
      <c r="POZ9" s="17"/>
      <c r="PPA9" s="17"/>
      <c r="PPB9" s="17"/>
      <c r="PPC9" s="17"/>
      <c r="PPD9" s="17"/>
      <c r="PPE9" s="17"/>
      <c r="PPF9" s="17"/>
      <c r="PPG9" s="17"/>
      <c r="PPH9" s="17"/>
      <c r="PPI9" s="17"/>
      <c r="PPJ9" s="17"/>
      <c r="PPK9" s="17"/>
      <c r="PPL9" s="17"/>
      <c r="PPM9" s="17"/>
      <c r="PPN9" s="17"/>
      <c r="PPO9" s="17"/>
      <c r="PPP9" s="17"/>
      <c r="PPQ9" s="17"/>
      <c r="PPR9" s="17"/>
      <c r="PPS9" s="17"/>
      <c r="PPT9" s="17"/>
      <c r="PPU9" s="17"/>
      <c r="PPV9" s="17"/>
      <c r="PPW9" s="17"/>
      <c r="PPX9" s="17"/>
      <c r="PPY9" s="17"/>
      <c r="PPZ9" s="17"/>
      <c r="PQA9" s="17"/>
      <c r="PQB9" s="17"/>
      <c r="PQC9" s="17"/>
      <c r="PQD9" s="17"/>
      <c r="PQE9" s="17"/>
      <c r="PQF9" s="17"/>
      <c r="PQG9" s="17"/>
      <c r="PQH9" s="17"/>
      <c r="PQI9" s="17"/>
      <c r="PQJ9" s="17"/>
      <c r="PQK9" s="17"/>
      <c r="PQL9" s="17"/>
      <c r="PQM9" s="17"/>
      <c r="PQN9" s="17"/>
      <c r="PQO9" s="17"/>
      <c r="PQP9" s="17"/>
      <c r="PQQ9" s="17"/>
      <c r="PQR9" s="17"/>
      <c r="PQS9" s="17"/>
      <c r="PQT9" s="17"/>
      <c r="PQU9" s="17"/>
      <c r="PQV9" s="17"/>
      <c r="PQW9" s="17"/>
      <c r="PQX9" s="17"/>
      <c r="PQY9" s="17"/>
      <c r="PQZ9" s="17"/>
      <c r="PRA9" s="17"/>
      <c r="PRB9" s="17"/>
      <c r="PRC9" s="17"/>
      <c r="PRD9" s="17"/>
      <c r="PRE9" s="17"/>
      <c r="PRF9" s="17"/>
      <c r="PRG9" s="17"/>
      <c r="PRH9" s="17"/>
      <c r="PRI9" s="17"/>
      <c r="PRJ9" s="17"/>
      <c r="PRK9" s="17"/>
      <c r="PRL9" s="17"/>
      <c r="PRM9" s="17"/>
      <c r="PRN9" s="17"/>
      <c r="PRO9" s="17"/>
      <c r="PRP9" s="17"/>
      <c r="PRQ9" s="17"/>
      <c r="PRR9" s="17"/>
      <c r="PRS9" s="17"/>
      <c r="PRT9" s="17"/>
      <c r="PRU9" s="17"/>
      <c r="PRV9" s="17"/>
      <c r="PRW9" s="17"/>
      <c r="PRX9" s="17"/>
      <c r="PRY9" s="17"/>
      <c r="PRZ9" s="17"/>
      <c r="PSA9" s="17"/>
      <c r="PSB9" s="17"/>
      <c r="PSC9" s="17"/>
      <c r="PSD9" s="17"/>
      <c r="PSE9" s="17"/>
      <c r="PSF9" s="17"/>
      <c r="PSG9" s="17"/>
      <c r="PSH9" s="17"/>
      <c r="PSI9" s="17"/>
      <c r="PSJ9" s="17"/>
      <c r="PSK9" s="17"/>
      <c r="PSL9" s="17"/>
      <c r="PSM9" s="17"/>
      <c r="PSN9" s="17"/>
      <c r="PSO9" s="17"/>
      <c r="PSP9" s="17"/>
      <c r="PSQ9" s="17"/>
      <c r="PSR9" s="17"/>
      <c r="PSS9" s="17"/>
      <c r="PST9" s="17"/>
      <c r="PSU9" s="17"/>
      <c r="PSV9" s="17"/>
      <c r="PSW9" s="17"/>
      <c r="PSX9" s="17"/>
      <c r="PSY9" s="17"/>
      <c r="PSZ9" s="17"/>
      <c r="PTA9" s="17"/>
      <c r="PTB9" s="17"/>
      <c r="PTC9" s="17"/>
      <c r="PTD9" s="17"/>
      <c r="PTE9" s="17"/>
      <c r="PTF9" s="17"/>
      <c r="PTG9" s="17"/>
      <c r="PTH9" s="17"/>
      <c r="PTI9" s="17"/>
      <c r="PTJ9" s="17"/>
      <c r="PTK9" s="17"/>
      <c r="PTL9" s="17"/>
      <c r="PTM9" s="17"/>
      <c r="PTN9" s="17"/>
      <c r="PTO9" s="17"/>
      <c r="PTP9" s="17"/>
      <c r="PTQ9" s="17"/>
      <c r="PTR9" s="17"/>
      <c r="PTS9" s="17"/>
      <c r="PTT9" s="17"/>
      <c r="PTU9" s="17"/>
      <c r="PTV9" s="17"/>
      <c r="PTW9" s="17"/>
      <c r="PTX9" s="17"/>
      <c r="PTY9" s="17"/>
      <c r="PTZ9" s="17"/>
      <c r="PUA9" s="17"/>
      <c r="PUB9" s="17"/>
      <c r="PUC9" s="17"/>
      <c r="PUD9" s="17"/>
      <c r="PUE9" s="17"/>
      <c r="PUF9" s="17"/>
      <c r="PUG9" s="17"/>
      <c r="PUH9" s="17"/>
      <c r="PUI9" s="17"/>
      <c r="PUJ9" s="17"/>
      <c r="PUK9" s="17"/>
      <c r="PUL9" s="17"/>
      <c r="PUM9" s="17"/>
      <c r="PUN9" s="17"/>
      <c r="PUO9" s="17"/>
      <c r="PUP9" s="17"/>
      <c r="PUQ9" s="17"/>
      <c r="PUR9" s="17"/>
      <c r="PUS9" s="17"/>
      <c r="PUT9" s="17"/>
      <c r="PUU9" s="17"/>
      <c r="PUV9" s="17"/>
      <c r="PUW9" s="17"/>
      <c r="PUX9" s="17"/>
      <c r="PUY9" s="17"/>
      <c r="PUZ9" s="17"/>
      <c r="PVA9" s="17"/>
      <c r="PVB9" s="17"/>
      <c r="PVC9" s="17"/>
      <c r="PVD9" s="17"/>
      <c r="PVE9" s="17"/>
      <c r="PVF9" s="17"/>
      <c r="PVG9" s="17"/>
      <c r="PVH9" s="17"/>
      <c r="PVI9" s="17"/>
      <c r="PVJ9" s="17"/>
      <c r="PVK9" s="17"/>
      <c r="PVL9" s="17"/>
      <c r="PVM9" s="17"/>
      <c r="PVN9" s="17"/>
      <c r="PVO9" s="17"/>
      <c r="PVP9" s="17"/>
      <c r="PVQ9" s="17"/>
      <c r="PVR9" s="17"/>
      <c r="PVS9" s="17"/>
      <c r="PVT9" s="17"/>
      <c r="PVU9" s="17"/>
      <c r="PVV9" s="17"/>
      <c r="PVW9" s="17"/>
      <c r="PVX9" s="17"/>
      <c r="PVY9" s="17"/>
      <c r="PVZ9" s="17"/>
      <c r="PWA9" s="17"/>
      <c r="PWB9" s="17"/>
      <c r="PWC9" s="17"/>
      <c r="PWD9" s="17"/>
      <c r="PWE9" s="17"/>
      <c r="PWF9" s="17"/>
      <c r="PWG9" s="17"/>
      <c r="PWH9" s="17"/>
      <c r="PWI9" s="17"/>
      <c r="PWJ9" s="17"/>
      <c r="PWK9" s="17"/>
      <c r="PWL9" s="17"/>
      <c r="PWM9" s="17"/>
      <c r="PWN9" s="17"/>
      <c r="PWO9" s="17"/>
      <c r="PWP9" s="17"/>
      <c r="PWQ9" s="17"/>
      <c r="PWR9" s="17"/>
      <c r="PWS9" s="17"/>
      <c r="PWT9" s="17"/>
      <c r="PWU9" s="17"/>
      <c r="PWV9" s="17"/>
      <c r="PWW9" s="17"/>
      <c r="PWX9" s="17"/>
      <c r="PWY9" s="17"/>
      <c r="PWZ9" s="17"/>
      <c r="PXA9" s="17"/>
      <c r="PXB9" s="17"/>
      <c r="PXC9" s="17"/>
      <c r="PXD9" s="17"/>
      <c r="PXE9" s="17"/>
      <c r="PXF9" s="17"/>
      <c r="PXG9" s="17"/>
      <c r="PXH9" s="17"/>
      <c r="PXI9" s="17"/>
      <c r="PXJ9" s="17"/>
      <c r="PXK9" s="17"/>
      <c r="PXL9" s="17"/>
      <c r="PXM9" s="17"/>
      <c r="PXN9" s="17"/>
      <c r="PXO9" s="17"/>
      <c r="PXP9" s="17"/>
      <c r="PXQ9" s="17"/>
      <c r="PXR9" s="17"/>
      <c r="PXS9" s="17"/>
      <c r="PXT9" s="17"/>
      <c r="PXU9" s="17"/>
      <c r="PXV9" s="17"/>
      <c r="PXW9" s="17"/>
      <c r="PXX9" s="17"/>
      <c r="PXY9" s="17"/>
      <c r="PXZ9" s="17"/>
      <c r="PYA9" s="17"/>
      <c r="PYB9" s="17"/>
      <c r="PYC9" s="17"/>
      <c r="PYD9" s="17"/>
      <c r="PYE9" s="17"/>
      <c r="PYF9" s="17"/>
      <c r="PYG9" s="17"/>
      <c r="PYH9" s="17"/>
      <c r="PYI9" s="17"/>
      <c r="PYJ9" s="17"/>
      <c r="PYK9" s="17"/>
      <c r="PYL9" s="17"/>
      <c r="PYM9" s="17"/>
      <c r="PYN9" s="17"/>
      <c r="PYO9" s="17"/>
      <c r="PYP9" s="17"/>
      <c r="PYQ9" s="17"/>
      <c r="PYR9" s="17"/>
      <c r="PYS9" s="17"/>
      <c r="PYT9" s="17"/>
      <c r="PYU9" s="17"/>
      <c r="PYV9" s="17"/>
      <c r="PYW9" s="17"/>
      <c r="PYX9" s="17"/>
      <c r="PYY9" s="17"/>
      <c r="PYZ9" s="17"/>
      <c r="PZA9" s="17"/>
      <c r="PZB9" s="17"/>
      <c r="PZC9" s="17"/>
      <c r="PZD9" s="17"/>
      <c r="PZE9" s="17"/>
      <c r="PZF9" s="17"/>
      <c r="PZG9" s="17"/>
      <c r="PZH9" s="17"/>
      <c r="PZI9" s="17"/>
      <c r="PZJ9" s="17"/>
      <c r="PZK9" s="17"/>
      <c r="PZL9" s="17"/>
      <c r="PZM9" s="17"/>
      <c r="PZN9" s="17"/>
      <c r="PZO9" s="17"/>
      <c r="PZP9" s="17"/>
      <c r="PZQ9" s="17"/>
      <c r="PZR9" s="17"/>
      <c r="PZS9" s="17"/>
      <c r="PZT9" s="17"/>
      <c r="PZU9" s="17"/>
      <c r="PZV9" s="17"/>
      <c r="PZW9" s="17"/>
      <c r="PZX9" s="17"/>
      <c r="PZY9" s="17"/>
      <c r="PZZ9" s="17"/>
      <c r="QAA9" s="17"/>
      <c r="QAB9" s="17"/>
      <c r="QAC9" s="17"/>
      <c r="QAD9" s="17"/>
      <c r="QAE9" s="17"/>
      <c r="QAF9" s="17"/>
      <c r="QAG9" s="17"/>
      <c r="QAH9" s="17"/>
      <c r="QAI9" s="17"/>
      <c r="QAJ9" s="17"/>
      <c r="QAK9" s="17"/>
      <c r="QAL9" s="17"/>
      <c r="QAM9" s="17"/>
      <c r="QAN9" s="17"/>
      <c r="QAO9" s="17"/>
      <c r="QAP9" s="17"/>
      <c r="QAQ9" s="17"/>
      <c r="QAR9" s="17"/>
      <c r="QAS9" s="17"/>
      <c r="QAT9" s="17"/>
      <c r="QAU9" s="17"/>
      <c r="QAV9" s="17"/>
      <c r="QAW9" s="17"/>
      <c r="QAX9" s="17"/>
      <c r="QAY9" s="17"/>
      <c r="QAZ9" s="17"/>
      <c r="QBA9" s="17"/>
      <c r="QBB9" s="17"/>
      <c r="QBC9" s="17"/>
      <c r="QBD9" s="17"/>
      <c r="QBE9" s="17"/>
      <c r="QBF9" s="17"/>
      <c r="QBG9" s="17"/>
      <c r="QBH9" s="17"/>
      <c r="QBI9" s="17"/>
      <c r="QBJ9" s="17"/>
      <c r="QBK9" s="17"/>
      <c r="QBL9" s="17"/>
      <c r="QBM9" s="17"/>
      <c r="QBN9" s="17"/>
      <c r="QBO9" s="17"/>
      <c r="QBP9" s="17"/>
      <c r="QBQ9" s="17"/>
      <c r="QBR9" s="17"/>
      <c r="QBS9" s="17"/>
      <c r="QBT9" s="17"/>
      <c r="QBU9" s="17"/>
      <c r="QBV9" s="17"/>
      <c r="QBW9" s="17"/>
      <c r="QBX9" s="17"/>
      <c r="QBY9" s="17"/>
      <c r="QBZ9" s="17"/>
      <c r="QCA9" s="17"/>
      <c r="QCB9" s="17"/>
      <c r="QCC9" s="17"/>
      <c r="QCD9" s="17"/>
      <c r="QCE9" s="17"/>
      <c r="QCF9" s="17"/>
      <c r="QCG9" s="17"/>
      <c r="QCH9" s="17"/>
      <c r="QCI9" s="17"/>
      <c r="QCJ9" s="17"/>
      <c r="QCK9" s="17"/>
      <c r="QCL9" s="17"/>
      <c r="QCM9" s="17"/>
      <c r="QCN9" s="17"/>
      <c r="QCO9" s="17"/>
      <c r="QCP9" s="17"/>
      <c r="QCQ9" s="17"/>
      <c r="QCR9" s="17"/>
      <c r="QCS9" s="17"/>
      <c r="QCT9" s="17"/>
      <c r="QCU9" s="17"/>
      <c r="QCV9" s="17"/>
      <c r="QCW9" s="17"/>
      <c r="QCX9" s="17"/>
      <c r="QCY9" s="17"/>
      <c r="QCZ9" s="17"/>
      <c r="QDA9" s="17"/>
      <c r="QDB9" s="17"/>
      <c r="QDC9" s="17"/>
      <c r="QDD9" s="17"/>
      <c r="QDE9" s="17"/>
      <c r="QDF9" s="17"/>
      <c r="QDG9" s="17"/>
      <c r="QDH9" s="17"/>
      <c r="QDI9" s="17"/>
      <c r="QDJ9" s="17"/>
      <c r="QDK9" s="17"/>
      <c r="QDL9" s="17"/>
      <c r="QDM9" s="17"/>
      <c r="QDN9" s="17"/>
      <c r="QDO9" s="17"/>
      <c r="QDP9" s="17"/>
      <c r="QDQ9" s="17"/>
      <c r="QDR9" s="17"/>
      <c r="QDS9" s="17"/>
      <c r="QDT9" s="17"/>
      <c r="QDU9" s="17"/>
      <c r="QDV9" s="17"/>
      <c r="QDW9" s="17"/>
      <c r="QDX9" s="17"/>
      <c r="QDY9" s="17"/>
      <c r="QDZ9" s="17"/>
      <c r="QEA9" s="17"/>
      <c r="QEB9" s="17"/>
      <c r="QEC9" s="17"/>
      <c r="QED9" s="17"/>
      <c r="QEE9" s="17"/>
      <c r="QEF9" s="17"/>
      <c r="QEG9" s="17"/>
      <c r="QEH9" s="17"/>
      <c r="QEI9" s="17"/>
      <c r="QEJ9" s="17"/>
      <c r="QEK9" s="17"/>
      <c r="QEL9" s="17"/>
      <c r="QEM9" s="17"/>
      <c r="QEN9" s="17"/>
      <c r="QEO9" s="17"/>
      <c r="QEP9" s="17"/>
      <c r="QEQ9" s="17"/>
      <c r="QER9" s="17"/>
      <c r="QES9" s="17"/>
      <c r="QET9" s="17"/>
      <c r="QEU9" s="17"/>
      <c r="QEV9" s="17"/>
      <c r="QEW9" s="17"/>
      <c r="QEX9" s="17"/>
      <c r="QEY9" s="17"/>
      <c r="QEZ9" s="17"/>
      <c r="QFA9" s="17"/>
      <c r="QFB9" s="17"/>
      <c r="QFC9" s="17"/>
      <c r="QFD9" s="17"/>
      <c r="QFE9" s="17"/>
      <c r="QFF9" s="17"/>
      <c r="QFG9" s="17"/>
      <c r="QFH9" s="17"/>
      <c r="QFI9" s="17"/>
      <c r="QFJ9" s="17"/>
      <c r="QFK9" s="17"/>
      <c r="QFL9" s="17"/>
      <c r="QFM9" s="17"/>
      <c r="QFN9" s="17"/>
      <c r="QFO9" s="17"/>
      <c r="QFP9" s="17"/>
      <c r="QFQ9" s="17"/>
      <c r="QFR9" s="17"/>
      <c r="QFS9" s="17"/>
      <c r="QFT9" s="17"/>
      <c r="QFU9" s="17"/>
      <c r="QFV9" s="17"/>
      <c r="QFW9" s="17"/>
      <c r="QFX9" s="17"/>
      <c r="QFY9" s="17"/>
      <c r="QFZ9" s="17"/>
      <c r="QGA9" s="17"/>
      <c r="QGB9" s="17"/>
      <c r="QGC9" s="17"/>
      <c r="QGD9" s="17"/>
      <c r="QGE9" s="17"/>
      <c r="QGF9" s="17"/>
      <c r="QGG9" s="17"/>
      <c r="QGH9" s="17"/>
      <c r="QGI9" s="17"/>
      <c r="QGJ9" s="17"/>
      <c r="QGK9" s="17"/>
      <c r="QGL9" s="17"/>
      <c r="QGM9" s="17"/>
      <c r="QGN9" s="17"/>
      <c r="QGO9" s="17"/>
      <c r="QGP9" s="17"/>
      <c r="QGQ9" s="17"/>
      <c r="QGR9" s="17"/>
      <c r="QGS9" s="17"/>
      <c r="QGT9" s="17"/>
      <c r="QGU9" s="17"/>
      <c r="QGV9" s="17"/>
      <c r="QGW9" s="17"/>
      <c r="QGX9" s="17"/>
      <c r="QGY9" s="17"/>
      <c r="QGZ9" s="17"/>
      <c r="QHA9" s="17"/>
      <c r="QHB9" s="17"/>
      <c r="QHC9" s="17"/>
      <c r="QHD9" s="17"/>
      <c r="QHE9" s="17"/>
      <c r="QHF9" s="17"/>
      <c r="QHG9" s="17"/>
      <c r="QHH9" s="17"/>
      <c r="QHI9" s="17"/>
      <c r="QHJ9" s="17"/>
      <c r="QHK9" s="17"/>
      <c r="QHL9" s="17"/>
      <c r="QHM9" s="17"/>
      <c r="QHN9" s="17"/>
      <c r="QHO9" s="17"/>
      <c r="QHP9" s="17"/>
      <c r="QHQ9" s="17"/>
      <c r="QHR9" s="17"/>
      <c r="QHS9" s="17"/>
      <c r="QHT9" s="17"/>
      <c r="QHU9" s="17"/>
      <c r="QHV9" s="17"/>
      <c r="QHW9" s="17"/>
      <c r="QHX9" s="17"/>
      <c r="QHY9" s="17"/>
      <c r="QHZ9" s="17"/>
      <c r="QIA9" s="17"/>
      <c r="QIB9" s="17"/>
      <c r="QIC9" s="17"/>
      <c r="QID9" s="17"/>
      <c r="QIE9" s="17"/>
      <c r="QIF9" s="17"/>
      <c r="QIG9" s="17"/>
      <c r="QIH9" s="17"/>
      <c r="QII9" s="17"/>
      <c r="QIJ9" s="17"/>
      <c r="QIK9" s="17"/>
      <c r="QIL9" s="17"/>
      <c r="QIM9" s="17"/>
      <c r="QIN9" s="17"/>
      <c r="QIO9" s="17"/>
      <c r="QIP9" s="17"/>
      <c r="QIQ9" s="17"/>
      <c r="QIR9" s="17"/>
      <c r="QIS9" s="17"/>
      <c r="QIT9" s="17"/>
      <c r="QIU9" s="17"/>
      <c r="QIV9" s="17"/>
      <c r="QIW9" s="17"/>
      <c r="QIX9" s="17"/>
      <c r="QIY9" s="17"/>
      <c r="QIZ9" s="17"/>
      <c r="QJA9" s="17"/>
      <c r="QJB9" s="17"/>
      <c r="QJC9" s="17"/>
      <c r="QJD9" s="17"/>
      <c r="QJE9" s="17"/>
      <c r="QJF9" s="17"/>
      <c r="QJG9" s="17"/>
      <c r="QJH9" s="17"/>
      <c r="QJI9" s="17"/>
      <c r="QJJ9" s="17"/>
      <c r="QJK9" s="17"/>
      <c r="QJL9" s="17"/>
      <c r="QJM9" s="17"/>
      <c r="QJN9" s="17"/>
      <c r="QJO9" s="17"/>
      <c r="QJP9" s="17"/>
      <c r="QJQ9" s="17"/>
      <c r="QJR9" s="17"/>
      <c r="QJS9" s="17"/>
      <c r="QJT9" s="17"/>
      <c r="QJU9" s="17"/>
      <c r="QJV9" s="17"/>
      <c r="QJW9" s="17"/>
      <c r="QJX9" s="17"/>
      <c r="QJY9" s="17"/>
      <c r="QJZ9" s="17"/>
      <c r="QKA9" s="17"/>
      <c r="QKB9" s="17"/>
      <c r="QKC9" s="17"/>
      <c r="QKD9" s="17"/>
      <c r="QKE9" s="17"/>
      <c r="QKF9" s="17"/>
      <c r="QKG9" s="17"/>
      <c r="QKH9" s="17"/>
      <c r="QKI9" s="17"/>
      <c r="QKJ9" s="17"/>
      <c r="QKK9" s="17"/>
      <c r="QKL9" s="17"/>
      <c r="QKM9" s="17"/>
      <c r="QKN9" s="17"/>
      <c r="QKO9" s="17"/>
      <c r="QKP9" s="17"/>
      <c r="QKQ9" s="17"/>
      <c r="QKR9" s="17"/>
      <c r="QKS9" s="17"/>
      <c r="QKT9" s="17"/>
      <c r="QKU9" s="17"/>
      <c r="QKV9" s="17"/>
      <c r="QKW9" s="17"/>
      <c r="QKX9" s="17"/>
      <c r="QKY9" s="17"/>
      <c r="QKZ9" s="17"/>
      <c r="QLA9" s="17"/>
      <c r="QLB9" s="17"/>
      <c r="QLC9" s="17"/>
      <c r="QLD9" s="17"/>
      <c r="QLE9" s="17"/>
      <c r="QLF9" s="17"/>
      <c r="QLG9" s="17"/>
      <c r="QLH9" s="17"/>
      <c r="QLI9" s="17"/>
      <c r="QLJ9" s="17"/>
      <c r="QLK9" s="17"/>
      <c r="QLL9" s="17"/>
      <c r="QLM9" s="17"/>
      <c r="QLN9" s="17"/>
      <c r="QLO9" s="17"/>
      <c r="QLP9" s="17"/>
      <c r="QLQ9" s="17"/>
      <c r="QLR9" s="17"/>
      <c r="QLS9" s="17"/>
      <c r="QLT9" s="17"/>
      <c r="QLU9" s="17"/>
      <c r="QLV9" s="17"/>
      <c r="QLW9" s="17"/>
      <c r="QLX9" s="17"/>
      <c r="QLY9" s="17"/>
      <c r="QLZ9" s="17"/>
      <c r="QMA9" s="17"/>
      <c r="QMB9" s="17"/>
      <c r="QMC9" s="17"/>
      <c r="QMD9" s="17"/>
      <c r="QME9" s="17"/>
      <c r="QMF9" s="17"/>
      <c r="QMG9" s="17"/>
      <c r="QMH9" s="17"/>
      <c r="QMI9" s="17"/>
      <c r="QMJ9" s="17"/>
      <c r="QMK9" s="17"/>
      <c r="QML9" s="17"/>
      <c r="QMM9" s="17"/>
      <c r="QMN9" s="17"/>
      <c r="QMO9" s="17"/>
      <c r="QMP9" s="17"/>
      <c r="QMQ9" s="17"/>
      <c r="QMR9" s="17"/>
      <c r="QMS9" s="17"/>
      <c r="QMT9" s="17"/>
      <c r="QMU9" s="17"/>
      <c r="QMV9" s="17"/>
      <c r="QMW9" s="17"/>
      <c r="QMX9" s="17"/>
      <c r="QMY9" s="17"/>
      <c r="QMZ9" s="17"/>
      <c r="QNA9" s="17"/>
      <c r="QNB9" s="17"/>
      <c r="QNC9" s="17"/>
      <c r="QND9" s="17"/>
      <c r="QNE9" s="17"/>
      <c r="QNF9" s="17"/>
      <c r="QNG9" s="17"/>
      <c r="QNH9" s="17"/>
      <c r="QNI9" s="17"/>
      <c r="QNJ9" s="17"/>
      <c r="QNK9" s="17"/>
      <c r="QNL9" s="17"/>
      <c r="QNM9" s="17"/>
      <c r="QNN9" s="17"/>
      <c r="QNO9" s="17"/>
      <c r="QNP9" s="17"/>
      <c r="QNQ9" s="17"/>
      <c r="QNR9" s="17"/>
      <c r="QNS9" s="17"/>
      <c r="QNT9" s="17"/>
      <c r="QNU9" s="17"/>
      <c r="QNV9" s="17"/>
      <c r="QNW9" s="17"/>
      <c r="QNX9" s="17"/>
      <c r="QNY9" s="17"/>
      <c r="QNZ9" s="17"/>
      <c r="QOA9" s="17"/>
      <c r="QOB9" s="17"/>
      <c r="QOC9" s="17"/>
      <c r="QOD9" s="17"/>
      <c r="QOE9" s="17"/>
      <c r="QOF9" s="17"/>
      <c r="QOG9" s="17"/>
      <c r="QOH9" s="17"/>
      <c r="QOI9" s="17"/>
      <c r="QOJ9" s="17"/>
      <c r="QOK9" s="17"/>
      <c r="QOL9" s="17"/>
      <c r="QOM9" s="17"/>
      <c r="QON9" s="17"/>
      <c r="QOO9" s="17"/>
      <c r="QOP9" s="17"/>
      <c r="QOQ9" s="17"/>
      <c r="QOR9" s="17"/>
      <c r="QOS9" s="17"/>
      <c r="QOT9" s="17"/>
      <c r="QOU9" s="17"/>
      <c r="QOV9" s="17"/>
      <c r="QOW9" s="17"/>
      <c r="QOX9" s="17"/>
      <c r="QOY9" s="17"/>
      <c r="QOZ9" s="17"/>
      <c r="QPA9" s="17"/>
      <c r="QPB9" s="17"/>
      <c r="QPC9" s="17"/>
      <c r="QPD9" s="17"/>
      <c r="QPE9" s="17"/>
      <c r="QPF9" s="17"/>
      <c r="QPG9" s="17"/>
      <c r="QPH9" s="17"/>
      <c r="QPI9" s="17"/>
      <c r="QPJ9" s="17"/>
      <c r="QPK9" s="17"/>
      <c r="QPL9" s="17"/>
      <c r="QPM9" s="17"/>
      <c r="QPN9" s="17"/>
      <c r="QPO9" s="17"/>
      <c r="QPP9" s="17"/>
      <c r="QPQ9" s="17"/>
      <c r="QPR9" s="17"/>
      <c r="QPS9" s="17"/>
      <c r="QPT9" s="17"/>
      <c r="QPU9" s="17"/>
      <c r="QPV9" s="17"/>
      <c r="QPW9" s="17"/>
      <c r="QPX9" s="17"/>
      <c r="QPY9" s="17"/>
      <c r="QPZ9" s="17"/>
      <c r="QQA9" s="17"/>
      <c r="QQB9" s="17"/>
      <c r="QQC9" s="17"/>
      <c r="QQD9" s="17"/>
      <c r="QQE9" s="17"/>
      <c r="QQF9" s="17"/>
      <c r="QQG9" s="17"/>
      <c r="QQH9" s="17"/>
      <c r="QQI9" s="17"/>
      <c r="QQJ9" s="17"/>
      <c r="QQK9" s="17"/>
      <c r="QQL9" s="17"/>
      <c r="QQM9" s="17"/>
      <c r="QQN9" s="17"/>
      <c r="QQO9" s="17"/>
      <c r="QQP9" s="17"/>
      <c r="QQQ9" s="17"/>
      <c r="QQR9" s="17"/>
      <c r="QQS9" s="17"/>
      <c r="QQT9" s="17"/>
      <c r="QQU9" s="17"/>
      <c r="QQV9" s="17"/>
      <c r="QQW9" s="17"/>
      <c r="QQX9" s="17"/>
      <c r="QQY9" s="17"/>
      <c r="QQZ9" s="17"/>
      <c r="QRA9" s="17"/>
      <c r="QRB9" s="17"/>
      <c r="QRC9" s="17"/>
      <c r="QRD9" s="17"/>
      <c r="QRE9" s="17"/>
      <c r="QRF9" s="17"/>
      <c r="QRG9" s="17"/>
      <c r="QRH9" s="17"/>
      <c r="QRI9" s="17"/>
      <c r="QRJ9" s="17"/>
      <c r="QRK9" s="17"/>
      <c r="QRL9" s="17"/>
      <c r="QRM9" s="17"/>
      <c r="QRN9" s="17"/>
      <c r="QRO9" s="17"/>
      <c r="QRP9" s="17"/>
      <c r="QRQ9" s="17"/>
      <c r="QRR9" s="17"/>
      <c r="QRS9" s="17"/>
      <c r="QRT9" s="17"/>
      <c r="QRU9" s="17"/>
      <c r="QRV9" s="17"/>
      <c r="QRW9" s="17"/>
      <c r="QRX9" s="17"/>
      <c r="QRY9" s="17"/>
      <c r="QRZ9" s="17"/>
      <c r="QSA9" s="17"/>
      <c r="QSB9" s="17"/>
      <c r="QSC9" s="17"/>
      <c r="QSD9" s="17"/>
      <c r="QSE9" s="17"/>
      <c r="QSF9" s="17"/>
      <c r="QSG9" s="17"/>
      <c r="QSH9" s="17"/>
      <c r="QSI9" s="17"/>
      <c r="QSJ9" s="17"/>
      <c r="QSK9" s="17"/>
      <c r="QSL9" s="17"/>
      <c r="QSM9" s="17"/>
      <c r="QSN9" s="17"/>
      <c r="QSO9" s="17"/>
      <c r="QSP9" s="17"/>
      <c r="QSQ9" s="17"/>
      <c r="QSR9" s="17"/>
      <c r="QSS9" s="17"/>
      <c r="QST9" s="17"/>
      <c r="QSU9" s="17"/>
      <c r="QSV9" s="17"/>
      <c r="QSW9" s="17"/>
      <c r="QSX9" s="17"/>
      <c r="QSY9" s="17"/>
      <c r="QSZ9" s="17"/>
      <c r="QTA9" s="17"/>
      <c r="QTB9" s="17"/>
      <c r="QTC9" s="17"/>
      <c r="QTD9" s="17"/>
      <c r="QTE9" s="17"/>
      <c r="QTF9" s="17"/>
      <c r="QTG9" s="17"/>
      <c r="QTH9" s="17"/>
      <c r="QTI9" s="17"/>
      <c r="QTJ9" s="17"/>
      <c r="QTK9" s="17"/>
      <c r="QTL9" s="17"/>
      <c r="QTM9" s="17"/>
      <c r="QTN9" s="17"/>
      <c r="QTO9" s="17"/>
      <c r="QTP9" s="17"/>
      <c r="QTQ9" s="17"/>
      <c r="QTR9" s="17"/>
      <c r="QTS9" s="17"/>
      <c r="QTT9" s="17"/>
      <c r="QTU9" s="17"/>
      <c r="QTV9" s="17"/>
      <c r="QTW9" s="17"/>
      <c r="QTX9" s="17"/>
      <c r="QTY9" s="17"/>
      <c r="QTZ9" s="17"/>
      <c r="QUA9" s="17"/>
      <c r="QUB9" s="17"/>
      <c r="QUC9" s="17"/>
      <c r="QUD9" s="17"/>
      <c r="QUE9" s="17"/>
      <c r="QUF9" s="17"/>
      <c r="QUG9" s="17"/>
      <c r="QUH9" s="17"/>
      <c r="QUI9" s="17"/>
      <c r="QUJ9" s="17"/>
      <c r="QUK9" s="17"/>
      <c r="QUL9" s="17"/>
      <c r="QUM9" s="17"/>
      <c r="QUN9" s="17"/>
      <c r="QUO9" s="17"/>
      <c r="QUP9" s="17"/>
      <c r="QUQ9" s="17"/>
      <c r="QUR9" s="17"/>
      <c r="QUS9" s="17"/>
      <c r="QUT9" s="17"/>
      <c r="QUU9" s="17"/>
      <c r="QUV9" s="17"/>
      <c r="QUW9" s="17"/>
      <c r="QUX9" s="17"/>
      <c r="QUY9" s="17"/>
      <c r="QUZ9" s="17"/>
      <c r="QVA9" s="17"/>
      <c r="QVB9" s="17"/>
      <c r="QVC9" s="17"/>
      <c r="QVD9" s="17"/>
      <c r="QVE9" s="17"/>
      <c r="QVF9" s="17"/>
      <c r="QVG9" s="17"/>
      <c r="QVH9" s="17"/>
      <c r="QVI9" s="17"/>
      <c r="QVJ9" s="17"/>
      <c r="QVK9" s="17"/>
      <c r="QVL9" s="17"/>
      <c r="QVM9" s="17"/>
      <c r="QVN9" s="17"/>
      <c r="QVO9" s="17"/>
      <c r="QVP9" s="17"/>
      <c r="QVQ9" s="17"/>
      <c r="QVR9" s="17"/>
      <c r="QVS9" s="17"/>
      <c r="QVT9" s="17"/>
      <c r="QVU9" s="17"/>
      <c r="QVV9" s="17"/>
      <c r="QVW9" s="17"/>
      <c r="QVX9" s="17"/>
      <c r="QVY9" s="17"/>
      <c r="QVZ9" s="17"/>
      <c r="QWA9" s="17"/>
      <c r="QWB9" s="17"/>
      <c r="QWC9" s="17"/>
      <c r="QWD9" s="17"/>
      <c r="QWE9" s="17"/>
      <c r="QWF9" s="17"/>
      <c r="QWG9" s="17"/>
      <c r="QWH9" s="17"/>
      <c r="QWI9" s="17"/>
      <c r="QWJ9" s="17"/>
      <c r="QWK9" s="17"/>
      <c r="QWL9" s="17"/>
      <c r="QWM9" s="17"/>
      <c r="QWN9" s="17"/>
      <c r="QWO9" s="17"/>
      <c r="QWP9" s="17"/>
      <c r="QWQ9" s="17"/>
      <c r="QWR9" s="17"/>
      <c r="QWS9" s="17"/>
      <c r="QWT9" s="17"/>
      <c r="QWU9" s="17"/>
      <c r="QWV9" s="17"/>
      <c r="QWW9" s="17"/>
      <c r="QWX9" s="17"/>
      <c r="QWY9" s="17"/>
      <c r="QWZ9" s="17"/>
      <c r="QXA9" s="17"/>
      <c r="QXB9" s="17"/>
      <c r="QXC9" s="17"/>
      <c r="QXD9" s="17"/>
      <c r="QXE9" s="17"/>
      <c r="QXF9" s="17"/>
      <c r="QXG9" s="17"/>
      <c r="QXH9" s="17"/>
      <c r="QXI9" s="17"/>
      <c r="QXJ9" s="17"/>
      <c r="QXK9" s="17"/>
      <c r="QXL9" s="17"/>
      <c r="QXM9" s="17"/>
      <c r="QXN9" s="17"/>
      <c r="QXO9" s="17"/>
      <c r="QXP9" s="17"/>
      <c r="QXQ9" s="17"/>
      <c r="QXR9" s="17"/>
      <c r="QXS9" s="17"/>
      <c r="QXT9" s="17"/>
      <c r="QXU9" s="17"/>
      <c r="QXV9" s="17"/>
      <c r="QXW9" s="17"/>
      <c r="QXX9" s="17"/>
      <c r="QXY9" s="17"/>
      <c r="QXZ9" s="17"/>
      <c r="QYA9" s="17"/>
      <c r="QYB9" s="17"/>
      <c r="QYC9" s="17"/>
      <c r="QYD9" s="17"/>
      <c r="QYE9" s="17"/>
      <c r="QYF9" s="17"/>
      <c r="QYG9" s="17"/>
      <c r="QYH9" s="17"/>
      <c r="QYI9" s="17"/>
      <c r="QYJ9" s="17"/>
      <c r="QYK9" s="17"/>
      <c r="QYL9" s="17"/>
      <c r="QYM9" s="17"/>
      <c r="QYN9" s="17"/>
      <c r="QYO9" s="17"/>
      <c r="QYP9" s="17"/>
      <c r="QYQ9" s="17"/>
      <c r="QYR9" s="17"/>
      <c r="QYS9" s="17"/>
      <c r="QYT9" s="17"/>
      <c r="QYU9" s="17"/>
      <c r="QYV9" s="17"/>
      <c r="QYW9" s="17"/>
      <c r="QYX9" s="17"/>
      <c r="QYY9" s="17"/>
      <c r="QYZ9" s="17"/>
      <c r="QZA9" s="17"/>
      <c r="QZB9" s="17"/>
      <c r="QZC9" s="17"/>
      <c r="QZD9" s="17"/>
      <c r="QZE9" s="17"/>
      <c r="QZF9" s="17"/>
      <c r="QZG9" s="17"/>
      <c r="QZH9" s="17"/>
      <c r="QZI9" s="17"/>
      <c r="QZJ9" s="17"/>
      <c r="QZK9" s="17"/>
      <c r="QZL9" s="17"/>
      <c r="QZM9" s="17"/>
      <c r="QZN9" s="17"/>
      <c r="QZO9" s="17"/>
      <c r="QZP9" s="17"/>
      <c r="QZQ9" s="17"/>
      <c r="QZR9" s="17"/>
      <c r="QZS9" s="17"/>
      <c r="QZT9" s="17"/>
      <c r="QZU9" s="17"/>
      <c r="QZV9" s="17"/>
      <c r="QZW9" s="17"/>
      <c r="QZX9" s="17"/>
      <c r="QZY9" s="17"/>
      <c r="QZZ9" s="17"/>
      <c r="RAA9" s="17"/>
      <c r="RAB9" s="17"/>
      <c r="RAC9" s="17"/>
      <c r="RAD9" s="17"/>
      <c r="RAE9" s="17"/>
      <c r="RAF9" s="17"/>
      <c r="RAG9" s="17"/>
      <c r="RAH9" s="17"/>
      <c r="RAI9" s="17"/>
      <c r="RAJ9" s="17"/>
      <c r="RAK9" s="17"/>
      <c r="RAL9" s="17"/>
      <c r="RAM9" s="17"/>
      <c r="RAN9" s="17"/>
      <c r="RAO9" s="17"/>
      <c r="RAP9" s="17"/>
      <c r="RAQ9" s="17"/>
      <c r="RAR9" s="17"/>
      <c r="RAS9" s="17"/>
      <c r="RAT9" s="17"/>
      <c r="RAU9" s="17"/>
      <c r="RAV9" s="17"/>
      <c r="RAW9" s="17"/>
      <c r="RAX9" s="17"/>
      <c r="RAY9" s="17"/>
      <c r="RAZ9" s="17"/>
      <c r="RBA9" s="17"/>
      <c r="RBB9" s="17"/>
      <c r="RBC9" s="17"/>
      <c r="RBD9" s="17"/>
      <c r="RBE9" s="17"/>
      <c r="RBF9" s="17"/>
      <c r="RBG9" s="17"/>
      <c r="RBH9" s="17"/>
      <c r="RBI9" s="17"/>
      <c r="RBJ9" s="17"/>
      <c r="RBK9" s="17"/>
      <c r="RBL9" s="17"/>
      <c r="RBM9" s="17"/>
      <c r="RBN9" s="17"/>
      <c r="RBO9" s="17"/>
      <c r="RBP9" s="17"/>
      <c r="RBQ9" s="17"/>
      <c r="RBR9" s="17"/>
      <c r="RBS9" s="17"/>
      <c r="RBT9" s="17"/>
      <c r="RBU9" s="17"/>
      <c r="RBV9" s="17"/>
      <c r="RBW9" s="17"/>
      <c r="RBX9" s="17"/>
      <c r="RBY9" s="17"/>
      <c r="RBZ9" s="17"/>
      <c r="RCA9" s="17"/>
      <c r="RCB9" s="17"/>
      <c r="RCC9" s="17"/>
      <c r="RCD9" s="17"/>
      <c r="RCE9" s="17"/>
      <c r="RCF9" s="17"/>
      <c r="RCG9" s="17"/>
      <c r="RCH9" s="17"/>
      <c r="RCI9" s="17"/>
      <c r="RCJ9" s="17"/>
      <c r="RCK9" s="17"/>
      <c r="RCL9" s="17"/>
      <c r="RCM9" s="17"/>
      <c r="RCN9" s="17"/>
      <c r="RCO9" s="17"/>
      <c r="RCP9" s="17"/>
      <c r="RCQ9" s="17"/>
      <c r="RCR9" s="17"/>
      <c r="RCS9" s="17"/>
      <c r="RCT9" s="17"/>
      <c r="RCU9" s="17"/>
      <c r="RCV9" s="17"/>
      <c r="RCW9" s="17"/>
      <c r="RCX9" s="17"/>
      <c r="RCY9" s="17"/>
      <c r="RCZ9" s="17"/>
      <c r="RDA9" s="17"/>
      <c r="RDB9" s="17"/>
      <c r="RDC9" s="17"/>
      <c r="RDD9" s="17"/>
      <c r="RDE9" s="17"/>
      <c r="RDF9" s="17"/>
      <c r="RDG9" s="17"/>
      <c r="RDH9" s="17"/>
      <c r="RDI9" s="17"/>
      <c r="RDJ9" s="17"/>
      <c r="RDK9" s="17"/>
      <c r="RDL9" s="17"/>
      <c r="RDM9" s="17"/>
      <c r="RDN9" s="17"/>
      <c r="RDO9" s="17"/>
      <c r="RDP9" s="17"/>
      <c r="RDQ9" s="17"/>
      <c r="RDR9" s="17"/>
      <c r="RDS9" s="17"/>
      <c r="RDT9" s="17"/>
      <c r="RDU9" s="17"/>
      <c r="RDV9" s="17"/>
      <c r="RDW9" s="17"/>
      <c r="RDX9" s="17"/>
      <c r="RDY9" s="17"/>
      <c r="RDZ9" s="17"/>
      <c r="REA9" s="17"/>
      <c r="REB9" s="17"/>
      <c r="REC9" s="17"/>
      <c r="RED9" s="17"/>
      <c r="REE9" s="17"/>
      <c r="REF9" s="17"/>
      <c r="REG9" s="17"/>
      <c r="REH9" s="17"/>
      <c r="REI9" s="17"/>
      <c r="REJ9" s="17"/>
      <c r="REK9" s="17"/>
      <c r="REL9" s="17"/>
      <c r="REM9" s="17"/>
      <c r="REN9" s="17"/>
      <c r="REO9" s="17"/>
      <c r="REP9" s="17"/>
      <c r="REQ9" s="17"/>
      <c r="RER9" s="17"/>
      <c r="RES9" s="17"/>
      <c r="RET9" s="17"/>
      <c r="REU9" s="17"/>
      <c r="REV9" s="17"/>
      <c r="REW9" s="17"/>
      <c r="REX9" s="17"/>
      <c r="REY9" s="17"/>
      <c r="REZ9" s="17"/>
      <c r="RFA9" s="17"/>
      <c r="RFB9" s="17"/>
      <c r="RFC9" s="17"/>
      <c r="RFD9" s="17"/>
      <c r="RFE9" s="17"/>
      <c r="RFF9" s="17"/>
      <c r="RFG9" s="17"/>
      <c r="RFH9" s="17"/>
      <c r="RFI9" s="17"/>
      <c r="RFJ9" s="17"/>
      <c r="RFK9" s="17"/>
      <c r="RFL9" s="17"/>
      <c r="RFM9" s="17"/>
      <c r="RFN9" s="17"/>
      <c r="RFO9" s="17"/>
      <c r="RFP9" s="17"/>
      <c r="RFQ9" s="17"/>
      <c r="RFR9" s="17"/>
      <c r="RFS9" s="17"/>
      <c r="RFT9" s="17"/>
      <c r="RFU9" s="17"/>
      <c r="RFV9" s="17"/>
      <c r="RFW9" s="17"/>
      <c r="RFX9" s="17"/>
      <c r="RFY9" s="17"/>
      <c r="RFZ9" s="17"/>
      <c r="RGA9" s="17"/>
      <c r="RGB9" s="17"/>
      <c r="RGC9" s="17"/>
      <c r="RGD9" s="17"/>
      <c r="RGE9" s="17"/>
      <c r="RGF9" s="17"/>
      <c r="RGG9" s="17"/>
      <c r="RGH9" s="17"/>
      <c r="RGI9" s="17"/>
      <c r="RGJ9" s="17"/>
      <c r="RGK9" s="17"/>
      <c r="RGL9" s="17"/>
      <c r="RGM9" s="17"/>
      <c r="RGN9" s="17"/>
      <c r="RGO9" s="17"/>
      <c r="RGP9" s="17"/>
      <c r="RGQ9" s="17"/>
      <c r="RGR9" s="17"/>
      <c r="RGS9" s="17"/>
      <c r="RGT9" s="17"/>
      <c r="RGU9" s="17"/>
      <c r="RGV9" s="17"/>
      <c r="RGW9" s="17"/>
      <c r="RGX9" s="17"/>
      <c r="RGY9" s="17"/>
      <c r="RGZ9" s="17"/>
      <c r="RHA9" s="17"/>
      <c r="RHB9" s="17"/>
      <c r="RHC9" s="17"/>
      <c r="RHD9" s="17"/>
      <c r="RHE9" s="17"/>
      <c r="RHF9" s="17"/>
      <c r="RHG9" s="17"/>
      <c r="RHH9" s="17"/>
      <c r="RHI9" s="17"/>
      <c r="RHJ9" s="17"/>
      <c r="RHK9" s="17"/>
      <c r="RHL9" s="17"/>
      <c r="RHM9" s="17"/>
      <c r="RHN9" s="17"/>
      <c r="RHO9" s="17"/>
      <c r="RHP9" s="17"/>
      <c r="RHQ9" s="17"/>
      <c r="RHR9" s="17"/>
      <c r="RHS9" s="17"/>
      <c r="RHT9" s="17"/>
      <c r="RHU9" s="17"/>
      <c r="RHV9" s="17"/>
      <c r="RHW9" s="17"/>
      <c r="RHX9" s="17"/>
      <c r="RHY9" s="17"/>
      <c r="RHZ9" s="17"/>
      <c r="RIA9" s="17"/>
      <c r="RIB9" s="17"/>
      <c r="RIC9" s="17"/>
      <c r="RID9" s="17"/>
      <c r="RIE9" s="17"/>
      <c r="RIF9" s="17"/>
      <c r="RIG9" s="17"/>
      <c r="RIH9" s="17"/>
      <c r="RII9" s="17"/>
      <c r="RIJ9" s="17"/>
      <c r="RIK9" s="17"/>
      <c r="RIL9" s="17"/>
      <c r="RIM9" s="17"/>
      <c r="RIN9" s="17"/>
      <c r="RIO9" s="17"/>
      <c r="RIP9" s="17"/>
      <c r="RIQ9" s="17"/>
      <c r="RIR9" s="17"/>
      <c r="RIS9" s="17"/>
      <c r="RIT9" s="17"/>
      <c r="RIU9" s="17"/>
      <c r="RIV9" s="17"/>
      <c r="RIW9" s="17"/>
      <c r="RIX9" s="17"/>
      <c r="RIY9" s="17"/>
      <c r="RIZ9" s="17"/>
      <c r="RJA9" s="17"/>
      <c r="RJB9" s="17"/>
      <c r="RJC9" s="17"/>
      <c r="RJD9" s="17"/>
      <c r="RJE9" s="17"/>
      <c r="RJF9" s="17"/>
      <c r="RJG9" s="17"/>
      <c r="RJH9" s="17"/>
      <c r="RJI9" s="17"/>
      <c r="RJJ9" s="17"/>
      <c r="RJK9" s="17"/>
      <c r="RJL9" s="17"/>
      <c r="RJM9" s="17"/>
      <c r="RJN9" s="17"/>
      <c r="RJO9" s="17"/>
      <c r="RJP9" s="17"/>
      <c r="RJQ9" s="17"/>
      <c r="RJR9" s="17"/>
      <c r="RJS9" s="17"/>
      <c r="RJT9" s="17"/>
      <c r="RJU9" s="17"/>
      <c r="RJV9" s="17"/>
      <c r="RJW9" s="17"/>
      <c r="RJX9" s="17"/>
      <c r="RJY9" s="17"/>
      <c r="RJZ9" s="17"/>
      <c r="RKA9" s="17"/>
      <c r="RKB9" s="17"/>
      <c r="RKC9" s="17"/>
      <c r="RKD9" s="17"/>
      <c r="RKE9" s="17"/>
      <c r="RKF9" s="17"/>
      <c r="RKG9" s="17"/>
      <c r="RKH9" s="17"/>
      <c r="RKI9" s="17"/>
      <c r="RKJ9" s="17"/>
      <c r="RKK9" s="17"/>
      <c r="RKL9" s="17"/>
      <c r="RKM9" s="17"/>
      <c r="RKN9" s="17"/>
      <c r="RKO9" s="17"/>
      <c r="RKP9" s="17"/>
      <c r="RKQ9" s="17"/>
      <c r="RKR9" s="17"/>
      <c r="RKS9" s="17"/>
      <c r="RKT9" s="17"/>
      <c r="RKU9" s="17"/>
      <c r="RKV9" s="17"/>
      <c r="RKW9" s="17"/>
      <c r="RKX9" s="17"/>
      <c r="RKY9" s="17"/>
      <c r="RKZ9" s="17"/>
      <c r="RLA9" s="17"/>
      <c r="RLB9" s="17"/>
      <c r="RLC9" s="17"/>
      <c r="RLD9" s="17"/>
      <c r="RLE9" s="17"/>
      <c r="RLF9" s="17"/>
      <c r="RLG9" s="17"/>
      <c r="RLH9" s="17"/>
      <c r="RLI9" s="17"/>
      <c r="RLJ9" s="17"/>
      <c r="RLK9" s="17"/>
      <c r="RLL9" s="17"/>
      <c r="RLM9" s="17"/>
      <c r="RLN9" s="17"/>
      <c r="RLO9" s="17"/>
      <c r="RLP9" s="17"/>
      <c r="RLQ9" s="17"/>
      <c r="RLR9" s="17"/>
      <c r="RLS9" s="17"/>
      <c r="RLT9" s="17"/>
      <c r="RLU9" s="17"/>
      <c r="RLV9" s="17"/>
      <c r="RLW9" s="17"/>
      <c r="RLX9" s="17"/>
      <c r="RLY9" s="17"/>
      <c r="RLZ9" s="17"/>
      <c r="RMA9" s="17"/>
      <c r="RMB9" s="17"/>
      <c r="RMC9" s="17"/>
      <c r="RMD9" s="17"/>
      <c r="RME9" s="17"/>
      <c r="RMF9" s="17"/>
      <c r="RMG9" s="17"/>
      <c r="RMH9" s="17"/>
      <c r="RMI9" s="17"/>
      <c r="RMJ9" s="17"/>
      <c r="RMK9" s="17"/>
      <c r="RML9" s="17"/>
      <c r="RMM9" s="17"/>
      <c r="RMN9" s="17"/>
      <c r="RMO9" s="17"/>
      <c r="RMP9" s="17"/>
      <c r="RMQ9" s="17"/>
      <c r="RMR9" s="17"/>
      <c r="RMS9" s="17"/>
      <c r="RMT9" s="17"/>
      <c r="RMU9" s="17"/>
      <c r="RMV9" s="17"/>
      <c r="RMW9" s="17"/>
      <c r="RMX9" s="17"/>
      <c r="RMY9" s="17"/>
      <c r="RMZ9" s="17"/>
      <c r="RNA9" s="17"/>
      <c r="RNB9" s="17"/>
      <c r="RNC9" s="17"/>
      <c r="RND9" s="17"/>
      <c r="RNE9" s="17"/>
      <c r="RNF9" s="17"/>
      <c r="RNG9" s="17"/>
      <c r="RNH9" s="17"/>
      <c r="RNI9" s="17"/>
      <c r="RNJ9" s="17"/>
      <c r="RNK9" s="17"/>
      <c r="RNL9" s="17"/>
      <c r="RNM9" s="17"/>
      <c r="RNN9" s="17"/>
      <c r="RNO9" s="17"/>
      <c r="RNP9" s="17"/>
      <c r="RNQ9" s="17"/>
      <c r="RNR9" s="17"/>
      <c r="RNS9" s="17"/>
      <c r="RNT9" s="17"/>
      <c r="RNU9" s="17"/>
      <c r="RNV9" s="17"/>
      <c r="RNW9" s="17"/>
      <c r="RNX9" s="17"/>
      <c r="RNY9" s="17"/>
      <c r="RNZ9" s="17"/>
      <c r="ROA9" s="17"/>
      <c r="ROB9" s="17"/>
      <c r="ROC9" s="17"/>
      <c r="ROD9" s="17"/>
      <c r="ROE9" s="17"/>
      <c r="ROF9" s="17"/>
      <c r="ROG9" s="17"/>
      <c r="ROH9" s="17"/>
      <c r="ROI9" s="17"/>
      <c r="ROJ9" s="17"/>
      <c r="ROK9" s="17"/>
      <c r="ROL9" s="17"/>
      <c r="ROM9" s="17"/>
      <c r="RON9" s="17"/>
      <c r="ROO9" s="17"/>
      <c r="ROP9" s="17"/>
      <c r="ROQ9" s="17"/>
      <c r="ROR9" s="17"/>
      <c r="ROS9" s="17"/>
      <c r="ROT9" s="17"/>
      <c r="ROU9" s="17"/>
      <c r="ROV9" s="17"/>
      <c r="ROW9" s="17"/>
      <c r="ROX9" s="17"/>
      <c r="ROY9" s="17"/>
      <c r="ROZ9" s="17"/>
      <c r="RPA9" s="17"/>
      <c r="RPB9" s="17"/>
      <c r="RPC9" s="17"/>
      <c r="RPD9" s="17"/>
      <c r="RPE9" s="17"/>
      <c r="RPF9" s="17"/>
      <c r="RPG9" s="17"/>
      <c r="RPH9" s="17"/>
      <c r="RPI9" s="17"/>
      <c r="RPJ9" s="17"/>
      <c r="RPK9" s="17"/>
      <c r="RPL9" s="17"/>
      <c r="RPM9" s="17"/>
      <c r="RPN9" s="17"/>
      <c r="RPO9" s="17"/>
      <c r="RPP9" s="17"/>
      <c r="RPQ9" s="17"/>
      <c r="RPR9" s="17"/>
      <c r="RPS9" s="17"/>
      <c r="RPT9" s="17"/>
      <c r="RPU9" s="17"/>
      <c r="RPV9" s="17"/>
      <c r="RPW9" s="17"/>
      <c r="RPX9" s="17"/>
      <c r="RPY9" s="17"/>
      <c r="RPZ9" s="17"/>
      <c r="RQA9" s="17"/>
      <c r="RQB9" s="17"/>
      <c r="RQC9" s="17"/>
      <c r="RQD9" s="17"/>
      <c r="RQE9" s="17"/>
      <c r="RQF9" s="17"/>
      <c r="RQG9" s="17"/>
      <c r="RQH9" s="17"/>
      <c r="RQI9" s="17"/>
      <c r="RQJ9" s="17"/>
      <c r="RQK9" s="17"/>
      <c r="RQL9" s="17"/>
      <c r="RQM9" s="17"/>
      <c r="RQN9" s="17"/>
      <c r="RQO9" s="17"/>
      <c r="RQP9" s="17"/>
      <c r="RQQ9" s="17"/>
      <c r="RQR9" s="17"/>
      <c r="RQS9" s="17"/>
      <c r="RQT9" s="17"/>
      <c r="RQU9" s="17"/>
      <c r="RQV9" s="17"/>
      <c r="RQW9" s="17"/>
      <c r="RQX9" s="17"/>
      <c r="RQY9" s="17"/>
      <c r="RQZ9" s="17"/>
      <c r="RRA9" s="17"/>
      <c r="RRB9" s="17"/>
      <c r="RRC9" s="17"/>
      <c r="RRD9" s="17"/>
      <c r="RRE9" s="17"/>
      <c r="RRF9" s="17"/>
      <c r="RRG9" s="17"/>
      <c r="RRH9" s="17"/>
      <c r="RRI9" s="17"/>
      <c r="RRJ9" s="17"/>
      <c r="RRK9" s="17"/>
      <c r="RRL9" s="17"/>
      <c r="RRM9" s="17"/>
      <c r="RRN9" s="17"/>
      <c r="RRO9" s="17"/>
      <c r="RRP9" s="17"/>
      <c r="RRQ9" s="17"/>
      <c r="RRR9" s="17"/>
      <c r="RRS9" s="17"/>
      <c r="RRT9" s="17"/>
      <c r="RRU9" s="17"/>
      <c r="RRV9" s="17"/>
      <c r="RRW9" s="17"/>
      <c r="RRX9" s="17"/>
      <c r="RRY9" s="17"/>
      <c r="RRZ9" s="17"/>
      <c r="RSA9" s="17"/>
      <c r="RSB9" s="17"/>
      <c r="RSC9" s="17"/>
      <c r="RSD9" s="17"/>
      <c r="RSE9" s="17"/>
      <c r="RSF9" s="17"/>
      <c r="RSG9" s="17"/>
      <c r="RSH9" s="17"/>
      <c r="RSI9" s="17"/>
      <c r="RSJ9" s="17"/>
      <c r="RSK9" s="17"/>
      <c r="RSL9" s="17"/>
      <c r="RSM9" s="17"/>
      <c r="RSN9" s="17"/>
      <c r="RSO9" s="17"/>
      <c r="RSP9" s="17"/>
      <c r="RSQ9" s="17"/>
      <c r="RSR9" s="17"/>
      <c r="RSS9" s="17"/>
      <c r="RST9" s="17"/>
      <c r="RSU9" s="17"/>
      <c r="RSV9" s="17"/>
      <c r="RSW9" s="17"/>
      <c r="RSX9" s="17"/>
      <c r="RSY9" s="17"/>
      <c r="RSZ9" s="17"/>
      <c r="RTA9" s="17"/>
      <c r="RTB9" s="17"/>
      <c r="RTC9" s="17"/>
      <c r="RTD9" s="17"/>
      <c r="RTE9" s="17"/>
      <c r="RTF9" s="17"/>
      <c r="RTG9" s="17"/>
      <c r="RTH9" s="17"/>
      <c r="RTI9" s="17"/>
      <c r="RTJ9" s="17"/>
      <c r="RTK9" s="17"/>
      <c r="RTL9" s="17"/>
      <c r="RTM9" s="17"/>
      <c r="RTN9" s="17"/>
      <c r="RTO9" s="17"/>
      <c r="RTP9" s="17"/>
      <c r="RTQ9" s="17"/>
      <c r="RTR9" s="17"/>
      <c r="RTS9" s="17"/>
      <c r="RTT9" s="17"/>
      <c r="RTU9" s="17"/>
      <c r="RTV9" s="17"/>
      <c r="RTW9" s="17"/>
      <c r="RTX9" s="17"/>
      <c r="RTY9" s="17"/>
      <c r="RTZ9" s="17"/>
      <c r="RUA9" s="17"/>
      <c r="RUB9" s="17"/>
      <c r="RUC9" s="17"/>
      <c r="RUD9" s="17"/>
      <c r="RUE9" s="17"/>
      <c r="RUF9" s="17"/>
      <c r="RUG9" s="17"/>
      <c r="RUH9" s="17"/>
      <c r="RUI9" s="17"/>
      <c r="RUJ9" s="17"/>
      <c r="RUK9" s="17"/>
      <c r="RUL9" s="17"/>
      <c r="RUM9" s="17"/>
      <c r="RUN9" s="17"/>
      <c r="RUO9" s="17"/>
      <c r="RUP9" s="17"/>
      <c r="RUQ9" s="17"/>
      <c r="RUR9" s="17"/>
      <c r="RUS9" s="17"/>
      <c r="RUT9" s="17"/>
      <c r="RUU9" s="17"/>
      <c r="RUV9" s="17"/>
      <c r="RUW9" s="17"/>
      <c r="RUX9" s="17"/>
      <c r="RUY9" s="17"/>
      <c r="RUZ9" s="17"/>
      <c r="RVA9" s="17"/>
      <c r="RVB9" s="17"/>
      <c r="RVC9" s="17"/>
      <c r="RVD9" s="17"/>
      <c r="RVE9" s="17"/>
      <c r="RVF9" s="17"/>
      <c r="RVG9" s="17"/>
      <c r="RVH9" s="17"/>
      <c r="RVI9" s="17"/>
      <c r="RVJ9" s="17"/>
      <c r="RVK9" s="17"/>
      <c r="RVL9" s="17"/>
      <c r="RVM9" s="17"/>
      <c r="RVN9" s="17"/>
      <c r="RVO9" s="17"/>
      <c r="RVP9" s="17"/>
      <c r="RVQ9" s="17"/>
      <c r="RVR9" s="17"/>
      <c r="RVS9" s="17"/>
      <c r="RVT9" s="17"/>
      <c r="RVU9" s="17"/>
      <c r="RVV9" s="17"/>
      <c r="RVW9" s="17"/>
      <c r="RVX9" s="17"/>
      <c r="RVY9" s="17"/>
      <c r="RVZ9" s="17"/>
      <c r="RWA9" s="17"/>
      <c r="RWB9" s="17"/>
      <c r="RWC9" s="17"/>
      <c r="RWD9" s="17"/>
      <c r="RWE9" s="17"/>
      <c r="RWF9" s="17"/>
      <c r="RWG9" s="17"/>
      <c r="RWH9" s="17"/>
      <c r="RWI9" s="17"/>
      <c r="RWJ9" s="17"/>
      <c r="RWK9" s="17"/>
      <c r="RWL9" s="17"/>
      <c r="RWM9" s="17"/>
      <c r="RWN9" s="17"/>
      <c r="RWO9" s="17"/>
      <c r="RWP9" s="17"/>
      <c r="RWQ9" s="17"/>
      <c r="RWR9" s="17"/>
      <c r="RWS9" s="17"/>
      <c r="RWT9" s="17"/>
      <c r="RWU9" s="17"/>
      <c r="RWV9" s="17"/>
      <c r="RWW9" s="17"/>
      <c r="RWX9" s="17"/>
      <c r="RWY9" s="17"/>
      <c r="RWZ9" s="17"/>
      <c r="RXA9" s="17"/>
      <c r="RXB9" s="17"/>
      <c r="RXC9" s="17"/>
      <c r="RXD9" s="17"/>
      <c r="RXE9" s="17"/>
      <c r="RXF9" s="17"/>
      <c r="RXG9" s="17"/>
      <c r="RXH9" s="17"/>
      <c r="RXI9" s="17"/>
      <c r="RXJ9" s="17"/>
      <c r="RXK9" s="17"/>
      <c r="RXL9" s="17"/>
      <c r="RXM9" s="17"/>
      <c r="RXN9" s="17"/>
      <c r="RXO9" s="17"/>
      <c r="RXP9" s="17"/>
      <c r="RXQ9" s="17"/>
      <c r="RXR9" s="17"/>
      <c r="RXS9" s="17"/>
      <c r="RXT9" s="17"/>
      <c r="RXU9" s="17"/>
      <c r="RXV9" s="17"/>
      <c r="RXW9" s="17"/>
      <c r="RXX9" s="17"/>
      <c r="RXY9" s="17"/>
      <c r="RXZ9" s="17"/>
      <c r="RYA9" s="17"/>
      <c r="RYB9" s="17"/>
      <c r="RYC9" s="17"/>
      <c r="RYD9" s="17"/>
      <c r="RYE9" s="17"/>
      <c r="RYF9" s="17"/>
      <c r="RYG9" s="17"/>
      <c r="RYH9" s="17"/>
      <c r="RYI9" s="17"/>
      <c r="RYJ9" s="17"/>
      <c r="RYK9" s="17"/>
      <c r="RYL9" s="17"/>
      <c r="RYM9" s="17"/>
      <c r="RYN9" s="17"/>
      <c r="RYO9" s="17"/>
      <c r="RYP9" s="17"/>
      <c r="RYQ9" s="17"/>
      <c r="RYR9" s="17"/>
      <c r="RYS9" s="17"/>
      <c r="RYT9" s="17"/>
      <c r="RYU9" s="17"/>
      <c r="RYV9" s="17"/>
      <c r="RYW9" s="17"/>
      <c r="RYX9" s="17"/>
      <c r="RYY9" s="17"/>
      <c r="RYZ9" s="17"/>
      <c r="RZA9" s="17"/>
      <c r="RZB9" s="17"/>
      <c r="RZC9" s="17"/>
      <c r="RZD9" s="17"/>
      <c r="RZE9" s="17"/>
      <c r="RZF9" s="17"/>
      <c r="RZG9" s="17"/>
      <c r="RZH9" s="17"/>
      <c r="RZI9" s="17"/>
      <c r="RZJ9" s="17"/>
      <c r="RZK9" s="17"/>
      <c r="RZL9" s="17"/>
      <c r="RZM9" s="17"/>
      <c r="RZN9" s="17"/>
      <c r="RZO9" s="17"/>
      <c r="RZP9" s="17"/>
      <c r="RZQ9" s="17"/>
      <c r="RZR9" s="17"/>
      <c r="RZS9" s="17"/>
      <c r="RZT9" s="17"/>
      <c r="RZU9" s="17"/>
      <c r="RZV9" s="17"/>
      <c r="RZW9" s="17"/>
      <c r="RZX9" s="17"/>
      <c r="RZY9" s="17"/>
      <c r="RZZ9" s="17"/>
      <c r="SAA9" s="17"/>
      <c r="SAB9" s="17"/>
      <c r="SAC9" s="17"/>
      <c r="SAD9" s="17"/>
      <c r="SAE9" s="17"/>
      <c r="SAF9" s="17"/>
      <c r="SAG9" s="17"/>
      <c r="SAH9" s="17"/>
      <c r="SAI9" s="17"/>
      <c r="SAJ9" s="17"/>
      <c r="SAK9" s="17"/>
      <c r="SAL9" s="17"/>
      <c r="SAM9" s="17"/>
      <c r="SAN9" s="17"/>
      <c r="SAO9" s="17"/>
      <c r="SAP9" s="17"/>
      <c r="SAQ9" s="17"/>
      <c r="SAR9" s="17"/>
      <c r="SAS9" s="17"/>
      <c r="SAT9" s="17"/>
      <c r="SAU9" s="17"/>
      <c r="SAV9" s="17"/>
      <c r="SAW9" s="17"/>
      <c r="SAX9" s="17"/>
      <c r="SAY9" s="17"/>
      <c r="SAZ9" s="17"/>
      <c r="SBA9" s="17"/>
      <c r="SBB9" s="17"/>
      <c r="SBC9" s="17"/>
      <c r="SBD9" s="17"/>
      <c r="SBE9" s="17"/>
      <c r="SBF9" s="17"/>
      <c r="SBG9" s="17"/>
      <c r="SBH9" s="17"/>
      <c r="SBI9" s="17"/>
      <c r="SBJ9" s="17"/>
      <c r="SBK9" s="17"/>
      <c r="SBL9" s="17"/>
      <c r="SBM9" s="17"/>
      <c r="SBN9" s="17"/>
      <c r="SBO9" s="17"/>
      <c r="SBP9" s="17"/>
      <c r="SBQ9" s="17"/>
      <c r="SBR9" s="17"/>
      <c r="SBS9" s="17"/>
      <c r="SBT9" s="17"/>
      <c r="SBU9" s="17"/>
      <c r="SBV9" s="17"/>
      <c r="SBW9" s="17"/>
      <c r="SBX9" s="17"/>
      <c r="SBY9" s="17"/>
      <c r="SBZ9" s="17"/>
      <c r="SCA9" s="17"/>
      <c r="SCB9" s="17"/>
      <c r="SCC9" s="17"/>
      <c r="SCD9" s="17"/>
      <c r="SCE9" s="17"/>
      <c r="SCF9" s="17"/>
      <c r="SCG9" s="17"/>
      <c r="SCH9" s="17"/>
      <c r="SCI9" s="17"/>
      <c r="SCJ9" s="17"/>
      <c r="SCK9" s="17"/>
      <c r="SCL9" s="17"/>
      <c r="SCM9" s="17"/>
      <c r="SCN9" s="17"/>
      <c r="SCO9" s="17"/>
      <c r="SCP9" s="17"/>
      <c r="SCQ9" s="17"/>
      <c r="SCR9" s="17"/>
      <c r="SCS9" s="17"/>
      <c r="SCT9" s="17"/>
      <c r="SCU9" s="17"/>
      <c r="SCV9" s="17"/>
      <c r="SCW9" s="17"/>
      <c r="SCX9" s="17"/>
      <c r="SCY9" s="17"/>
      <c r="SCZ9" s="17"/>
      <c r="SDA9" s="17"/>
      <c r="SDB9" s="17"/>
      <c r="SDC9" s="17"/>
      <c r="SDD9" s="17"/>
      <c r="SDE9" s="17"/>
      <c r="SDF9" s="17"/>
      <c r="SDG9" s="17"/>
      <c r="SDH9" s="17"/>
      <c r="SDI9" s="17"/>
      <c r="SDJ9" s="17"/>
      <c r="SDK9" s="17"/>
      <c r="SDL9" s="17"/>
      <c r="SDM9" s="17"/>
      <c r="SDN9" s="17"/>
      <c r="SDO9" s="17"/>
      <c r="SDP9" s="17"/>
      <c r="SDQ9" s="17"/>
      <c r="SDR9" s="17"/>
      <c r="SDS9" s="17"/>
      <c r="SDT9" s="17"/>
      <c r="SDU9" s="17"/>
      <c r="SDV9" s="17"/>
      <c r="SDW9" s="17"/>
      <c r="SDX9" s="17"/>
      <c r="SDY9" s="17"/>
      <c r="SDZ9" s="17"/>
      <c r="SEA9" s="17"/>
      <c r="SEB9" s="17"/>
      <c r="SEC9" s="17"/>
      <c r="SED9" s="17"/>
      <c r="SEE9" s="17"/>
      <c r="SEF9" s="17"/>
      <c r="SEG9" s="17"/>
      <c r="SEH9" s="17"/>
      <c r="SEI9" s="17"/>
      <c r="SEJ9" s="17"/>
      <c r="SEK9" s="17"/>
      <c r="SEL9" s="17"/>
      <c r="SEM9" s="17"/>
      <c r="SEN9" s="17"/>
      <c r="SEO9" s="17"/>
      <c r="SEP9" s="17"/>
      <c r="SEQ9" s="17"/>
      <c r="SER9" s="17"/>
      <c r="SES9" s="17"/>
      <c r="SET9" s="17"/>
      <c r="SEU9" s="17"/>
      <c r="SEV9" s="17"/>
      <c r="SEW9" s="17"/>
      <c r="SEX9" s="17"/>
      <c r="SEY9" s="17"/>
      <c r="SEZ9" s="17"/>
      <c r="SFA9" s="17"/>
      <c r="SFB9" s="17"/>
      <c r="SFC9" s="17"/>
      <c r="SFD9" s="17"/>
      <c r="SFE9" s="17"/>
      <c r="SFF9" s="17"/>
      <c r="SFG9" s="17"/>
      <c r="SFH9" s="17"/>
      <c r="SFI9" s="17"/>
      <c r="SFJ9" s="17"/>
      <c r="SFK9" s="17"/>
      <c r="SFL9" s="17"/>
      <c r="SFM9" s="17"/>
      <c r="SFN9" s="17"/>
      <c r="SFO9" s="17"/>
      <c r="SFP9" s="17"/>
      <c r="SFQ9" s="17"/>
      <c r="SFR9" s="17"/>
      <c r="SFS9" s="17"/>
      <c r="SFT9" s="17"/>
      <c r="SFU9" s="17"/>
      <c r="SFV9" s="17"/>
      <c r="SFW9" s="17"/>
      <c r="SFX9" s="17"/>
      <c r="SFY9" s="17"/>
      <c r="SFZ9" s="17"/>
      <c r="SGA9" s="17"/>
      <c r="SGB9" s="17"/>
      <c r="SGC9" s="17"/>
      <c r="SGD9" s="17"/>
      <c r="SGE9" s="17"/>
      <c r="SGF9" s="17"/>
      <c r="SGG9" s="17"/>
      <c r="SGH9" s="17"/>
      <c r="SGI9" s="17"/>
      <c r="SGJ9" s="17"/>
      <c r="SGK9" s="17"/>
      <c r="SGL9" s="17"/>
      <c r="SGM9" s="17"/>
      <c r="SGN9" s="17"/>
      <c r="SGO9" s="17"/>
      <c r="SGP9" s="17"/>
      <c r="SGQ9" s="17"/>
      <c r="SGR9" s="17"/>
      <c r="SGS9" s="17"/>
      <c r="SGT9" s="17"/>
      <c r="SGU9" s="17"/>
      <c r="SGV9" s="17"/>
      <c r="SGW9" s="17"/>
      <c r="SGX9" s="17"/>
      <c r="SGY9" s="17"/>
      <c r="SGZ9" s="17"/>
      <c r="SHA9" s="17"/>
      <c r="SHB9" s="17"/>
      <c r="SHC9" s="17"/>
      <c r="SHD9" s="17"/>
      <c r="SHE9" s="17"/>
      <c r="SHF9" s="17"/>
      <c r="SHG9" s="17"/>
      <c r="SHH9" s="17"/>
      <c r="SHI9" s="17"/>
      <c r="SHJ9" s="17"/>
      <c r="SHK9" s="17"/>
      <c r="SHL9" s="17"/>
      <c r="SHM9" s="17"/>
      <c r="SHN9" s="17"/>
      <c r="SHO9" s="17"/>
      <c r="SHP9" s="17"/>
      <c r="SHQ9" s="17"/>
      <c r="SHR9" s="17"/>
      <c r="SHS9" s="17"/>
      <c r="SHT9" s="17"/>
      <c r="SHU9" s="17"/>
      <c r="SHV9" s="17"/>
      <c r="SHW9" s="17"/>
      <c r="SHX9" s="17"/>
      <c r="SHY9" s="17"/>
      <c r="SHZ9" s="17"/>
      <c r="SIA9" s="17"/>
      <c r="SIB9" s="17"/>
      <c r="SIC9" s="17"/>
      <c r="SID9" s="17"/>
      <c r="SIE9" s="17"/>
      <c r="SIF9" s="17"/>
      <c r="SIG9" s="17"/>
      <c r="SIH9" s="17"/>
      <c r="SII9" s="17"/>
      <c r="SIJ9" s="17"/>
      <c r="SIK9" s="17"/>
      <c r="SIL9" s="17"/>
      <c r="SIM9" s="17"/>
      <c r="SIN9" s="17"/>
      <c r="SIO9" s="17"/>
      <c r="SIP9" s="17"/>
      <c r="SIQ9" s="17"/>
      <c r="SIR9" s="17"/>
      <c r="SIS9" s="17"/>
      <c r="SIT9" s="17"/>
      <c r="SIU9" s="17"/>
      <c r="SIV9" s="17"/>
      <c r="SIW9" s="17"/>
      <c r="SIX9" s="17"/>
      <c r="SIY9" s="17"/>
      <c r="SIZ9" s="17"/>
      <c r="SJA9" s="17"/>
      <c r="SJB9" s="17"/>
      <c r="SJC9" s="17"/>
      <c r="SJD9" s="17"/>
      <c r="SJE9" s="17"/>
      <c r="SJF9" s="17"/>
      <c r="SJG9" s="17"/>
      <c r="SJH9" s="17"/>
      <c r="SJI9" s="17"/>
      <c r="SJJ9" s="17"/>
      <c r="SJK9" s="17"/>
      <c r="SJL9" s="17"/>
      <c r="SJM9" s="17"/>
      <c r="SJN9" s="17"/>
      <c r="SJO9" s="17"/>
      <c r="SJP9" s="17"/>
      <c r="SJQ9" s="17"/>
      <c r="SJR9" s="17"/>
      <c r="SJS9" s="17"/>
      <c r="SJT9" s="17"/>
      <c r="SJU9" s="17"/>
      <c r="SJV9" s="17"/>
      <c r="SJW9" s="17"/>
      <c r="SJX9" s="17"/>
      <c r="SJY9" s="17"/>
      <c r="SJZ9" s="17"/>
      <c r="SKA9" s="17"/>
      <c r="SKB9" s="17"/>
      <c r="SKC9" s="17"/>
      <c r="SKD9" s="17"/>
      <c r="SKE9" s="17"/>
      <c r="SKF9" s="17"/>
      <c r="SKG9" s="17"/>
      <c r="SKH9" s="17"/>
      <c r="SKI9" s="17"/>
      <c r="SKJ9" s="17"/>
      <c r="SKK9" s="17"/>
      <c r="SKL9" s="17"/>
      <c r="SKM9" s="17"/>
      <c r="SKN9" s="17"/>
      <c r="SKO9" s="17"/>
      <c r="SKP9" s="17"/>
      <c r="SKQ9" s="17"/>
      <c r="SKR9" s="17"/>
      <c r="SKS9" s="17"/>
      <c r="SKT9" s="17"/>
      <c r="SKU9" s="17"/>
      <c r="SKV9" s="17"/>
      <c r="SKW9" s="17"/>
      <c r="SKX9" s="17"/>
      <c r="SKY9" s="17"/>
      <c r="SKZ9" s="17"/>
      <c r="SLA9" s="17"/>
      <c r="SLB9" s="17"/>
      <c r="SLC9" s="17"/>
      <c r="SLD9" s="17"/>
      <c r="SLE9" s="17"/>
      <c r="SLF9" s="17"/>
      <c r="SLG9" s="17"/>
      <c r="SLH9" s="17"/>
      <c r="SLI9" s="17"/>
      <c r="SLJ9" s="17"/>
      <c r="SLK9" s="17"/>
      <c r="SLL9" s="17"/>
      <c r="SLM9" s="17"/>
      <c r="SLN9" s="17"/>
      <c r="SLO9" s="17"/>
      <c r="SLP9" s="17"/>
      <c r="SLQ9" s="17"/>
      <c r="SLR9" s="17"/>
      <c r="SLS9" s="17"/>
      <c r="SLT9" s="17"/>
      <c r="SLU9" s="17"/>
      <c r="SLV9" s="17"/>
      <c r="SLW9" s="17"/>
      <c r="SLX9" s="17"/>
      <c r="SLY9" s="17"/>
      <c r="SLZ9" s="17"/>
      <c r="SMA9" s="17"/>
      <c r="SMB9" s="17"/>
      <c r="SMC9" s="17"/>
      <c r="SMD9" s="17"/>
      <c r="SME9" s="17"/>
      <c r="SMF9" s="17"/>
      <c r="SMG9" s="17"/>
      <c r="SMH9" s="17"/>
      <c r="SMI9" s="17"/>
      <c r="SMJ9" s="17"/>
      <c r="SMK9" s="17"/>
      <c r="SML9" s="17"/>
      <c r="SMM9" s="17"/>
      <c r="SMN9" s="17"/>
      <c r="SMO9" s="17"/>
      <c r="SMP9" s="17"/>
      <c r="SMQ9" s="17"/>
      <c r="SMR9" s="17"/>
      <c r="SMS9" s="17"/>
      <c r="SMT9" s="17"/>
      <c r="SMU9" s="17"/>
      <c r="SMV9" s="17"/>
      <c r="SMW9" s="17"/>
      <c r="SMX9" s="17"/>
      <c r="SMY9" s="17"/>
      <c r="SMZ9" s="17"/>
      <c r="SNA9" s="17"/>
      <c r="SNB9" s="17"/>
      <c r="SNC9" s="17"/>
      <c r="SND9" s="17"/>
      <c r="SNE9" s="17"/>
      <c r="SNF9" s="17"/>
      <c r="SNG9" s="17"/>
      <c r="SNH9" s="17"/>
      <c r="SNI9" s="17"/>
      <c r="SNJ9" s="17"/>
      <c r="SNK9" s="17"/>
      <c r="SNL9" s="17"/>
      <c r="SNM9" s="17"/>
      <c r="SNN9" s="17"/>
      <c r="SNO9" s="17"/>
      <c r="SNP9" s="17"/>
      <c r="SNQ9" s="17"/>
      <c r="SNR9" s="17"/>
      <c r="SNS9" s="17"/>
      <c r="SNT9" s="17"/>
      <c r="SNU9" s="17"/>
      <c r="SNV9" s="17"/>
      <c r="SNW9" s="17"/>
      <c r="SNX9" s="17"/>
      <c r="SNY9" s="17"/>
      <c r="SNZ9" s="17"/>
      <c r="SOA9" s="17"/>
      <c r="SOB9" s="17"/>
      <c r="SOC9" s="17"/>
      <c r="SOD9" s="17"/>
      <c r="SOE9" s="17"/>
      <c r="SOF9" s="17"/>
      <c r="SOG9" s="17"/>
      <c r="SOH9" s="17"/>
      <c r="SOI9" s="17"/>
      <c r="SOJ9" s="17"/>
      <c r="SOK9" s="17"/>
      <c r="SOL9" s="17"/>
      <c r="SOM9" s="17"/>
      <c r="SON9" s="17"/>
      <c r="SOO9" s="17"/>
      <c r="SOP9" s="17"/>
      <c r="SOQ9" s="17"/>
      <c r="SOR9" s="17"/>
      <c r="SOS9" s="17"/>
      <c r="SOT9" s="17"/>
      <c r="SOU9" s="17"/>
      <c r="SOV9" s="17"/>
      <c r="SOW9" s="17"/>
      <c r="SOX9" s="17"/>
      <c r="SOY9" s="17"/>
      <c r="SOZ9" s="17"/>
      <c r="SPA9" s="17"/>
      <c r="SPB9" s="17"/>
      <c r="SPC9" s="17"/>
      <c r="SPD9" s="17"/>
      <c r="SPE9" s="17"/>
      <c r="SPF9" s="17"/>
      <c r="SPG9" s="17"/>
      <c r="SPH9" s="17"/>
      <c r="SPI9" s="17"/>
      <c r="SPJ9" s="17"/>
      <c r="SPK9" s="17"/>
      <c r="SPL9" s="17"/>
      <c r="SPM9" s="17"/>
      <c r="SPN9" s="17"/>
      <c r="SPO9" s="17"/>
      <c r="SPP9" s="17"/>
      <c r="SPQ9" s="17"/>
      <c r="SPR9" s="17"/>
      <c r="SPS9" s="17"/>
      <c r="SPT9" s="17"/>
      <c r="SPU9" s="17"/>
      <c r="SPV9" s="17"/>
      <c r="SPW9" s="17"/>
      <c r="SPX9" s="17"/>
      <c r="SPY9" s="17"/>
      <c r="SPZ9" s="17"/>
      <c r="SQA9" s="17"/>
      <c r="SQB9" s="17"/>
      <c r="SQC9" s="17"/>
      <c r="SQD9" s="17"/>
      <c r="SQE9" s="17"/>
      <c r="SQF9" s="17"/>
      <c r="SQG9" s="17"/>
      <c r="SQH9" s="17"/>
      <c r="SQI9" s="17"/>
      <c r="SQJ9" s="17"/>
      <c r="SQK9" s="17"/>
      <c r="SQL9" s="17"/>
      <c r="SQM9" s="17"/>
      <c r="SQN9" s="17"/>
      <c r="SQO9" s="17"/>
      <c r="SQP9" s="17"/>
      <c r="SQQ9" s="17"/>
      <c r="SQR9" s="17"/>
      <c r="SQS9" s="17"/>
      <c r="SQT9" s="17"/>
      <c r="SQU9" s="17"/>
      <c r="SQV9" s="17"/>
      <c r="SQW9" s="17"/>
      <c r="SQX9" s="17"/>
      <c r="SQY9" s="17"/>
      <c r="SQZ9" s="17"/>
      <c r="SRA9" s="17"/>
      <c r="SRB9" s="17"/>
      <c r="SRC9" s="17"/>
      <c r="SRD9" s="17"/>
      <c r="SRE9" s="17"/>
      <c r="SRF9" s="17"/>
      <c r="SRG9" s="17"/>
      <c r="SRH9" s="17"/>
      <c r="SRI9" s="17"/>
      <c r="SRJ9" s="17"/>
      <c r="SRK9" s="17"/>
      <c r="SRL9" s="17"/>
      <c r="SRM9" s="17"/>
      <c r="SRN9" s="17"/>
      <c r="SRO9" s="17"/>
      <c r="SRP9" s="17"/>
      <c r="SRQ9" s="17"/>
      <c r="SRR9" s="17"/>
      <c r="SRS9" s="17"/>
      <c r="SRT9" s="17"/>
      <c r="SRU9" s="17"/>
      <c r="SRV9" s="17"/>
      <c r="SRW9" s="17"/>
      <c r="SRX9" s="17"/>
      <c r="SRY9" s="17"/>
      <c r="SRZ9" s="17"/>
      <c r="SSA9" s="17"/>
      <c r="SSB9" s="17"/>
      <c r="SSC9" s="17"/>
      <c r="SSD9" s="17"/>
      <c r="SSE9" s="17"/>
      <c r="SSF9" s="17"/>
      <c r="SSG9" s="17"/>
      <c r="SSH9" s="17"/>
      <c r="SSI9" s="17"/>
      <c r="SSJ9" s="17"/>
      <c r="SSK9" s="17"/>
      <c r="SSL9" s="17"/>
      <c r="SSM9" s="17"/>
      <c r="SSN9" s="17"/>
      <c r="SSO9" s="17"/>
      <c r="SSP9" s="17"/>
      <c r="SSQ9" s="17"/>
      <c r="SSR9" s="17"/>
      <c r="SSS9" s="17"/>
      <c r="SST9" s="17"/>
      <c r="SSU9" s="17"/>
      <c r="SSV9" s="17"/>
      <c r="SSW9" s="17"/>
      <c r="SSX9" s="17"/>
      <c r="SSY9" s="17"/>
      <c r="SSZ9" s="17"/>
      <c r="STA9" s="17"/>
      <c r="STB9" s="17"/>
      <c r="STC9" s="17"/>
      <c r="STD9" s="17"/>
      <c r="STE9" s="17"/>
      <c r="STF9" s="17"/>
      <c r="STG9" s="17"/>
      <c r="STH9" s="17"/>
      <c r="STI9" s="17"/>
      <c r="STJ9" s="17"/>
      <c r="STK9" s="17"/>
      <c r="STL9" s="17"/>
      <c r="STM9" s="17"/>
      <c r="STN9" s="17"/>
      <c r="STO9" s="17"/>
      <c r="STP9" s="17"/>
      <c r="STQ9" s="17"/>
      <c r="STR9" s="17"/>
      <c r="STS9" s="17"/>
      <c r="STT9" s="17"/>
      <c r="STU9" s="17"/>
      <c r="STV9" s="17"/>
      <c r="STW9" s="17"/>
      <c r="STX9" s="17"/>
      <c r="STY9" s="17"/>
      <c r="STZ9" s="17"/>
      <c r="SUA9" s="17"/>
      <c r="SUB9" s="17"/>
      <c r="SUC9" s="17"/>
      <c r="SUD9" s="17"/>
      <c r="SUE9" s="17"/>
      <c r="SUF9" s="17"/>
      <c r="SUG9" s="17"/>
      <c r="SUH9" s="17"/>
      <c r="SUI9" s="17"/>
      <c r="SUJ9" s="17"/>
      <c r="SUK9" s="17"/>
      <c r="SUL9" s="17"/>
      <c r="SUM9" s="17"/>
      <c r="SUN9" s="17"/>
      <c r="SUO9" s="17"/>
      <c r="SUP9" s="17"/>
      <c r="SUQ9" s="17"/>
      <c r="SUR9" s="17"/>
      <c r="SUS9" s="17"/>
      <c r="SUT9" s="17"/>
      <c r="SUU9" s="17"/>
      <c r="SUV9" s="17"/>
      <c r="SUW9" s="17"/>
      <c r="SUX9" s="17"/>
      <c r="SUY9" s="17"/>
      <c r="SUZ9" s="17"/>
      <c r="SVA9" s="17"/>
      <c r="SVB9" s="17"/>
      <c r="SVC9" s="17"/>
      <c r="SVD9" s="17"/>
      <c r="SVE9" s="17"/>
      <c r="SVF9" s="17"/>
      <c r="SVG9" s="17"/>
      <c r="SVH9" s="17"/>
      <c r="SVI9" s="17"/>
      <c r="SVJ9" s="17"/>
      <c r="SVK9" s="17"/>
      <c r="SVL9" s="17"/>
      <c r="SVM9" s="17"/>
      <c r="SVN9" s="17"/>
      <c r="SVO9" s="17"/>
      <c r="SVP9" s="17"/>
      <c r="SVQ9" s="17"/>
      <c r="SVR9" s="17"/>
      <c r="SVS9" s="17"/>
      <c r="SVT9" s="17"/>
      <c r="SVU9" s="17"/>
      <c r="SVV9" s="17"/>
      <c r="SVW9" s="17"/>
      <c r="SVX9" s="17"/>
      <c r="SVY9" s="17"/>
      <c r="SVZ9" s="17"/>
      <c r="SWA9" s="17"/>
      <c r="SWB9" s="17"/>
      <c r="SWC9" s="17"/>
      <c r="SWD9" s="17"/>
      <c r="SWE9" s="17"/>
      <c r="SWF9" s="17"/>
      <c r="SWG9" s="17"/>
      <c r="SWH9" s="17"/>
      <c r="SWI9" s="17"/>
      <c r="SWJ9" s="17"/>
      <c r="SWK9" s="17"/>
      <c r="SWL9" s="17"/>
      <c r="SWM9" s="17"/>
      <c r="SWN9" s="17"/>
      <c r="SWO9" s="17"/>
      <c r="SWP9" s="17"/>
      <c r="SWQ9" s="17"/>
      <c r="SWR9" s="17"/>
      <c r="SWS9" s="17"/>
      <c r="SWT9" s="17"/>
      <c r="SWU9" s="17"/>
      <c r="SWV9" s="17"/>
      <c r="SWW9" s="17"/>
      <c r="SWX9" s="17"/>
      <c r="SWY9" s="17"/>
      <c r="SWZ9" s="17"/>
      <c r="SXA9" s="17"/>
      <c r="SXB9" s="17"/>
      <c r="SXC9" s="17"/>
      <c r="SXD9" s="17"/>
      <c r="SXE9" s="17"/>
      <c r="SXF9" s="17"/>
      <c r="SXG9" s="17"/>
      <c r="SXH9" s="17"/>
      <c r="SXI9" s="17"/>
      <c r="SXJ9" s="17"/>
      <c r="SXK9" s="17"/>
      <c r="SXL9" s="17"/>
      <c r="SXM9" s="17"/>
      <c r="SXN9" s="17"/>
      <c r="SXO9" s="17"/>
      <c r="SXP9" s="17"/>
      <c r="SXQ9" s="17"/>
      <c r="SXR9" s="17"/>
      <c r="SXS9" s="17"/>
      <c r="SXT9" s="17"/>
      <c r="SXU9" s="17"/>
      <c r="SXV9" s="17"/>
      <c r="SXW9" s="17"/>
      <c r="SXX9" s="17"/>
      <c r="SXY9" s="17"/>
      <c r="SXZ9" s="17"/>
      <c r="SYA9" s="17"/>
      <c r="SYB9" s="17"/>
      <c r="SYC9" s="17"/>
      <c r="SYD9" s="17"/>
      <c r="SYE9" s="17"/>
      <c r="SYF9" s="17"/>
      <c r="SYG9" s="17"/>
      <c r="SYH9" s="17"/>
      <c r="SYI9" s="17"/>
      <c r="SYJ9" s="17"/>
      <c r="SYK9" s="17"/>
      <c r="SYL9" s="17"/>
      <c r="SYM9" s="17"/>
      <c r="SYN9" s="17"/>
      <c r="SYO9" s="17"/>
      <c r="SYP9" s="17"/>
      <c r="SYQ9" s="17"/>
      <c r="SYR9" s="17"/>
      <c r="SYS9" s="17"/>
      <c r="SYT9" s="17"/>
      <c r="SYU9" s="17"/>
      <c r="SYV9" s="17"/>
      <c r="SYW9" s="17"/>
      <c r="SYX9" s="17"/>
      <c r="SYY9" s="17"/>
      <c r="SYZ9" s="17"/>
      <c r="SZA9" s="17"/>
      <c r="SZB9" s="17"/>
      <c r="SZC9" s="17"/>
      <c r="SZD9" s="17"/>
      <c r="SZE9" s="17"/>
      <c r="SZF9" s="17"/>
      <c r="SZG9" s="17"/>
      <c r="SZH9" s="17"/>
      <c r="SZI9" s="17"/>
      <c r="SZJ9" s="17"/>
      <c r="SZK9" s="17"/>
      <c r="SZL9" s="17"/>
      <c r="SZM9" s="17"/>
      <c r="SZN9" s="17"/>
      <c r="SZO9" s="17"/>
      <c r="SZP9" s="17"/>
      <c r="SZQ9" s="17"/>
      <c r="SZR9" s="17"/>
      <c r="SZS9" s="17"/>
      <c r="SZT9" s="17"/>
      <c r="SZU9" s="17"/>
      <c r="SZV9" s="17"/>
      <c r="SZW9" s="17"/>
      <c r="SZX9" s="17"/>
      <c r="SZY9" s="17"/>
      <c r="SZZ9" s="17"/>
      <c r="TAA9" s="17"/>
      <c r="TAB9" s="17"/>
      <c r="TAC9" s="17"/>
      <c r="TAD9" s="17"/>
      <c r="TAE9" s="17"/>
      <c r="TAF9" s="17"/>
      <c r="TAG9" s="17"/>
      <c r="TAH9" s="17"/>
      <c r="TAI9" s="17"/>
      <c r="TAJ9" s="17"/>
      <c r="TAK9" s="17"/>
      <c r="TAL9" s="17"/>
      <c r="TAM9" s="17"/>
      <c r="TAN9" s="17"/>
      <c r="TAO9" s="17"/>
      <c r="TAP9" s="17"/>
      <c r="TAQ9" s="17"/>
      <c r="TAR9" s="17"/>
      <c r="TAS9" s="17"/>
      <c r="TAT9" s="17"/>
      <c r="TAU9" s="17"/>
      <c r="TAV9" s="17"/>
      <c r="TAW9" s="17"/>
      <c r="TAX9" s="17"/>
      <c r="TAY9" s="17"/>
      <c r="TAZ9" s="17"/>
      <c r="TBA9" s="17"/>
      <c r="TBB9" s="17"/>
      <c r="TBC9" s="17"/>
      <c r="TBD9" s="17"/>
      <c r="TBE9" s="17"/>
      <c r="TBF9" s="17"/>
      <c r="TBG9" s="17"/>
      <c r="TBH9" s="17"/>
      <c r="TBI9" s="17"/>
      <c r="TBJ9" s="17"/>
      <c r="TBK9" s="17"/>
      <c r="TBL9" s="17"/>
      <c r="TBM9" s="17"/>
      <c r="TBN9" s="17"/>
      <c r="TBO9" s="17"/>
      <c r="TBP9" s="17"/>
      <c r="TBQ9" s="17"/>
      <c r="TBR9" s="17"/>
      <c r="TBS9" s="17"/>
      <c r="TBT9" s="17"/>
      <c r="TBU9" s="17"/>
      <c r="TBV9" s="17"/>
      <c r="TBW9" s="17"/>
      <c r="TBX9" s="17"/>
      <c r="TBY9" s="17"/>
      <c r="TBZ9" s="17"/>
      <c r="TCA9" s="17"/>
      <c r="TCB9" s="17"/>
      <c r="TCC9" s="17"/>
      <c r="TCD9" s="17"/>
      <c r="TCE9" s="17"/>
      <c r="TCF9" s="17"/>
      <c r="TCG9" s="17"/>
      <c r="TCH9" s="17"/>
      <c r="TCI9" s="17"/>
      <c r="TCJ9" s="17"/>
      <c r="TCK9" s="17"/>
      <c r="TCL9" s="17"/>
      <c r="TCM9" s="17"/>
      <c r="TCN9" s="17"/>
      <c r="TCO9" s="17"/>
      <c r="TCP9" s="17"/>
      <c r="TCQ9" s="17"/>
      <c r="TCR9" s="17"/>
      <c r="TCS9" s="17"/>
      <c r="TCT9" s="17"/>
      <c r="TCU9" s="17"/>
      <c r="TCV9" s="17"/>
      <c r="TCW9" s="17"/>
      <c r="TCX9" s="17"/>
      <c r="TCY9" s="17"/>
      <c r="TCZ9" s="17"/>
      <c r="TDA9" s="17"/>
      <c r="TDB9" s="17"/>
      <c r="TDC9" s="17"/>
      <c r="TDD9" s="17"/>
      <c r="TDE9" s="17"/>
      <c r="TDF9" s="17"/>
      <c r="TDG9" s="17"/>
      <c r="TDH9" s="17"/>
      <c r="TDI9" s="17"/>
      <c r="TDJ9" s="17"/>
      <c r="TDK9" s="17"/>
      <c r="TDL9" s="17"/>
      <c r="TDM9" s="17"/>
      <c r="TDN9" s="17"/>
      <c r="TDO9" s="17"/>
      <c r="TDP9" s="17"/>
      <c r="TDQ9" s="17"/>
      <c r="TDR9" s="17"/>
      <c r="TDS9" s="17"/>
      <c r="TDT9" s="17"/>
      <c r="TDU9" s="17"/>
      <c r="TDV9" s="17"/>
      <c r="TDW9" s="17"/>
      <c r="TDX9" s="17"/>
      <c r="TDY9" s="17"/>
      <c r="TDZ9" s="17"/>
      <c r="TEA9" s="17"/>
      <c r="TEB9" s="17"/>
      <c r="TEC9" s="17"/>
      <c r="TED9" s="17"/>
      <c r="TEE9" s="17"/>
      <c r="TEF9" s="17"/>
      <c r="TEG9" s="17"/>
      <c r="TEH9" s="17"/>
      <c r="TEI9" s="17"/>
      <c r="TEJ9" s="17"/>
      <c r="TEK9" s="17"/>
      <c r="TEL9" s="17"/>
      <c r="TEM9" s="17"/>
      <c r="TEN9" s="17"/>
      <c r="TEO9" s="17"/>
      <c r="TEP9" s="17"/>
      <c r="TEQ9" s="17"/>
      <c r="TER9" s="17"/>
      <c r="TES9" s="17"/>
      <c r="TET9" s="17"/>
      <c r="TEU9" s="17"/>
      <c r="TEV9" s="17"/>
      <c r="TEW9" s="17"/>
      <c r="TEX9" s="17"/>
      <c r="TEY9" s="17"/>
      <c r="TEZ9" s="17"/>
      <c r="TFA9" s="17"/>
      <c r="TFB9" s="17"/>
      <c r="TFC9" s="17"/>
      <c r="TFD9" s="17"/>
      <c r="TFE9" s="17"/>
      <c r="TFF9" s="17"/>
      <c r="TFG9" s="17"/>
      <c r="TFH9" s="17"/>
      <c r="TFI9" s="17"/>
      <c r="TFJ9" s="17"/>
      <c r="TFK9" s="17"/>
      <c r="TFL9" s="17"/>
      <c r="TFM9" s="17"/>
      <c r="TFN9" s="17"/>
      <c r="TFO9" s="17"/>
      <c r="TFP9" s="17"/>
      <c r="TFQ9" s="17"/>
      <c r="TFR9" s="17"/>
      <c r="TFS9" s="17"/>
      <c r="TFT9" s="17"/>
      <c r="TFU9" s="17"/>
      <c r="TFV9" s="17"/>
      <c r="TFW9" s="17"/>
      <c r="TFX9" s="17"/>
      <c r="TFY9" s="17"/>
      <c r="TFZ9" s="17"/>
      <c r="TGA9" s="17"/>
      <c r="TGB9" s="17"/>
      <c r="TGC9" s="17"/>
      <c r="TGD9" s="17"/>
      <c r="TGE9" s="17"/>
      <c r="TGF9" s="17"/>
      <c r="TGG9" s="17"/>
      <c r="TGH9" s="17"/>
      <c r="TGI9" s="17"/>
      <c r="TGJ9" s="17"/>
      <c r="TGK9" s="17"/>
      <c r="TGL9" s="17"/>
      <c r="TGM9" s="17"/>
      <c r="TGN9" s="17"/>
      <c r="TGO9" s="17"/>
      <c r="TGP9" s="17"/>
      <c r="TGQ9" s="17"/>
      <c r="TGR9" s="17"/>
      <c r="TGS9" s="17"/>
      <c r="TGT9" s="17"/>
      <c r="TGU9" s="17"/>
      <c r="TGV9" s="17"/>
      <c r="TGW9" s="17"/>
      <c r="TGX9" s="17"/>
      <c r="TGY9" s="17"/>
      <c r="TGZ9" s="17"/>
      <c r="THA9" s="17"/>
      <c r="THB9" s="17"/>
      <c r="THC9" s="17"/>
      <c r="THD9" s="17"/>
      <c r="THE9" s="17"/>
      <c r="THF9" s="17"/>
      <c r="THG9" s="17"/>
      <c r="THH9" s="17"/>
      <c r="THI9" s="17"/>
      <c r="THJ9" s="17"/>
      <c r="THK9" s="17"/>
      <c r="THL9" s="17"/>
      <c r="THM9" s="17"/>
      <c r="THN9" s="17"/>
      <c r="THO9" s="17"/>
      <c r="THP9" s="17"/>
      <c r="THQ9" s="17"/>
      <c r="THR9" s="17"/>
      <c r="THS9" s="17"/>
      <c r="THT9" s="17"/>
      <c r="THU9" s="17"/>
      <c r="THV9" s="17"/>
      <c r="THW9" s="17"/>
      <c r="THX9" s="17"/>
      <c r="THY9" s="17"/>
      <c r="THZ9" s="17"/>
      <c r="TIA9" s="17"/>
      <c r="TIB9" s="17"/>
      <c r="TIC9" s="17"/>
      <c r="TID9" s="17"/>
      <c r="TIE9" s="17"/>
      <c r="TIF9" s="17"/>
      <c r="TIG9" s="17"/>
      <c r="TIH9" s="17"/>
      <c r="TII9" s="17"/>
      <c r="TIJ9" s="17"/>
      <c r="TIK9" s="17"/>
      <c r="TIL9" s="17"/>
      <c r="TIM9" s="17"/>
      <c r="TIN9" s="17"/>
      <c r="TIO9" s="17"/>
      <c r="TIP9" s="17"/>
      <c r="TIQ9" s="17"/>
      <c r="TIR9" s="17"/>
      <c r="TIS9" s="17"/>
      <c r="TIT9" s="17"/>
      <c r="TIU9" s="17"/>
      <c r="TIV9" s="17"/>
      <c r="TIW9" s="17"/>
      <c r="TIX9" s="17"/>
      <c r="TIY9" s="17"/>
      <c r="TIZ9" s="17"/>
      <c r="TJA9" s="17"/>
      <c r="TJB9" s="17"/>
      <c r="TJC9" s="17"/>
      <c r="TJD9" s="17"/>
      <c r="TJE9" s="17"/>
      <c r="TJF9" s="17"/>
      <c r="TJG9" s="17"/>
      <c r="TJH9" s="17"/>
      <c r="TJI9" s="17"/>
      <c r="TJJ9" s="17"/>
      <c r="TJK9" s="17"/>
      <c r="TJL9" s="17"/>
      <c r="TJM9" s="17"/>
      <c r="TJN9" s="17"/>
      <c r="TJO9" s="17"/>
      <c r="TJP9" s="17"/>
      <c r="TJQ9" s="17"/>
      <c r="TJR9" s="17"/>
      <c r="TJS9" s="17"/>
      <c r="TJT9" s="17"/>
      <c r="TJU9" s="17"/>
      <c r="TJV9" s="17"/>
      <c r="TJW9" s="17"/>
      <c r="TJX9" s="17"/>
      <c r="TJY9" s="17"/>
      <c r="TJZ9" s="17"/>
      <c r="TKA9" s="17"/>
      <c r="TKB9" s="17"/>
      <c r="TKC9" s="17"/>
      <c r="TKD9" s="17"/>
      <c r="TKE9" s="17"/>
      <c r="TKF9" s="17"/>
      <c r="TKG9" s="17"/>
      <c r="TKH9" s="17"/>
      <c r="TKI9" s="17"/>
      <c r="TKJ9" s="17"/>
      <c r="TKK9" s="17"/>
      <c r="TKL9" s="17"/>
      <c r="TKM9" s="17"/>
      <c r="TKN9" s="17"/>
      <c r="TKO9" s="17"/>
      <c r="TKP9" s="17"/>
      <c r="TKQ9" s="17"/>
      <c r="TKR9" s="17"/>
      <c r="TKS9" s="17"/>
      <c r="TKT9" s="17"/>
      <c r="TKU9" s="17"/>
      <c r="TKV9" s="17"/>
      <c r="TKW9" s="17"/>
      <c r="TKX9" s="17"/>
      <c r="TKY9" s="17"/>
      <c r="TKZ9" s="17"/>
      <c r="TLA9" s="17"/>
      <c r="TLB9" s="17"/>
      <c r="TLC9" s="17"/>
      <c r="TLD9" s="17"/>
      <c r="TLE9" s="17"/>
      <c r="TLF9" s="17"/>
      <c r="TLG9" s="17"/>
      <c r="TLH9" s="17"/>
      <c r="TLI9" s="17"/>
      <c r="TLJ9" s="17"/>
      <c r="TLK9" s="17"/>
      <c r="TLL9" s="17"/>
      <c r="TLM9" s="17"/>
      <c r="TLN9" s="17"/>
      <c r="TLO9" s="17"/>
      <c r="TLP9" s="17"/>
      <c r="TLQ9" s="17"/>
      <c r="TLR9" s="17"/>
      <c r="TLS9" s="17"/>
      <c r="TLT9" s="17"/>
      <c r="TLU9" s="17"/>
      <c r="TLV9" s="17"/>
      <c r="TLW9" s="17"/>
      <c r="TLX9" s="17"/>
      <c r="TLY9" s="17"/>
      <c r="TLZ9" s="17"/>
      <c r="TMA9" s="17"/>
      <c r="TMB9" s="17"/>
      <c r="TMC9" s="17"/>
      <c r="TMD9" s="17"/>
      <c r="TME9" s="17"/>
      <c r="TMF9" s="17"/>
      <c r="TMG9" s="17"/>
      <c r="TMH9" s="17"/>
      <c r="TMI9" s="17"/>
      <c r="TMJ9" s="17"/>
      <c r="TMK9" s="17"/>
      <c r="TML9" s="17"/>
      <c r="TMM9" s="17"/>
      <c r="TMN9" s="17"/>
      <c r="TMO9" s="17"/>
      <c r="TMP9" s="17"/>
      <c r="TMQ9" s="17"/>
      <c r="TMR9" s="17"/>
      <c r="TMS9" s="17"/>
      <c r="TMT9" s="17"/>
      <c r="TMU9" s="17"/>
      <c r="TMV9" s="17"/>
      <c r="TMW9" s="17"/>
      <c r="TMX9" s="17"/>
      <c r="TMY9" s="17"/>
      <c r="TMZ9" s="17"/>
      <c r="TNA9" s="17"/>
      <c r="TNB9" s="17"/>
      <c r="TNC9" s="17"/>
      <c r="TND9" s="17"/>
      <c r="TNE9" s="17"/>
      <c r="TNF9" s="17"/>
      <c r="TNG9" s="17"/>
      <c r="TNH9" s="17"/>
      <c r="TNI9" s="17"/>
      <c r="TNJ9" s="17"/>
      <c r="TNK9" s="17"/>
      <c r="TNL9" s="17"/>
      <c r="TNM9" s="17"/>
      <c r="TNN9" s="17"/>
      <c r="TNO9" s="17"/>
      <c r="TNP9" s="17"/>
      <c r="TNQ9" s="17"/>
      <c r="TNR9" s="17"/>
      <c r="TNS9" s="17"/>
      <c r="TNT9" s="17"/>
      <c r="TNU9" s="17"/>
      <c r="TNV9" s="17"/>
      <c r="TNW9" s="17"/>
      <c r="TNX9" s="17"/>
      <c r="TNY9" s="17"/>
      <c r="TNZ9" s="17"/>
      <c r="TOA9" s="17"/>
      <c r="TOB9" s="17"/>
      <c r="TOC9" s="17"/>
      <c r="TOD9" s="17"/>
      <c r="TOE9" s="17"/>
      <c r="TOF9" s="17"/>
      <c r="TOG9" s="17"/>
      <c r="TOH9" s="17"/>
      <c r="TOI9" s="17"/>
      <c r="TOJ9" s="17"/>
      <c r="TOK9" s="17"/>
      <c r="TOL9" s="17"/>
      <c r="TOM9" s="17"/>
      <c r="TON9" s="17"/>
      <c r="TOO9" s="17"/>
      <c r="TOP9" s="17"/>
      <c r="TOQ9" s="17"/>
      <c r="TOR9" s="17"/>
      <c r="TOS9" s="17"/>
      <c r="TOT9" s="17"/>
      <c r="TOU9" s="17"/>
      <c r="TOV9" s="17"/>
      <c r="TOW9" s="17"/>
      <c r="TOX9" s="17"/>
      <c r="TOY9" s="17"/>
      <c r="TOZ9" s="17"/>
      <c r="TPA9" s="17"/>
      <c r="TPB9" s="17"/>
      <c r="TPC9" s="17"/>
      <c r="TPD9" s="17"/>
      <c r="TPE9" s="17"/>
      <c r="TPF9" s="17"/>
      <c r="TPG9" s="17"/>
      <c r="TPH9" s="17"/>
      <c r="TPI9" s="17"/>
      <c r="TPJ9" s="17"/>
      <c r="TPK9" s="17"/>
      <c r="TPL9" s="17"/>
      <c r="TPM9" s="17"/>
      <c r="TPN9" s="17"/>
      <c r="TPO9" s="17"/>
      <c r="TPP9" s="17"/>
      <c r="TPQ9" s="17"/>
      <c r="TPR9" s="17"/>
      <c r="TPS9" s="17"/>
      <c r="TPT9" s="17"/>
      <c r="TPU9" s="17"/>
      <c r="TPV9" s="17"/>
      <c r="TPW9" s="17"/>
      <c r="TPX9" s="17"/>
      <c r="TPY9" s="17"/>
      <c r="TPZ9" s="17"/>
      <c r="TQA9" s="17"/>
      <c r="TQB9" s="17"/>
      <c r="TQC9" s="17"/>
      <c r="TQD9" s="17"/>
      <c r="TQE9" s="17"/>
      <c r="TQF9" s="17"/>
      <c r="TQG9" s="17"/>
      <c r="TQH9" s="17"/>
      <c r="TQI9" s="17"/>
      <c r="TQJ9" s="17"/>
      <c r="TQK9" s="17"/>
      <c r="TQL9" s="17"/>
      <c r="TQM9" s="17"/>
      <c r="TQN9" s="17"/>
      <c r="TQO9" s="17"/>
      <c r="TQP9" s="17"/>
      <c r="TQQ9" s="17"/>
      <c r="TQR9" s="17"/>
      <c r="TQS9" s="17"/>
      <c r="TQT9" s="17"/>
      <c r="TQU9" s="17"/>
      <c r="TQV9" s="17"/>
      <c r="TQW9" s="17"/>
      <c r="TQX9" s="17"/>
      <c r="TQY9" s="17"/>
      <c r="TQZ9" s="17"/>
      <c r="TRA9" s="17"/>
      <c r="TRB9" s="17"/>
      <c r="TRC9" s="17"/>
      <c r="TRD9" s="17"/>
      <c r="TRE9" s="17"/>
      <c r="TRF9" s="17"/>
      <c r="TRG9" s="17"/>
      <c r="TRH9" s="17"/>
      <c r="TRI9" s="17"/>
      <c r="TRJ9" s="17"/>
      <c r="TRK9" s="17"/>
      <c r="TRL9" s="17"/>
      <c r="TRM9" s="17"/>
      <c r="TRN9" s="17"/>
      <c r="TRO9" s="17"/>
      <c r="TRP9" s="17"/>
      <c r="TRQ9" s="17"/>
      <c r="TRR9" s="17"/>
      <c r="TRS9" s="17"/>
      <c r="TRT9" s="17"/>
      <c r="TRU9" s="17"/>
      <c r="TRV9" s="17"/>
      <c r="TRW9" s="17"/>
      <c r="TRX9" s="17"/>
      <c r="TRY9" s="17"/>
      <c r="TRZ9" s="17"/>
      <c r="TSA9" s="17"/>
      <c r="TSB9" s="17"/>
      <c r="TSC9" s="17"/>
      <c r="TSD9" s="17"/>
      <c r="TSE9" s="17"/>
      <c r="TSF9" s="17"/>
      <c r="TSG9" s="17"/>
      <c r="TSH9" s="17"/>
      <c r="TSI9" s="17"/>
      <c r="TSJ9" s="17"/>
      <c r="TSK9" s="17"/>
      <c r="TSL9" s="17"/>
      <c r="TSM9" s="17"/>
      <c r="TSN9" s="17"/>
      <c r="TSO9" s="17"/>
      <c r="TSP9" s="17"/>
      <c r="TSQ9" s="17"/>
      <c r="TSR9" s="17"/>
      <c r="TSS9" s="17"/>
      <c r="TST9" s="17"/>
      <c r="TSU9" s="17"/>
      <c r="TSV9" s="17"/>
      <c r="TSW9" s="17"/>
      <c r="TSX9" s="17"/>
      <c r="TSY9" s="17"/>
      <c r="TSZ9" s="17"/>
      <c r="TTA9" s="17"/>
      <c r="TTB9" s="17"/>
      <c r="TTC9" s="17"/>
      <c r="TTD9" s="17"/>
      <c r="TTE9" s="17"/>
      <c r="TTF9" s="17"/>
      <c r="TTG9" s="17"/>
      <c r="TTH9" s="17"/>
      <c r="TTI9" s="17"/>
      <c r="TTJ9" s="17"/>
      <c r="TTK9" s="17"/>
      <c r="TTL9" s="17"/>
      <c r="TTM9" s="17"/>
      <c r="TTN9" s="17"/>
      <c r="TTO9" s="17"/>
      <c r="TTP9" s="17"/>
      <c r="TTQ9" s="17"/>
      <c r="TTR9" s="17"/>
      <c r="TTS9" s="17"/>
      <c r="TTT9" s="17"/>
      <c r="TTU9" s="17"/>
      <c r="TTV9" s="17"/>
      <c r="TTW9" s="17"/>
      <c r="TTX9" s="17"/>
      <c r="TTY9" s="17"/>
      <c r="TTZ9" s="17"/>
      <c r="TUA9" s="17"/>
      <c r="TUB9" s="17"/>
      <c r="TUC9" s="17"/>
      <c r="TUD9" s="17"/>
      <c r="TUE9" s="17"/>
      <c r="TUF9" s="17"/>
      <c r="TUG9" s="17"/>
      <c r="TUH9" s="17"/>
      <c r="TUI9" s="17"/>
      <c r="TUJ9" s="17"/>
      <c r="TUK9" s="17"/>
      <c r="TUL9" s="17"/>
      <c r="TUM9" s="17"/>
      <c r="TUN9" s="17"/>
      <c r="TUO9" s="17"/>
      <c r="TUP9" s="17"/>
      <c r="TUQ9" s="17"/>
      <c r="TUR9" s="17"/>
      <c r="TUS9" s="17"/>
      <c r="TUT9" s="17"/>
      <c r="TUU9" s="17"/>
      <c r="TUV9" s="17"/>
      <c r="TUW9" s="17"/>
      <c r="TUX9" s="17"/>
      <c r="TUY9" s="17"/>
      <c r="TUZ9" s="17"/>
      <c r="TVA9" s="17"/>
      <c r="TVB9" s="17"/>
      <c r="TVC9" s="17"/>
      <c r="TVD9" s="17"/>
      <c r="TVE9" s="17"/>
      <c r="TVF9" s="17"/>
      <c r="TVG9" s="17"/>
      <c r="TVH9" s="17"/>
      <c r="TVI9" s="17"/>
      <c r="TVJ9" s="17"/>
      <c r="TVK9" s="17"/>
      <c r="TVL9" s="17"/>
      <c r="TVM9" s="17"/>
      <c r="TVN9" s="17"/>
      <c r="TVO9" s="17"/>
      <c r="TVP9" s="17"/>
      <c r="TVQ9" s="17"/>
      <c r="TVR9" s="17"/>
      <c r="TVS9" s="17"/>
      <c r="TVT9" s="17"/>
      <c r="TVU9" s="17"/>
      <c r="TVV9" s="17"/>
      <c r="TVW9" s="17"/>
      <c r="TVX9" s="17"/>
      <c r="TVY9" s="17"/>
      <c r="TVZ9" s="17"/>
      <c r="TWA9" s="17"/>
      <c r="TWB9" s="17"/>
      <c r="TWC9" s="17"/>
      <c r="TWD9" s="17"/>
      <c r="TWE9" s="17"/>
      <c r="TWF9" s="17"/>
      <c r="TWG9" s="17"/>
      <c r="TWH9" s="17"/>
      <c r="TWI9" s="17"/>
      <c r="TWJ9" s="17"/>
      <c r="TWK9" s="17"/>
      <c r="TWL9" s="17"/>
      <c r="TWM9" s="17"/>
      <c r="TWN9" s="17"/>
      <c r="TWO9" s="17"/>
      <c r="TWP9" s="17"/>
      <c r="TWQ9" s="17"/>
      <c r="TWR9" s="17"/>
      <c r="TWS9" s="17"/>
      <c r="TWT9" s="17"/>
      <c r="TWU9" s="17"/>
      <c r="TWV9" s="17"/>
      <c r="TWW9" s="17"/>
      <c r="TWX9" s="17"/>
      <c r="TWY9" s="17"/>
      <c r="TWZ9" s="17"/>
      <c r="TXA9" s="17"/>
      <c r="TXB9" s="17"/>
      <c r="TXC9" s="17"/>
      <c r="TXD9" s="17"/>
      <c r="TXE9" s="17"/>
      <c r="TXF9" s="17"/>
      <c r="TXG9" s="17"/>
      <c r="TXH9" s="17"/>
      <c r="TXI9" s="17"/>
      <c r="TXJ9" s="17"/>
      <c r="TXK9" s="17"/>
      <c r="TXL9" s="17"/>
      <c r="TXM9" s="17"/>
      <c r="TXN9" s="17"/>
      <c r="TXO9" s="17"/>
      <c r="TXP9" s="17"/>
      <c r="TXQ9" s="17"/>
      <c r="TXR9" s="17"/>
      <c r="TXS9" s="17"/>
      <c r="TXT9" s="17"/>
      <c r="TXU9" s="17"/>
      <c r="TXV9" s="17"/>
      <c r="TXW9" s="17"/>
      <c r="TXX9" s="17"/>
      <c r="TXY9" s="17"/>
      <c r="TXZ9" s="17"/>
      <c r="TYA9" s="17"/>
      <c r="TYB9" s="17"/>
      <c r="TYC9" s="17"/>
      <c r="TYD9" s="17"/>
      <c r="TYE9" s="17"/>
      <c r="TYF9" s="17"/>
      <c r="TYG9" s="17"/>
      <c r="TYH9" s="17"/>
      <c r="TYI9" s="17"/>
      <c r="TYJ9" s="17"/>
      <c r="TYK9" s="17"/>
      <c r="TYL9" s="17"/>
      <c r="TYM9" s="17"/>
      <c r="TYN9" s="17"/>
      <c r="TYO9" s="17"/>
      <c r="TYP9" s="17"/>
      <c r="TYQ9" s="17"/>
      <c r="TYR9" s="17"/>
      <c r="TYS9" s="17"/>
      <c r="TYT9" s="17"/>
      <c r="TYU9" s="17"/>
      <c r="TYV9" s="17"/>
      <c r="TYW9" s="17"/>
      <c r="TYX9" s="17"/>
      <c r="TYY9" s="17"/>
      <c r="TYZ9" s="17"/>
      <c r="TZA9" s="17"/>
      <c r="TZB9" s="17"/>
      <c r="TZC9" s="17"/>
      <c r="TZD9" s="17"/>
      <c r="TZE9" s="17"/>
      <c r="TZF9" s="17"/>
      <c r="TZG9" s="17"/>
      <c r="TZH9" s="17"/>
      <c r="TZI9" s="17"/>
      <c r="TZJ9" s="17"/>
      <c r="TZK9" s="17"/>
      <c r="TZL9" s="17"/>
      <c r="TZM9" s="17"/>
      <c r="TZN9" s="17"/>
      <c r="TZO9" s="17"/>
      <c r="TZP9" s="17"/>
      <c r="TZQ9" s="17"/>
      <c r="TZR9" s="17"/>
      <c r="TZS9" s="17"/>
      <c r="TZT9" s="17"/>
      <c r="TZU9" s="17"/>
      <c r="TZV9" s="17"/>
      <c r="TZW9" s="17"/>
      <c r="TZX9" s="17"/>
      <c r="TZY9" s="17"/>
      <c r="TZZ9" s="17"/>
      <c r="UAA9" s="17"/>
      <c r="UAB9" s="17"/>
      <c r="UAC9" s="17"/>
      <c r="UAD9" s="17"/>
      <c r="UAE9" s="17"/>
      <c r="UAF9" s="17"/>
      <c r="UAG9" s="17"/>
      <c r="UAH9" s="17"/>
      <c r="UAI9" s="17"/>
      <c r="UAJ9" s="17"/>
      <c r="UAK9" s="17"/>
      <c r="UAL9" s="17"/>
      <c r="UAM9" s="17"/>
      <c r="UAN9" s="17"/>
      <c r="UAO9" s="17"/>
      <c r="UAP9" s="17"/>
      <c r="UAQ9" s="17"/>
      <c r="UAR9" s="17"/>
      <c r="UAS9" s="17"/>
      <c r="UAT9" s="17"/>
      <c r="UAU9" s="17"/>
      <c r="UAV9" s="17"/>
      <c r="UAW9" s="17"/>
      <c r="UAX9" s="17"/>
      <c r="UAY9" s="17"/>
      <c r="UAZ9" s="17"/>
      <c r="UBA9" s="17"/>
      <c r="UBB9" s="17"/>
      <c r="UBC9" s="17"/>
      <c r="UBD9" s="17"/>
      <c r="UBE9" s="17"/>
      <c r="UBF9" s="17"/>
      <c r="UBG9" s="17"/>
      <c r="UBH9" s="17"/>
      <c r="UBI9" s="17"/>
      <c r="UBJ9" s="17"/>
      <c r="UBK9" s="17"/>
      <c r="UBL9" s="17"/>
      <c r="UBM9" s="17"/>
      <c r="UBN9" s="17"/>
      <c r="UBO9" s="17"/>
      <c r="UBP9" s="17"/>
      <c r="UBQ9" s="17"/>
      <c r="UBR9" s="17"/>
      <c r="UBS9" s="17"/>
      <c r="UBT9" s="17"/>
      <c r="UBU9" s="17"/>
      <c r="UBV9" s="17"/>
      <c r="UBW9" s="17"/>
      <c r="UBX9" s="17"/>
      <c r="UBY9" s="17"/>
      <c r="UBZ9" s="17"/>
      <c r="UCA9" s="17"/>
      <c r="UCB9" s="17"/>
      <c r="UCC9" s="17"/>
      <c r="UCD9" s="17"/>
      <c r="UCE9" s="17"/>
      <c r="UCF9" s="17"/>
      <c r="UCG9" s="17"/>
      <c r="UCH9" s="17"/>
      <c r="UCI9" s="17"/>
      <c r="UCJ9" s="17"/>
      <c r="UCK9" s="17"/>
      <c r="UCL9" s="17"/>
      <c r="UCM9" s="17"/>
      <c r="UCN9" s="17"/>
      <c r="UCO9" s="17"/>
      <c r="UCP9" s="17"/>
      <c r="UCQ9" s="17"/>
      <c r="UCR9" s="17"/>
      <c r="UCS9" s="17"/>
      <c r="UCT9" s="17"/>
      <c r="UCU9" s="17"/>
      <c r="UCV9" s="17"/>
      <c r="UCW9" s="17"/>
      <c r="UCX9" s="17"/>
      <c r="UCY9" s="17"/>
      <c r="UCZ9" s="17"/>
      <c r="UDA9" s="17"/>
      <c r="UDB9" s="17"/>
      <c r="UDC9" s="17"/>
      <c r="UDD9" s="17"/>
      <c r="UDE9" s="17"/>
      <c r="UDF9" s="17"/>
      <c r="UDG9" s="17"/>
      <c r="UDH9" s="17"/>
      <c r="UDI9" s="17"/>
      <c r="UDJ9" s="17"/>
      <c r="UDK9" s="17"/>
      <c r="UDL9" s="17"/>
      <c r="UDM9" s="17"/>
      <c r="UDN9" s="17"/>
      <c r="UDO9" s="17"/>
      <c r="UDP9" s="17"/>
      <c r="UDQ9" s="17"/>
      <c r="UDR9" s="17"/>
      <c r="UDS9" s="17"/>
      <c r="UDT9" s="17"/>
      <c r="UDU9" s="17"/>
      <c r="UDV9" s="17"/>
      <c r="UDW9" s="17"/>
      <c r="UDX9" s="17"/>
      <c r="UDY9" s="17"/>
      <c r="UDZ9" s="17"/>
      <c r="UEA9" s="17"/>
      <c r="UEB9" s="17"/>
      <c r="UEC9" s="17"/>
      <c r="UED9" s="17"/>
      <c r="UEE9" s="17"/>
      <c r="UEF9" s="17"/>
      <c r="UEG9" s="17"/>
      <c r="UEH9" s="17"/>
      <c r="UEI9" s="17"/>
      <c r="UEJ9" s="17"/>
      <c r="UEK9" s="17"/>
      <c r="UEL9" s="17"/>
      <c r="UEM9" s="17"/>
      <c r="UEN9" s="17"/>
      <c r="UEO9" s="17"/>
      <c r="UEP9" s="17"/>
      <c r="UEQ9" s="17"/>
      <c r="UER9" s="17"/>
      <c r="UES9" s="17"/>
      <c r="UET9" s="17"/>
      <c r="UEU9" s="17"/>
      <c r="UEV9" s="17"/>
      <c r="UEW9" s="17"/>
      <c r="UEX9" s="17"/>
      <c r="UEY9" s="17"/>
      <c r="UEZ9" s="17"/>
      <c r="UFA9" s="17"/>
      <c r="UFB9" s="17"/>
      <c r="UFC9" s="17"/>
      <c r="UFD9" s="17"/>
      <c r="UFE9" s="17"/>
      <c r="UFF9" s="17"/>
      <c r="UFG9" s="17"/>
      <c r="UFH9" s="17"/>
      <c r="UFI9" s="17"/>
      <c r="UFJ9" s="17"/>
      <c r="UFK9" s="17"/>
      <c r="UFL9" s="17"/>
      <c r="UFM9" s="17"/>
      <c r="UFN9" s="17"/>
      <c r="UFO9" s="17"/>
      <c r="UFP9" s="17"/>
      <c r="UFQ9" s="17"/>
      <c r="UFR9" s="17"/>
      <c r="UFS9" s="17"/>
      <c r="UFT9" s="17"/>
      <c r="UFU9" s="17"/>
      <c r="UFV9" s="17"/>
      <c r="UFW9" s="17"/>
      <c r="UFX9" s="17"/>
      <c r="UFY9" s="17"/>
      <c r="UFZ9" s="17"/>
      <c r="UGA9" s="17"/>
      <c r="UGB9" s="17"/>
      <c r="UGC9" s="17"/>
      <c r="UGD9" s="17"/>
      <c r="UGE9" s="17"/>
      <c r="UGF9" s="17"/>
      <c r="UGG9" s="17"/>
      <c r="UGH9" s="17"/>
      <c r="UGI9" s="17"/>
      <c r="UGJ9" s="17"/>
      <c r="UGK9" s="17"/>
      <c r="UGL9" s="17"/>
      <c r="UGM9" s="17"/>
      <c r="UGN9" s="17"/>
      <c r="UGO9" s="17"/>
      <c r="UGP9" s="17"/>
      <c r="UGQ9" s="17"/>
      <c r="UGR9" s="17"/>
      <c r="UGS9" s="17"/>
      <c r="UGT9" s="17"/>
      <c r="UGU9" s="17"/>
      <c r="UGV9" s="17"/>
      <c r="UGW9" s="17"/>
      <c r="UGX9" s="17"/>
      <c r="UGY9" s="17"/>
      <c r="UGZ9" s="17"/>
      <c r="UHA9" s="17"/>
      <c r="UHB9" s="17"/>
      <c r="UHC9" s="17"/>
      <c r="UHD9" s="17"/>
      <c r="UHE9" s="17"/>
      <c r="UHF9" s="17"/>
      <c r="UHG9" s="17"/>
      <c r="UHH9" s="17"/>
      <c r="UHI9" s="17"/>
      <c r="UHJ9" s="17"/>
      <c r="UHK9" s="17"/>
      <c r="UHL9" s="17"/>
      <c r="UHM9" s="17"/>
      <c r="UHN9" s="17"/>
      <c r="UHO9" s="17"/>
      <c r="UHP9" s="17"/>
      <c r="UHQ9" s="17"/>
      <c r="UHR9" s="17"/>
      <c r="UHS9" s="17"/>
      <c r="UHT9" s="17"/>
      <c r="UHU9" s="17"/>
      <c r="UHV9" s="17"/>
      <c r="UHW9" s="17"/>
      <c r="UHX9" s="17"/>
      <c r="UHY9" s="17"/>
      <c r="UHZ9" s="17"/>
      <c r="UIA9" s="17"/>
      <c r="UIB9" s="17"/>
      <c r="UIC9" s="17"/>
      <c r="UID9" s="17"/>
      <c r="UIE9" s="17"/>
      <c r="UIF9" s="17"/>
      <c r="UIG9" s="17"/>
      <c r="UIH9" s="17"/>
      <c r="UII9" s="17"/>
      <c r="UIJ9" s="17"/>
      <c r="UIK9" s="17"/>
      <c r="UIL9" s="17"/>
      <c r="UIM9" s="17"/>
      <c r="UIN9" s="17"/>
      <c r="UIO9" s="17"/>
      <c r="UIP9" s="17"/>
      <c r="UIQ9" s="17"/>
      <c r="UIR9" s="17"/>
      <c r="UIS9" s="17"/>
      <c r="UIT9" s="17"/>
      <c r="UIU9" s="17"/>
      <c r="UIV9" s="17"/>
      <c r="UIW9" s="17"/>
      <c r="UIX9" s="17"/>
      <c r="UIY9" s="17"/>
      <c r="UIZ9" s="17"/>
      <c r="UJA9" s="17"/>
      <c r="UJB9" s="17"/>
      <c r="UJC9" s="17"/>
      <c r="UJD9" s="17"/>
      <c r="UJE9" s="17"/>
      <c r="UJF9" s="17"/>
      <c r="UJG9" s="17"/>
      <c r="UJH9" s="17"/>
      <c r="UJI9" s="17"/>
      <c r="UJJ9" s="17"/>
      <c r="UJK9" s="17"/>
      <c r="UJL9" s="17"/>
      <c r="UJM9" s="17"/>
      <c r="UJN9" s="17"/>
      <c r="UJO9" s="17"/>
      <c r="UJP9" s="17"/>
      <c r="UJQ9" s="17"/>
      <c r="UJR9" s="17"/>
      <c r="UJS9" s="17"/>
      <c r="UJT9" s="17"/>
      <c r="UJU9" s="17"/>
      <c r="UJV9" s="17"/>
      <c r="UJW9" s="17"/>
      <c r="UJX9" s="17"/>
      <c r="UJY9" s="17"/>
      <c r="UJZ9" s="17"/>
      <c r="UKA9" s="17"/>
      <c r="UKB9" s="17"/>
      <c r="UKC9" s="17"/>
      <c r="UKD9" s="17"/>
      <c r="UKE9" s="17"/>
      <c r="UKF9" s="17"/>
      <c r="UKG9" s="17"/>
      <c r="UKH9" s="17"/>
      <c r="UKI9" s="17"/>
      <c r="UKJ9" s="17"/>
      <c r="UKK9" s="17"/>
      <c r="UKL9" s="17"/>
      <c r="UKM9" s="17"/>
      <c r="UKN9" s="17"/>
      <c r="UKO9" s="17"/>
      <c r="UKP9" s="17"/>
      <c r="UKQ9" s="17"/>
      <c r="UKR9" s="17"/>
      <c r="UKS9" s="17"/>
      <c r="UKT9" s="17"/>
      <c r="UKU9" s="17"/>
      <c r="UKV9" s="17"/>
      <c r="UKW9" s="17"/>
      <c r="UKX9" s="17"/>
      <c r="UKY9" s="17"/>
      <c r="UKZ9" s="17"/>
      <c r="ULA9" s="17"/>
      <c r="ULB9" s="17"/>
      <c r="ULC9" s="17"/>
      <c r="ULD9" s="17"/>
      <c r="ULE9" s="17"/>
      <c r="ULF9" s="17"/>
      <c r="ULG9" s="17"/>
      <c r="ULH9" s="17"/>
      <c r="ULI9" s="17"/>
      <c r="ULJ9" s="17"/>
      <c r="ULK9" s="17"/>
      <c r="ULL9" s="17"/>
      <c r="ULM9" s="17"/>
      <c r="ULN9" s="17"/>
      <c r="ULO9" s="17"/>
      <c r="ULP9" s="17"/>
      <c r="ULQ9" s="17"/>
      <c r="ULR9" s="17"/>
      <c r="ULS9" s="17"/>
      <c r="ULT9" s="17"/>
      <c r="ULU9" s="17"/>
      <c r="ULV9" s="17"/>
      <c r="ULW9" s="17"/>
      <c r="ULX9" s="17"/>
      <c r="ULY9" s="17"/>
      <c r="ULZ9" s="17"/>
      <c r="UMA9" s="17"/>
      <c r="UMB9" s="17"/>
      <c r="UMC9" s="17"/>
      <c r="UMD9" s="17"/>
      <c r="UME9" s="17"/>
      <c r="UMF9" s="17"/>
      <c r="UMG9" s="17"/>
      <c r="UMH9" s="17"/>
      <c r="UMI9" s="17"/>
      <c r="UMJ9" s="17"/>
      <c r="UMK9" s="17"/>
      <c r="UML9" s="17"/>
      <c r="UMM9" s="17"/>
      <c r="UMN9" s="17"/>
      <c r="UMO9" s="17"/>
      <c r="UMP9" s="17"/>
      <c r="UMQ9" s="17"/>
      <c r="UMR9" s="17"/>
      <c r="UMS9" s="17"/>
      <c r="UMT9" s="17"/>
      <c r="UMU9" s="17"/>
      <c r="UMV9" s="17"/>
      <c r="UMW9" s="17"/>
      <c r="UMX9" s="17"/>
      <c r="UMY9" s="17"/>
      <c r="UMZ9" s="17"/>
      <c r="UNA9" s="17"/>
      <c r="UNB9" s="17"/>
      <c r="UNC9" s="17"/>
      <c r="UND9" s="17"/>
      <c r="UNE9" s="17"/>
      <c r="UNF9" s="17"/>
      <c r="UNG9" s="17"/>
      <c r="UNH9" s="17"/>
      <c r="UNI9" s="17"/>
      <c r="UNJ9" s="17"/>
      <c r="UNK9" s="17"/>
      <c r="UNL9" s="17"/>
      <c r="UNM9" s="17"/>
      <c r="UNN9" s="17"/>
      <c r="UNO9" s="17"/>
      <c r="UNP9" s="17"/>
      <c r="UNQ9" s="17"/>
      <c r="UNR9" s="17"/>
      <c r="UNS9" s="17"/>
      <c r="UNT9" s="17"/>
      <c r="UNU9" s="17"/>
      <c r="UNV9" s="17"/>
      <c r="UNW9" s="17"/>
      <c r="UNX9" s="17"/>
      <c r="UNY9" s="17"/>
      <c r="UNZ9" s="17"/>
      <c r="UOA9" s="17"/>
      <c r="UOB9" s="17"/>
      <c r="UOC9" s="17"/>
      <c r="UOD9" s="17"/>
      <c r="UOE9" s="17"/>
      <c r="UOF9" s="17"/>
      <c r="UOG9" s="17"/>
      <c r="UOH9" s="17"/>
      <c r="UOI9" s="17"/>
      <c r="UOJ9" s="17"/>
      <c r="UOK9" s="17"/>
      <c r="UOL9" s="17"/>
      <c r="UOM9" s="17"/>
      <c r="UON9" s="17"/>
      <c r="UOO9" s="17"/>
      <c r="UOP9" s="17"/>
      <c r="UOQ9" s="17"/>
      <c r="UOR9" s="17"/>
      <c r="UOS9" s="17"/>
      <c r="UOT9" s="17"/>
      <c r="UOU9" s="17"/>
      <c r="UOV9" s="17"/>
      <c r="UOW9" s="17"/>
      <c r="UOX9" s="17"/>
      <c r="UOY9" s="17"/>
      <c r="UOZ9" s="17"/>
      <c r="UPA9" s="17"/>
      <c r="UPB9" s="17"/>
      <c r="UPC9" s="17"/>
      <c r="UPD9" s="17"/>
      <c r="UPE9" s="17"/>
      <c r="UPF9" s="17"/>
      <c r="UPG9" s="17"/>
      <c r="UPH9" s="17"/>
      <c r="UPI9" s="17"/>
      <c r="UPJ9" s="17"/>
      <c r="UPK9" s="17"/>
      <c r="UPL9" s="17"/>
      <c r="UPM9" s="17"/>
      <c r="UPN9" s="17"/>
      <c r="UPO9" s="17"/>
      <c r="UPP9" s="17"/>
      <c r="UPQ9" s="17"/>
      <c r="UPR9" s="17"/>
      <c r="UPS9" s="17"/>
      <c r="UPT9" s="17"/>
      <c r="UPU9" s="17"/>
      <c r="UPV9" s="17"/>
      <c r="UPW9" s="17"/>
      <c r="UPX9" s="17"/>
      <c r="UPY9" s="17"/>
      <c r="UPZ9" s="17"/>
      <c r="UQA9" s="17"/>
      <c r="UQB9" s="17"/>
      <c r="UQC9" s="17"/>
      <c r="UQD9" s="17"/>
      <c r="UQE9" s="17"/>
      <c r="UQF9" s="17"/>
      <c r="UQG9" s="17"/>
      <c r="UQH9" s="17"/>
      <c r="UQI9" s="17"/>
      <c r="UQJ9" s="17"/>
      <c r="UQK9" s="17"/>
      <c r="UQL9" s="17"/>
      <c r="UQM9" s="17"/>
      <c r="UQN9" s="17"/>
      <c r="UQO9" s="17"/>
      <c r="UQP9" s="17"/>
      <c r="UQQ9" s="17"/>
      <c r="UQR9" s="17"/>
      <c r="UQS9" s="17"/>
      <c r="UQT9" s="17"/>
      <c r="UQU9" s="17"/>
      <c r="UQV9" s="17"/>
      <c r="UQW9" s="17"/>
      <c r="UQX9" s="17"/>
      <c r="UQY9" s="17"/>
      <c r="UQZ9" s="17"/>
      <c r="URA9" s="17"/>
      <c r="URB9" s="17"/>
      <c r="URC9" s="17"/>
      <c r="URD9" s="17"/>
      <c r="URE9" s="17"/>
      <c r="URF9" s="17"/>
      <c r="URG9" s="17"/>
      <c r="URH9" s="17"/>
      <c r="URI9" s="17"/>
      <c r="URJ9" s="17"/>
      <c r="URK9" s="17"/>
      <c r="URL9" s="17"/>
      <c r="URM9" s="17"/>
      <c r="URN9" s="17"/>
      <c r="URO9" s="17"/>
      <c r="URP9" s="17"/>
      <c r="URQ9" s="17"/>
      <c r="URR9" s="17"/>
      <c r="URS9" s="17"/>
      <c r="URT9" s="17"/>
      <c r="URU9" s="17"/>
      <c r="URV9" s="17"/>
      <c r="URW9" s="17"/>
      <c r="URX9" s="17"/>
      <c r="URY9" s="17"/>
      <c r="URZ9" s="17"/>
      <c r="USA9" s="17"/>
      <c r="USB9" s="17"/>
      <c r="USC9" s="17"/>
      <c r="USD9" s="17"/>
      <c r="USE9" s="17"/>
      <c r="USF9" s="17"/>
      <c r="USG9" s="17"/>
      <c r="USH9" s="17"/>
      <c r="USI9" s="17"/>
      <c r="USJ9" s="17"/>
      <c r="USK9" s="17"/>
      <c r="USL9" s="17"/>
      <c r="USM9" s="17"/>
      <c r="USN9" s="17"/>
      <c r="USO9" s="17"/>
      <c r="USP9" s="17"/>
      <c r="USQ9" s="17"/>
      <c r="USR9" s="17"/>
      <c r="USS9" s="17"/>
      <c r="UST9" s="17"/>
      <c r="USU9" s="17"/>
      <c r="USV9" s="17"/>
      <c r="USW9" s="17"/>
      <c r="USX9" s="17"/>
      <c r="USY9" s="17"/>
      <c r="USZ9" s="17"/>
      <c r="UTA9" s="17"/>
      <c r="UTB9" s="17"/>
      <c r="UTC9" s="17"/>
      <c r="UTD9" s="17"/>
      <c r="UTE9" s="17"/>
      <c r="UTF9" s="17"/>
      <c r="UTG9" s="17"/>
      <c r="UTH9" s="17"/>
      <c r="UTI9" s="17"/>
      <c r="UTJ9" s="17"/>
      <c r="UTK9" s="17"/>
      <c r="UTL9" s="17"/>
      <c r="UTM9" s="17"/>
      <c r="UTN9" s="17"/>
      <c r="UTO9" s="17"/>
      <c r="UTP9" s="17"/>
      <c r="UTQ9" s="17"/>
      <c r="UTR9" s="17"/>
      <c r="UTS9" s="17"/>
      <c r="UTT9" s="17"/>
      <c r="UTU9" s="17"/>
      <c r="UTV9" s="17"/>
      <c r="UTW9" s="17"/>
      <c r="UTX9" s="17"/>
      <c r="UTY9" s="17"/>
      <c r="UTZ9" s="17"/>
      <c r="UUA9" s="17"/>
      <c r="UUB9" s="17"/>
      <c r="UUC9" s="17"/>
      <c r="UUD9" s="17"/>
      <c r="UUE9" s="17"/>
      <c r="UUF9" s="17"/>
      <c r="UUG9" s="17"/>
      <c r="UUH9" s="17"/>
      <c r="UUI9" s="17"/>
      <c r="UUJ9" s="17"/>
      <c r="UUK9" s="17"/>
      <c r="UUL9" s="17"/>
      <c r="UUM9" s="17"/>
      <c r="UUN9" s="17"/>
      <c r="UUO9" s="17"/>
      <c r="UUP9" s="17"/>
      <c r="UUQ9" s="17"/>
      <c r="UUR9" s="17"/>
      <c r="UUS9" s="17"/>
      <c r="UUT9" s="17"/>
      <c r="UUU9" s="17"/>
      <c r="UUV9" s="17"/>
      <c r="UUW9" s="17"/>
      <c r="UUX9" s="17"/>
      <c r="UUY9" s="17"/>
      <c r="UUZ9" s="17"/>
      <c r="UVA9" s="17"/>
      <c r="UVB9" s="17"/>
      <c r="UVC9" s="17"/>
      <c r="UVD9" s="17"/>
      <c r="UVE9" s="17"/>
      <c r="UVF9" s="17"/>
      <c r="UVG9" s="17"/>
      <c r="UVH9" s="17"/>
      <c r="UVI9" s="17"/>
      <c r="UVJ9" s="17"/>
      <c r="UVK9" s="17"/>
      <c r="UVL9" s="17"/>
      <c r="UVM9" s="17"/>
      <c r="UVN9" s="17"/>
      <c r="UVO9" s="17"/>
      <c r="UVP9" s="17"/>
      <c r="UVQ9" s="17"/>
      <c r="UVR9" s="17"/>
      <c r="UVS9" s="17"/>
      <c r="UVT9" s="17"/>
      <c r="UVU9" s="17"/>
      <c r="UVV9" s="17"/>
      <c r="UVW9" s="17"/>
      <c r="UVX9" s="17"/>
      <c r="UVY9" s="17"/>
      <c r="UVZ9" s="17"/>
      <c r="UWA9" s="17"/>
      <c r="UWB9" s="17"/>
      <c r="UWC9" s="17"/>
      <c r="UWD9" s="17"/>
      <c r="UWE9" s="17"/>
      <c r="UWF9" s="17"/>
      <c r="UWG9" s="17"/>
      <c r="UWH9" s="17"/>
      <c r="UWI9" s="17"/>
      <c r="UWJ9" s="17"/>
      <c r="UWK9" s="17"/>
      <c r="UWL9" s="17"/>
      <c r="UWM9" s="17"/>
      <c r="UWN9" s="17"/>
      <c r="UWO9" s="17"/>
      <c r="UWP9" s="17"/>
      <c r="UWQ9" s="17"/>
      <c r="UWR9" s="17"/>
      <c r="UWS9" s="17"/>
      <c r="UWT9" s="17"/>
      <c r="UWU9" s="17"/>
      <c r="UWV9" s="17"/>
      <c r="UWW9" s="17"/>
      <c r="UWX9" s="17"/>
      <c r="UWY9" s="17"/>
      <c r="UWZ9" s="17"/>
      <c r="UXA9" s="17"/>
      <c r="UXB9" s="17"/>
      <c r="UXC9" s="17"/>
      <c r="UXD9" s="17"/>
      <c r="UXE9" s="17"/>
      <c r="UXF9" s="17"/>
      <c r="UXG9" s="17"/>
      <c r="UXH9" s="17"/>
      <c r="UXI9" s="17"/>
      <c r="UXJ9" s="17"/>
      <c r="UXK9" s="17"/>
      <c r="UXL9" s="17"/>
      <c r="UXM9" s="17"/>
      <c r="UXN9" s="17"/>
      <c r="UXO9" s="17"/>
      <c r="UXP9" s="17"/>
      <c r="UXQ9" s="17"/>
      <c r="UXR9" s="17"/>
      <c r="UXS9" s="17"/>
      <c r="UXT9" s="17"/>
      <c r="UXU9" s="17"/>
      <c r="UXV9" s="17"/>
      <c r="UXW9" s="17"/>
      <c r="UXX9" s="17"/>
      <c r="UXY9" s="17"/>
      <c r="UXZ9" s="17"/>
      <c r="UYA9" s="17"/>
      <c r="UYB9" s="17"/>
      <c r="UYC9" s="17"/>
      <c r="UYD9" s="17"/>
      <c r="UYE9" s="17"/>
      <c r="UYF9" s="17"/>
      <c r="UYG9" s="17"/>
      <c r="UYH9" s="17"/>
      <c r="UYI9" s="17"/>
      <c r="UYJ9" s="17"/>
      <c r="UYK9" s="17"/>
      <c r="UYL9" s="17"/>
      <c r="UYM9" s="17"/>
      <c r="UYN9" s="17"/>
      <c r="UYO9" s="17"/>
      <c r="UYP9" s="17"/>
      <c r="UYQ9" s="17"/>
      <c r="UYR9" s="17"/>
      <c r="UYS9" s="17"/>
      <c r="UYT9" s="17"/>
      <c r="UYU9" s="17"/>
      <c r="UYV9" s="17"/>
      <c r="UYW9" s="17"/>
      <c r="UYX9" s="17"/>
      <c r="UYY9" s="17"/>
      <c r="UYZ9" s="17"/>
      <c r="UZA9" s="17"/>
      <c r="UZB9" s="17"/>
      <c r="UZC9" s="17"/>
      <c r="UZD9" s="17"/>
      <c r="UZE9" s="17"/>
      <c r="UZF9" s="17"/>
      <c r="UZG9" s="17"/>
      <c r="UZH9" s="17"/>
      <c r="UZI9" s="17"/>
      <c r="UZJ9" s="17"/>
      <c r="UZK9" s="17"/>
      <c r="UZL9" s="17"/>
      <c r="UZM9" s="17"/>
      <c r="UZN9" s="17"/>
      <c r="UZO9" s="17"/>
      <c r="UZP9" s="17"/>
      <c r="UZQ9" s="17"/>
      <c r="UZR9" s="17"/>
      <c r="UZS9" s="17"/>
      <c r="UZT9" s="17"/>
      <c r="UZU9" s="17"/>
      <c r="UZV9" s="17"/>
      <c r="UZW9" s="17"/>
      <c r="UZX9" s="17"/>
      <c r="UZY9" s="17"/>
      <c r="UZZ9" s="17"/>
      <c r="VAA9" s="17"/>
      <c r="VAB9" s="17"/>
      <c r="VAC9" s="17"/>
      <c r="VAD9" s="17"/>
      <c r="VAE9" s="17"/>
      <c r="VAF9" s="17"/>
      <c r="VAG9" s="17"/>
      <c r="VAH9" s="17"/>
      <c r="VAI9" s="17"/>
      <c r="VAJ9" s="17"/>
      <c r="VAK9" s="17"/>
      <c r="VAL9" s="17"/>
      <c r="VAM9" s="17"/>
      <c r="VAN9" s="17"/>
      <c r="VAO9" s="17"/>
      <c r="VAP9" s="17"/>
      <c r="VAQ9" s="17"/>
      <c r="VAR9" s="17"/>
      <c r="VAS9" s="17"/>
      <c r="VAT9" s="17"/>
      <c r="VAU9" s="17"/>
      <c r="VAV9" s="17"/>
      <c r="VAW9" s="17"/>
      <c r="VAX9" s="17"/>
      <c r="VAY9" s="17"/>
      <c r="VAZ9" s="17"/>
      <c r="VBA9" s="17"/>
      <c r="VBB9" s="17"/>
      <c r="VBC9" s="17"/>
      <c r="VBD9" s="17"/>
      <c r="VBE9" s="17"/>
      <c r="VBF9" s="17"/>
      <c r="VBG9" s="17"/>
      <c r="VBH9" s="17"/>
      <c r="VBI9" s="17"/>
      <c r="VBJ9" s="17"/>
      <c r="VBK9" s="17"/>
      <c r="VBL9" s="17"/>
      <c r="VBM9" s="17"/>
      <c r="VBN9" s="17"/>
      <c r="VBO9" s="17"/>
      <c r="VBP9" s="17"/>
      <c r="VBQ9" s="17"/>
      <c r="VBR9" s="17"/>
      <c r="VBS9" s="17"/>
      <c r="VBT9" s="17"/>
      <c r="VBU9" s="17"/>
      <c r="VBV9" s="17"/>
      <c r="VBW9" s="17"/>
      <c r="VBX9" s="17"/>
      <c r="VBY9" s="17"/>
      <c r="VBZ9" s="17"/>
      <c r="VCA9" s="17"/>
      <c r="VCB9" s="17"/>
      <c r="VCC9" s="17"/>
      <c r="VCD9" s="17"/>
      <c r="VCE9" s="17"/>
      <c r="VCF9" s="17"/>
      <c r="VCG9" s="17"/>
      <c r="VCH9" s="17"/>
      <c r="VCI9" s="17"/>
      <c r="VCJ9" s="17"/>
      <c r="VCK9" s="17"/>
      <c r="VCL9" s="17"/>
      <c r="VCM9" s="17"/>
      <c r="VCN9" s="17"/>
      <c r="VCO9" s="17"/>
      <c r="VCP9" s="17"/>
      <c r="VCQ9" s="17"/>
      <c r="VCR9" s="17"/>
      <c r="VCS9" s="17"/>
      <c r="VCT9" s="17"/>
      <c r="VCU9" s="17"/>
      <c r="VCV9" s="17"/>
      <c r="VCW9" s="17"/>
      <c r="VCX9" s="17"/>
      <c r="VCY9" s="17"/>
      <c r="VCZ9" s="17"/>
      <c r="VDA9" s="17"/>
      <c r="VDB9" s="17"/>
      <c r="VDC9" s="17"/>
      <c r="VDD9" s="17"/>
      <c r="VDE9" s="17"/>
      <c r="VDF9" s="17"/>
      <c r="VDG9" s="17"/>
      <c r="VDH9" s="17"/>
      <c r="VDI9" s="17"/>
      <c r="VDJ9" s="17"/>
      <c r="VDK9" s="17"/>
      <c r="VDL9" s="17"/>
      <c r="VDM9" s="17"/>
      <c r="VDN9" s="17"/>
      <c r="VDO9" s="17"/>
      <c r="VDP9" s="17"/>
      <c r="VDQ9" s="17"/>
      <c r="VDR9" s="17"/>
      <c r="VDS9" s="17"/>
      <c r="VDT9" s="17"/>
      <c r="VDU9" s="17"/>
      <c r="VDV9" s="17"/>
      <c r="VDW9" s="17"/>
      <c r="VDX9" s="17"/>
      <c r="VDY9" s="17"/>
      <c r="VDZ9" s="17"/>
      <c r="VEA9" s="17"/>
      <c r="VEB9" s="17"/>
      <c r="VEC9" s="17"/>
      <c r="VED9" s="17"/>
      <c r="VEE9" s="17"/>
      <c r="VEF9" s="17"/>
      <c r="VEG9" s="17"/>
      <c r="VEH9" s="17"/>
      <c r="VEI9" s="17"/>
      <c r="VEJ9" s="17"/>
      <c r="VEK9" s="17"/>
      <c r="VEL9" s="17"/>
      <c r="VEM9" s="17"/>
      <c r="VEN9" s="17"/>
      <c r="VEO9" s="17"/>
      <c r="VEP9" s="17"/>
      <c r="VEQ9" s="17"/>
      <c r="VER9" s="17"/>
      <c r="VES9" s="17"/>
      <c r="VET9" s="17"/>
      <c r="VEU9" s="17"/>
      <c r="VEV9" s="17"/>
      <c r="VEW9" s="17"/>
      <c r="VEX9" s="17"/>
      <c r="VEY9" s="17"/>
      <c r="VEZ9" s="17"/>
      <c r="VFA9" s="17"/>
      <c r="VFB9" s="17"/>
      <c r="VFC9" s="17"/>
      <c r="VFD9" s="17"/>
      <c r="VFE9" s="17"/>
      <c r="VFF9" s="17"/>
      <c r="VFG9" s="17"/>
      <c r="VFH9" s="17"/>
      <c r="VFI9" s="17"/>
      <c r="VFJ9" s="17"/>
      <c r="VFK9" s="17"/>
      <c r="VFL9" s="17"/>
      <c r="VFM9" s="17"/>
      <c r="VFN9" s="17"/>
      <c r="VFO9" s="17"/>
      <c r="VFP9" s="17"/>
      <c r="VFQ9" s="17"/>
      <c r="VFR9" s="17"/>
      <c r="VFS9" s="17"/>
      <c r="VFT9" s="17"/>
      <c r="VFU9" s="17"/>
      <c r="VFV9" s="17"/>
      <c r="VFW9" s="17"/>
      <c r="VFX9" s="17"/>
      <c r="VFY9" s="17"/>
      <c r="VFZ9" s="17"/>
      <c r="VGA9" s="17"/>
      <c r="VGB9" s="17"/>
      <c r="VGC9" s="17"/>
      <c r="VGD9" s="17"/>
      <c r="VGE9" s="17"/>
      <c r="VGF9" s="17"/>
      <c r="VGG9" s="17"/>
      <c r="VGH9" s="17"/>
      <c r="VGI9" s="17"/>
      <c r="VGJ9" s="17"/>
      <c r="VGK9" s="17"/>
      <c r="VGL9" s="17"/>
      <c r="VGM9" s="17"/>
      <c r="VGN9" s="17"/>
      <c r="VGO9" s="17"/>
      <c r="VGP9" s="17"/>
      <c r="VGQ9" s="17"/>
      <c r="VGR9" s="17"/>
      <c r="VGS9" s="17"/>
      <c r="VGT9" s="17"/>
      <c r="VGU9" s="17"/>
      <c r="VGV9" s="17"/>
      <c r="VGW9" s="17"/>
      <c r="VGX9" s="17"/>
      <c r="VGY9" s="17"/>
      <c r="VGZ9" s="17"/>
      <c r="VHA9" s="17"/>
      <c r="VHB9" s="17"/>
      <c r="VHC9" s="17"/>
      <c r="VHD9" s="17"/>
      <c r="VHE9" s="17"/>
      <c r="VHF9" s="17"/>
      <c r="VHG9" s="17"/>
      <c r="VHH9" s="17"/>
      <c r="VHI9" s="17"/>
      <c r="VHJ9" s="17"/>
      <c r="VHK9" s="17"/>
      <c r="VHL9" s="17"/>
      <c r="VHM9" s="17"/>
      <c r="VHN9" s="17"/>
      <c r="VHO9" s="17"/>
      <c r="VHP9" s="17"/>
      <c r="VHQ9" s="17"/>
      <c r="VHR9" s="17"/>
      <c r="VHS9" s="17"/>
      <c r="VHT9" s="17"/>
      <c r="VHU9" s="17"/>
      <c r="VHV9" s="17"/>
      <c r="VHW9" s="17"/>
      <c r="VHX9" s="17"/>
      <c r="VHY9" s="17"/>
      <c r="VHZ9" s="17"/>
      <c r="VIA9" s="17"/>
      <c r="VIB9" s="17"/>
      <c r="VIC9" s="17"/>
      <c r="VID9" s="17"/>
      <c r="VIE9" s="17"/>
      <c r="VIF9" s="17"/>
      <c r="VIG9" s="17"/>
      <c r="VIH9" s="17"/>
      <c r="VII9" s="17"/>
      <c r="VIJ9" s="17"/>
      <c r="VIK9" s="17"/>
      <c r="VIL9" s="17"/>
      <c r="VIM9" s="17"/>
      <c r="VIN9" s="17"/>
      <c r="VIO9" s="17"/>
      <c r="VIP9" s="17"/>
      <c r="VIQ9" s="17"/>
      <c r="VIR9" s="17"/>
      <c r="VIS9" s="17"/>
      <c r="VIT9" s="17"/>
      <c r="VIU9" s="17"/>
      <c r="VIV9" s="17"/>
      <c r="VIW9" s="17"/>
      <c r="VIX9" s="17"/>
      <c r="VIY9" s="17"/>
      <c r="VIZ9" s="17"/>
      <c r="VJA9" s="17"/>
      <c r="VJB9" s="17"/>
      <c r="VJC9" s="17"/>
      <c r="VJD9" s="17"/>
      <c r="VJE9" s="17"/>
      <c r="VJF9" s="17"/>
      <c r="VJG9" s="17"/>
      <c r="VJH9" s="17"/>
      <c r="VJI9" s="17"/>
      <c r="VJJ9" s="17"/>
      <c r="VJK9" s="17"/>
      <c r="VJL9" s="17"/>
      <c r="VJM9" s="17"/>
      <c r="VJN9" s="17"/>
      <c r="VJO9" s="17"/>
      <c r="VJP9" s="17"/>
      <c r="VJQ9" s="17"/>
      <c r="VJR9" s="17"/>
      <c r="VJS9" s="17"/>
      <c r="VJT9" s="17"/>
      <c r="VJU9" s="17"/>
      <c r="VJV9" s="17"/>
      <c r="VJW9" s="17"/>
      <c r="VJX9" s="17"/>
      <c r="VJY9" s="17"/>
      <c r="VJZ9" s="17"/>
      <c r="VKA9" s="17"/>
      <c r="VKB9" s="17"/>
      <c r="VKC9" s="17"/>
      <c r="VKD9" s="17"/>
      <c r="VKE9" s="17"/>
      <c r="VKF9" s="17"/>
      <c r="VKG9" s="17"/>
      <c r="VKH9" s="17"/>
      <c r="VKI9" s="17"/>
      <c r="VKJ9" s="17"/>
      <c r="VKK9" s="17"/>
      <c r="VKL9" s="17"/>
      <c r="VKM9" s="17"/>
      <c r="VKN9" s="17"/>
      <c r="VKO9" s="17"/>
      <c r="VKP9" s="17"/>
      <c r="VKQ9" s="17"/>
      <c r="VKR9" s="17"/>
      <c r="VKS9" s="17"/>
      <c r="VKT9" s="17"/>
      <c r="VKU9" s="17"/>
      <c r="VKV9" s="17"/>
      <c r="VKW9" s="17"/>
      <c r="VKX9" s="17"/>
      <c r="VKY9" s="17"/>
      <c r="VKZ9" s="17"/>
      <c r="VLA9" s="17"/>
      <c r="VLB9" s="17"/>
      <c r="VLC9" s="17"/>
      <c r="VLD9" s="17"/>
      <c r="VLE9" s="17"/>
      <c r="VLF9" s="17"/>
      <c r="VLG9" s="17"/>
      <c r="VLH9" s="17"/>
      <c r="VLI9" s="17"/>
      <c r="VLJ9" s="17"/>
      <c r="VLK9" s="17"/>
      <c r="VLL9" s="17"/>
      <c r="VLM9" s="17"/>
      <c r="VLN9" s="17"/>
      <c r="VLO9" s="17"/>
      <c r="VLP9" s="17"/>
      <c r="VLQ9" s="17"/>
      <c r="VLR9" s="17"/>
      <c r="VLS9" s="17"/>
      <c r="VLT9" s="17"/>
      <c r="VLU9" s="17"/>
      <c r="VLV9" s="17"/>
      <c r="VLW9" s="17"/>
      <c r="VLX9" s="17"/>
      <c r="VLY9" s="17"/>
      <c r="VLZ9" s="17"/>
      <c r="VMA9" s="17"/>
      <c r="VMB9" s="17"/>
      <c r="VMC9" s="17"/>
      <c r="VMD9" s="17"/>
      <c r="VME9" s="17"/>
      <c r="VMF9" s="17"/>
      <c r="VMG9" s="17"/>
      <c r="VMH9" s="17"/>
      <c r="VMI9" s="17"/>
      <c r="VMJ9" s="17"/>
      <c r="VMK9" s="17"/>
      <c r="VML9" s="17"/>
      <c r="VMM9" s="17"/>
      <c r="VMN9" s="17"/>
      <c r="VMO9" s="17"/>
      <c r="VMP9" s="17"/>
      <c r="VMQ9" s="17"/>
      <c r="VMR9" s="17"/>
      <c r="VMS9" s="17"/>
      <c r="VMT9" s="17"/>
      <c r="VMU9" s="17"/>
      <c r="VMV9" s="17"/>
      <c r="VMW9" s="17"/>
      <c r="VMX9" s="17"/>
      <c r="VMY9" s="17"/>
      <c r="VMZ9" s="17"/>
      <c r="VNA9" s="17"/>
      <c r="VNB9" s="17"/>
      <c r="VNC9" s="17"/>
      <c r="VND9" s="17"/>
      <c r="VNE9" s="17"/>
      <c r="VNF9" s="17"/>
      <c r="VNG9" s="17"/>
      <c r="VNH9" s="17"/>
      <c r="VNI9" s="17"/>
      <c r="VNJ9" s="17"/>
      <c r="VNK9" s="17"/>
      <c r="VNL9" s="17"/>
      <c r="VNM9" s="17"/>
      <c r="VNN9" s="17"/>
      <c r="VNO9" s="17"/>
      <c r="VNP9" s="17"/>
      <c r="VNQ9" s="17"/>
      <c r="VNR9" s="17"/>
      <c r="VNS9" s="17"/>
      <c r="VNT9" s="17"/>
      <c r="VNU9" s="17"/>
      <c r="VNV9" s="17"/>
      <c r="VNW9" s="17"/>
      <c r="VNX9" s="17"/>
      <c r="VNY9" s="17"/>
      <c r="VNZ9" s="17"/>
      <c r="VOA9" s="17"/>
      <c r="VOB9" s="17"/>
      <c r="VOC9" s="17"/>
      <c r="VOD9" s="17"/>
      <c r="VOE9" s="17"/>
      <c r="VOF9" s="17"/>
      <c r="VOG9" s="17"/>
      <c r="VOH9" s="17"/>
      <c r="VOI9" s="17"/>
      <c r="VOJ9" s="17"/>
      <c r="VOK9" s="17"/>
      <c r="VOL9" s="17"/>
      <c r="VOM9" s="17"/>
      <c r="VON9" s="17"/>
      <c r="VOO9" s="17"/>
      <c r="VOP9" s="17"/>
      <c r="VOQ9" s="17"/>
      <c r="VOR9" s="17"/>
      <c r="VOS9" s="17"/>
      <c r="VOT9" s="17"/>
      <c r="VOU9" s="17"/>
      <c r="VOV9" s="17"/>
      <c r="VOW9" s="17"/>
      <c r="VOX9" s="17"/>
      <c r="VOY9" s="17"/>
      <c r="VOZ9" s="17"/>
      <c r="VPA9" s="17"/>
      <c r="VPB9" s="17"/>
      <c r="VPC9" s="17"/>
      <c r="VPD9" s="17"/>
      <c r="VPE9" s="17"/>
      <c r="VPF9" s="17"/>
      <c r="VPG9" s="17"/>
      <c r="VPH9" s="17"/>
      <c r="VPI9" s="17"/>
      <c r="VPJ9" s="17"/>
      <c r="VPK9" s="17"/>
      <c r="VPL9" s="17"/>
      <c r="VPM9" s="17"/>
      <c r="VPN9" s="17"/>
      <c r="VPO9" s="17"/>
      <c r="VPP9" s="17"/>
      <c r="VPQ9" s="17"/>
      <c r="VPR9" s="17"/>
      <c r="VPS9" s="17"/>
      <c r="VPT9" s="17"/>
      <c r="VPU9" s="17"/>
      <c r="VPV9" s="17"/>
      <c r="VPW9" s="17"/>
      <c r="VPX9" s="17"/>
      <c r="VPY9" s="17"/>
      <c r="VPZ9" s="17"/>
      <c r="VQA9" s="17"/>
      <c r="VQB9" s="17"/>
      <c r="VQC9" s="17"/>
      <c r="VQD9" s="17"/>
      <c r="VQE9" s="17"/>
      <c r="VQF9" s="17"/>
      <c r="VQG9" s="17"/>
      <c r="VQH9" s="17"/>
      <c r="VQI9" s="17"/>
      <c r="VQJ9" s="17"/>
      <c r="VQK9" s="17"/>
      <c r="VQL9" s="17"/>
      <c r="VQM9" s="17"/>
      <c r="VQN9" s="17"/>
      <c r="VQO9" s="17"/>
      <c r="VQP9" s="17"/>
      <c r="VQQ9" s="17"/>
      <c r="VQR9" s="17"/>
      <c r="VQS9" s="17"/>
      <c r="VQT9" s="17"/>
      <c r="VQU9" s="17"/>
      <c r="VQV9" s="17"/>
      <c r="VQW9" s="17"/>
      <c r="VQX9" s="17"/>
      <c r="VQY9" s="17"/>
      <c r="VQZ9" s="17"/>
      <c r="VRA9" s="17"/>
      <c r="VRB9" s="17"/>
      <c r="VRC9" s="17"/>
      <c r="VRD9" s="17"/>
      <c r="VRE9" s="17"/>
      <c r="VRF9" s="17"/>
      <c r="VRG9" s="17"/>
      <c r="VRH9" s="17"/>
      <c r="VRI9" s="17"/>
      <c r="VRJ9" s="17"/>
      <c r="VRK9" s="17"/>
      <c r="VRL9" s="17"/>
      <c r="VRM9" s="17"/>
      <c r="VRN9" s="17"/>
      <c r="VRO9" s="17"/>
      <c r="VRP9" s="17"/>
      <c r="VRQ9" s="17"/>
      <c r="VRR9" s="17"/>
      <c r="VRS9" s="17"/>
      <c r="VRT9" s="17"/>
      <c r="VRU9" s="17"/>
      <c r="VRV9" s="17"/>
      <c r="VRW9" s="17"/>
      <c r="VRX9" s="17"/>
      <c r="VRY9" s="17"/>
      <c r="VRZ9" s="17"/>
      <c r="VSA9" s="17"/>
      <c r="VSB9" s="17"/>
      <c r="VSC9" s="17"/>
      <c r="VSD9" s="17"/>
      <c r="VSE9" s="17"/>
      <c r="VSF9" s="17"/>
      <c r="VSG9" s="17"/>
      <c r="VSH9" s="17"/>
      <c r="VSI9" s="17"/>
      <c r="VSJ9" s="17"/>
      <c r="VSK9" s="17"/>
      <c r="VSL9" s="17"/>
      <c r="VSM9" s="17"/>
      <c r="VSN9" s="17"/>
      <c r="VSO9" s="17"/>
      <c r="VSP9" s="17"/>
      <c r="VSQ9" s="17"/>
      <c r="VSR9" s="17"/>
      <c r="VSS9" s="17"/>
      <c r="VST9" s="17"/>
      <c r="VSU9" s="17"/>
      <c r="VSV9" s="17"/>
      <c r="VSW9" s="17"/>
      <c r="VSX9" s="17"/>
      <c r="VSY9" s="17"/>
      <c r="VSZ9" s="17"/>
      <c r="VTA9" s="17"/>
      <c r="VTB9" s="17"/>
      <c r="VTC9" s="17"/>
      <c r="VTD9" s="17"/>
      <c r="VTE9" s="17"/>
      <c r="VTF9" s="17"/>
      <c r="VTG9" s="17"/>
      <c r="VTH9" s="17"/>
      <c r="VTI9" s="17"/>
      <c r="VTJ9" s="17"/>
      <c r="VTK9" s="17"/>
      <c r="VTL9" s="17"/>
      <c r="VTM9" s="17"/>
      <c r="VTN9" s="17"/>
      <c r="VTO9" s="17"/>
      <c r="VTP9" s="17"/>
      <c r="VTQ9" s="17"/>
      <c r="VTR9" s="17"/>
      <c r="VTS9" s="17"/>
      <c r="VTT9" s="17"/>
      <c r="VTU9" s="17"/>
      <c r="VTV9" s="17"/>
      <c r="VTW9" s="17"/>
      <c r="VTX9" s="17"/>
      <c r="VTY9" s="17"/>
      <c r="VTZ9" s="17"/>
      <c r="VUA9" s="17"/>
      <c r="VUB9" s="17"/>
      <c r="VUC9" s="17"/>
      <c r="VUD9" s="17"/>
      <c r="VUE9" s="17"/>
      <c r="VUF9" s="17"/>
      <c r="VUG9" s="17"/>
      <c r="VUH9" s="17"/>
      <c r="VUI9" s="17"/>
      <c r="VUJ9" s="17"/>
      <c r="VUK9" s="17"/>
      <c r="VUL9" s="17"/>
      <c r="VUM9" s="17"/>
      <c r="VUN9" s="17"/>
      <c r="VUO9" s="17"/>
      <c r="VUP9" s="17"/>
      <c r="VUQ9" s="17"/>
      <c r="VUR9" s="17"/>
      <c r="VUS9" s="17"/>
      <c r="VUT9" s="17"/>
      <c r="VUU9" s="17"/>
      <c r="VUV9" s="17"/>
      <c r="VUW9" s="17"/>
      <c r="VUX9" s="17"/>
      <c r="VUY9" s="17"/>
      <c r="VUZ9" s="17"/>
      <c r="VVA9" s="17"/>
      <c r="VVB9" s="17"/>
      <c r="VVC9" s="17"/>
      <c r="VVD9" s="17"/>
      <c r="VVE9" s="17"/>
      <c r="VVF9" s="17"/>
      <c r="VVG9" s="17"/>
      <c r="VVH9" s="17"/>
      <c r="VVI9" s="17"/>
      <c r="VVJ9" s="17"/>
      <c r="VVK9" s="17"/>
      <c r="VVL9" s="17"/>
      <c r="VVM9" s="17"/>
      <c r="VVN9" s="17"/>
      <c r="VVO9" s="17"/>
      <c r="VVP9" s="17"/>
      <c r="VVQ9" s="17"/>
      <c r="VVR9" s="17"/>
      <c r="VVS9" s="17"/>
      <c r="VVT9" s="17"/>
      <c r="VVU9" s="17"/>
      <c r="VVV9" s="17"/>
      <c r="VVW9" s="17"/>
      <c r="VVX9" s="17"/>
      <c r="VVY9" s="17"/>
      <c r="VVZ9" s="17"/>
      <c r="VWA9" s="17"/>
      <c r="VWB9" s="17"/>
      <c r="VWC9" s="17"/>
      <c r="VWD9" s="17"/>
      <c r="VWE9" s="17"/>
      <c r="VWF9" s="17"/>
      <c r="VWG9" s="17"/>
      <c r="VWH9" s="17"/>
      <c r="VWI9" s="17"/>
      <c r="VWJ9" s="17"/>
      <c r="VWK9" s="17"/>
      <c r="VWL9" s="17"/>
      <c r="VWM9" s="17"/>
      <c r="VWN9" s="17"/>
      <c r="VWO9" s="17"/>
      <c r="VWP9" s="17"/>
      <c r="VWQ9" s="17"/>
      <c r="VWR9" s="17"/>
      <c r="VWS9" s="17"/>
      <c r="VWT9" s="17"/>
      <c r="VWU9" s="17"/>
      <c r="VWV9" s="17"/>
      <c r="VWW9" s="17"/>
      <c r="VWX9" s="17"/>
      <c r="VWY9" s="17"/>
      <c r="VWZ9" s="17"/>
      <c r="VXA9" s="17"/>
      <c r="VXB9" s="17"/>
      <c r="VXC9" s="17"/>
      <c r="VXD9" s="17"/>
      <c r="VXE9" s="17"/>
      <c r="VXF9" s="17"/>
      <c r="VXG9" s="17"/>
      <c r="VXH9" s="17"/>
      <c r="VXI9" s="17"/>
      <c r="VXJ9" s="17"/>
      <c r="VXK9" s="17"/>
      <c r="VXL9" s="17"/>
      <c r="VXM9" s="17"/>
      <c r="VXN9" s="17"/>
      <c r="VXO9" s="17"/>
      <c r="VXP9" s="17"/>
      <c r="VXQ9" s="17"/>
      <c r="VXR9" s="17"/>
      <c r="VXS9" s="17"/>
      <c r="VXT9" s="17"/>
      <c r="VXU9" s="17"/>
      <c r="VXV9" s="17"/>
      <c r="VXW9" s="17"/>
      <c r="VXX9" s="17"/>
      <c r="VXY9" s="17"/>
      <c r="VXZ9" s="17"/>
      <c r="VYA9" s="17"/>
      <c r="VYB9" s="17"/>
      <c r="VYC9" s="17"/>
      <c r="VYD9" s="17"/>
      <c r="VYE9" s="17"/>
      <c r="VYF9" s="17"/>
      <c r="VYG9" s="17"/>
      <c r="VYH9" s="17"/>
      <c r="VYI9" s="17"/>
      <c r="VYJ9" s="17"/>
      <c r="VYK9" s="17"/>
      <c r="VYL9" s="17"/>
      <c r="VYM9" s="17"/>
      <c r="VYN9" s="17"/>
      <c r="VYO9" s="17"/>
      <c r="VYP9" s="17"/>
      <c r="VYQ9" s="17"/>
      <c r="VYR9" s="17"/>
      <c r="VYS9" s="17"/>
      <c r="VYT9" s="17"/>
      <c r="VYU9" s="17"/>
      <c r="VYV9" s="17"/>
      <c r="VYW9" s="17"/>
      <c r="VYX9" s="17"/>
      <c r="VYY9" s="17"/>
      <c r="VYZ9" s="17"/>
      <c r="VZA9" s="17"/>
      <c r="VZB9" s="17"/>
      <c r="VZC9" s="17"/>
      <c r="VZD9" s="17"/>
      <c r="VZE9" s="17"/>
      <c r="VZF9" s="17"/>
      <c r="VZG9" s="17"/>
      <c r="VZH9" s="17"/>
      <c r="VZI9" s="17"/>
      <c r="VZJ9" s="17"/>
      <c r="VZK9" s="17"/>
      <c r="VZL9" s="17"/>
      <c r="VZM9" s="17"/>
      <c r="VZN9" s="17"/>
      <c r="VZO9" s="17"/>
      <c r="VZP9" s="17"/>
      <c r="VZQ9" s="17"/>
      <c r="VZR9" s="17"/>
      <c r="VZS9" s="17"/>
      <c r="VZT9" s="17"/>
      <c r="VZU9" s="17"/>
      <c r="VZV9" s="17"/>
      <c r="VZW9" s="17"/>
      <c r="VZX9" s="17"/>
      <c r="VZY9" s="17"/>
      <c r="VZZ9" s="17"/>
      <c r="WAA9" s="17"/>
      <c r="WAB9" s="17"/>
      <c r="WAC9" s="17"/>
      <c r="WAD9" s="17"/>
      <c r="WAE9" s="17"/>
      <c r="WAF9" s="17"/>
      <c r="WAG9" s="17"/>
      <c r="WAH9" s="17"/>
      <c r="WAI9" s="17"/>
      <c r="WAJ9" s="17"/>
      <c r="WAK9" s="17"/>
      <c r="WAL9" s="17"/>
      <c r="WAM9" s="17"/>
      <c r="WAN9" s="17"/>
      <c r="WAO9" s="17"/>
      <c r="WAP9" s="17"/>
      <c r="WAQ9" s="17"/>
      <c r="WAR9" s="17"/>
      <c r="WAS9" s="17"/>
      <c r="WAT9" s="17"/>
      <c r="WAU9" s="17"/>
      <c r="WAV9" s="17"/>
      <c r="WAW9" s="17"/>
      <c r="WAX9" s="17"/>
      <c r="WAY9" s="17"/>
      <c r="WAZ9" s="17"/>
      <c r="WBA9" s="17"/>
      <c r="WBB9" s="17"/>
      <c r="WBC9" s="17"/>
      <c r="WBD9" s="17"/>
      <c r="WBE9" s="17"/>
      <c r="WBF9" s="17"/>
      <c r="WBG9" s="17"/>
      <c r="WBH9" s="17"/>
      <c r="WBI9" s="17"/>
      <c r="WBJ9" s="17"/>
      <c r="WBK9" s="17"/>
      <c r="WBL9" s="17"/>
      <c r="WBM9" s="17"/>
      <c r="WBN9" s="17"/>
      <c r="WBO9" s="17"/>
      <c r="WBP9" s="17"/>
      <c r="WBQ9" s="17"/>
      <c r="WBR9" s="17"/>
      <c r="WBS9" s="17"/>
      <c r="WBT9" s="17"/>
      <c r="WBU9" s="17"/>
      <c r="WBV9" s="17"/>
      <c r="WBW9" s="17"/>
      <c r="WBX9" s="17"/>
      <c r="WBY9" s="17"/>
      <c r="WBZ9" s="17"/>
      <c r="WCA9" s="17"/>
      <c r="WCB9" s="17"/>
      <c r="WCC9" s="17"/>
      <c r="WCD9" s="17"/>
      <c r="WCE9" s="17"/>
      <c r="WCF9" s="17"/>
      <c r="WCG9" s="17"/>
      <c r="WCH9" s="17"/>
      <c r="WCI9" s="17"/>
      <c r="WCJ9" s="17"/>
      <c r="WCK9" s="17"/>
      <c r="WCL9" s="17"/>
      <c r="WCM9" s="17"/>
      <c r="WCN9" s="17"/>
      <c r="WCO9" s="17"/>
      <c r="WCP9" s="17"/>
      <c r="WCQ9" s="17"/>
      <c r="WCR9" s="17"/>
      <c r="WCS9" s="17"/>
      <c r="WCT9" s="17"/>
      <c r="WCU9" s="17"/>
      <c r="WCV9" s="17"/>
      <c r="WCW9" s="17"/>
      <c r="WCX9" s="17"/>
      <c r="WCY9" s="17"/>
      <c r="WCZ9" s="17"/>
      <c r="WDA9" s="17"/>
      <c r="WDB9" s="17"/>
      <c r="WDC9" s="17"/>
      <c r="WDD9" s="17"/>
      <c r="WDE9" s="17"/>
      <c r="WDF9" s="17"/>
      <c r="WDG9" s="17"/>
      <c r="WDH9" s="17"/>
      <c r="WDI9" s="17"/>
      <c r="WDJ9" s="17"/>
      <c r="WDK9" s="17"/>
      <c r="WDL9" s="17"/>
      <c r="WDM9" s="17"/>
      <c r="WDN9" s="17"/>
      <c r="WDO9" s="17"/>
      <c r="WDP9" s="17"/>
      <c r="WDQ9" s="17"/>
      <c r="WDR9" s="17"/>
      <c r="WDS9" s="17"/>
      <c r="WDT9" s="17"/>
      <c r="WDU9" s="17"/>
      <c r="WDV9" s="17"/>
      <c r="WDW9" s="17"/>
      <c r="WDX9" s="17"/>
      <c r="WDY9" s="17"/>
      <c r="WDZ9" s="17"/>
      <c r="WEA9" s="17"/>
      <c r="WEB9" s="17"/>
      <c r="WEC9" s="17"/>
      <c r="WED9" s="17"/>
      <c r="WEE9" s="17"/>
      <c r="WEF9" s="17"/>
      <c r="WEG9" s="17"/>
      <c r="WEH9" s="17"/>
      <c r="WEI9" s="17"/>
      <c r="WEJ9" s="17"/>
      <c r="WEK9" s="17"/>
      <c r="WEL9" s="17"/>
      <c r="WEM9" s="17"/>
      <c r="WEN9" s="17"/>
      <c r="WEO9" s="17"/>
      <c r="WEP9" s="17"/>
      <c r="WEQ9" s="17"/>
      <c r="WER9" s="17"/>
      <c r="WES9" s="17"/>
      <c r="WET9" s="17"/>
      <c r="WEU9" s="17"/>
      <c r="WEV9" s="17"/>
      <c r="WEW9" s="17"/>
      <c r="WEX9" s="17"/>
      <c r="WEY9" s="17"/>
      <c r="WEZ9" s="17"/>
      <c r="WFA9" s="17"/>
      <c r="WFB9" s="17"/>
      <c r="WFC9" s="17"/>
      <c r="WFD9" s="17"/>
      <c r="WFE9" s="17"/>
      <c r="WFF9" s="17"/>
      <c r="WFG9" s="17"/>
      <c r="WFH9" s="17"/>
      <c r="WFI9" s="17"/>
      <c r="WFJ9" s="17"/>
      <c r="WFK9" s="17"/>
      <c r="WFL9" s="17"/>
      <c r="WFM9" s="17"/>
      <c r="WFN9" s="17"/>
      <c r="WFO9" s="17"/>
      <c r="WFP9" s="17"/>
      <c r="WFQ9" s="17"/>
      <c r="WFR9" s="17"/>
      <c r="WFS9" s="17"/>
      <c r="WFT9" s="17"/>
      <c r="WFU9" s="17"/>
      <c r="WFV9" s="17"/>
      <c r="WFW9" s="17"/>
      <c r="WFX9" s="17"/>
      <c r="WFY9" s="17"/>
      <c r="WFZ9" s="17"/>
      <c r="WGA9" s="17"/>
      <c r="WGB9" s="17"/>
      <c r="WGC9" s="17"/>
      <c r="WGD9" s="17"/>
      <c r="WGE9" s="17"/>
      <c r="WGF9" s="17"/>
      <c r="WGG9" s="17"/>
      <c r="WGH9" s="17"/>
      <c r="WGI9" s="17"/>
      <c r="WGJ9" s="17"/>
      <c r="WGK9" s="17"/>
      <c r="WGL9" s="17"/>
      <c r="WGM9" s="17"/>
      <c r="WGN9" s="17"/>
      <c r="WGO9" s="17"/>
      <c r="WGP9" s="17"/>
      <c r="WGQ9" s="17"/>
      <c r="WGR9" s="17"/>
      <c r="WGS9" s="17"/>
      <c r="WGT9" s="17"/>
      <c r="WGU9" s="17"/>
      <c r="WGV9" s="17"/>
      <c r="WGW9" s="17"/>
      <c r="WGX9" s="17"/>
      <c r="WGY9" s="17"/>
      <c r="WGZ9" s="17"/>
      <c r="WHA9" s="17"/>
      <c r="WHB9" s="17"/>
      <c r="WHC9" s="17"/>
      <c r="WHD9" s="17"/>
      <c r="WHE9" s="17"/>
      <c r="WHF9" s="17"/>
      <c r="WHG9" s="17"/>
      <c r="WHH9" s="17"/>
      <c r="WHI9" s="17"/>
      <c r="WHJ9" s="17"/>
      <c r="WHK9" s="17"/>
      <c r="WHL9" s="17"/>
      <c r="WHM9" s="17"/>
      <c r="WHN9" s="17"/>
      <c r="WHO9" s="17"/>
      <c r="WHP9" s="17"/>
      <c r="WHQ9" s="17"/>
      <c r="WHR9" s="17"/>
      <c r="WHS9" s="17"/>
      <c r="WHT9" s="17"/>
      <c r="WHU9" s="17"/>
      <c r="WHV9" s="17"/>
      <c r="WHW9" s="17"/>
      <c r="WHX9" s="17"/>
      <c r="WHY9" s="17"/>
      <c r="WHZ9" s="17"/>
      <c r="WIA9" s="17"/>
      <c r="WIB9" s="17"/>
      <c r="WIC9" s="17"/>
      <c r="WID9" s="17"/>
      <c r="WIE9" s="17"/>
      <c r="WIF9" s="17"/>
      <c r="WIG9" s="17"/>
      <c r="WIH9" s="17"/>
      <c r="WII9" s="17"/>
      <c r="WIJ9" s="17"/>
      <c r="WIK9" s="17"/>
      <c r="WIL9" s="17"/>
      <c r="WIM9" s="17"/>
      <c r="WIN9" s="17"/>
      <c r="WIO9" s="17"/>
      <c r="WIP9" s="17"/>
      <c r="WIQ9" s="17"/>
      <c r="WIR9" s="17"/>
      <c r="WIS9" s="17"/>
      <c r="WIT9" s="17"/>
      <c r="WIU9" s="17"/>
      <c r="WIV9" s="17"/>
      <c r="WIW9" s="17"/>
      <c r="WIX9" s="17"/>
      <c r="WIY9" s="17"/>
      <c r="WIZ9" s="17"/>
      <c r="WJA9" s="17"/>
      <c r="WJB9" s="17"/>
      <c r="WJC9" s="17"/>
      <c r="WJD9" s="17"/>
      <c r="WJE9" s="17"/>
      <c r="WJF9" s="17"/>
      <c r="WJG9" s="17"/>
      <c r="WJH9" s="17"/>
      <c r="WJI9" s="17"/>
      <c r="WJJ9" s="17"/>
      <c r="WJK9" s="17"/>
      <c r="WJL9" s="17"/>
      <c r="WJM9" s="17"/>
      <c r="WJN9" s="17"/>
      <c r="WJO9" s="17"/>
      <c r="WJP9" s="17"/>
      <c r="WJQ9" s="17"/>
      <c r="WJR9" s="17"/>
      <c r="WJS9" s="17"/>
      <c r="WJT9" s="17"/>
      <c r="WJU9" s="17"/>
      <c r="WJV9" s="17"/>
      <c r="WJW9" s="17"/>
      <c r="WJX9" s="17"/>
      <c r="WJY9" s="17"/>
      <c r="WJZ9" s="17"/>
      <c r="WKA9" s="17"/>
      <c r="WKB9" s="17"/>
      <c r="WKC9" s="17"/>
      <c r="WKD9" s="17"/>
      <c r="WKE9" s="17"/>
      <c r="WKF9" s="17"/>
      <c r="WKG9" s="17"/>
      <c r="WKH9" s="17"/>
      <c r="WKI9" s="17"/>
      <c r="WKJ9" s="17"/>
      <c r="WKK9" s="17"/>
      <c r="WKL9" s="17"/>
      <c r="WKM9" s="17"/>
      <c r="WKN9" s="17"/>
      <c r="WKO9" s="17"/>
      <c r="WKP9" s="17"/>
      <c r="WKQ9" s="17"/>
      <c r="WKR9" s="17"/>
      <c r="WKS9" s="17"/>
      <c r="WKT9" s="17"/>
      <c r="WKU9" s="17"/>
      <c r="WKV9" s="17"/>
      <c r="WKW9" s="17"/>
      <c r="WKX9" s="17"/>
      <c r="WKY9" s="17"/>
      <c r="WKZ9" s="17"/>
      <c r="WLA9" s="17"/>
      <c r="WLB9" s="17"/>
      <c r="WLC9" s="17"/>
      <c r="WLD9" s="17"/>
      <c r="WLE9" s="17"/>
      <c r="WLF9" s="17"/>
      <c r="WLG9" s="17"/>
      <c r="WLH9" s="17"/>
      <c r="WLI9" s="17"/>
      <c r="WLJ9" s="17"/>
      <c r="WLK9" s="17"/>
      <c r="WLL9" s="17"/>
      <c r="WLM9" s="17"/>
      <c r="WLN9" s="17"/>
      <c r="WLO9" s="17"/>
      <c r="WLP9" s="17"/>
      <c r="WLQ9" s="17"/>
      <c r="WLR9" s="17"/>
      <c r="WLS9" s="17"/>
      <c r="WLT9" s="17"/>
      <c r="WLU9" s="17"/>
      <c r="WLV9" s="17"/>
      <c r="WLW9" s="17"/>
      <c r="WLX9" s="17"/>
      <c r="WLY9" s="17"/>
      <c r="WLZ9" s="17"/>
      <c r="WMA9" s="17"/>
      <c r="WMB9" s="17"/>
      <c r="WMC9" s="17"/>
      <c r="WMD9" s="17"/>
      <c r="WME9" s="17"/>
      <c r="WMF9" s="17"/>
      <c r="WMG9" s="17"/>
      <c r="WMH9" s="17"/>
      <c r="WMI9" s="17"/>
      <c r="WMJ9" s="17"/>
      <c r="WMK9" s="17"/>
      <c r="WML9" s="17"/>
      <c r="WMM9" s="17"/>
      <c r="WMN9" s="17"/>
      <c r="WMO9" s="17"/>
      <c r="WMP9" s="17"/>
      <c r="WMQ9" s="17"/>
      <c r="WMR9" s="17"/>
      <c r="WMS9" s="17"/>
      <c r="WMT9" s="17"/>
      <c r="WMU9" s="17"/>
      <c r="WMV9" s="17"/>
      <c r="WMW9" s="17"/>
      <c r="WMX9" s="17"/>
      <c r="WMY9" s="17"/>
      <c r="WMZ9" s="17"/>
      <c r="WNA9" s="17"/>
      <c r="WNB9" s="17"/>
      <c r="WNC9" s="17"/>
      <c r="WND9" s="17"/>
      <c r="WNE9" s="17"/>
      <c r="WNF9" s="17"/>
      <c r="WNG9" s="17"/>
      <c r="WNH9" s="17"/>
      <c r="WNI9" s="17"/>
      <c r="WNJ9" s="17"/>
      <c r="WNK9" s="17"/>
      <c r="WNL9" s="17"/>
      <c r="WNM9" s="17"/>
      <c r="WNN9" s="17"/>
      <c r="WNO9" s="17"/>
      <c r="WNP9" s="17"/>
      <c r="WNQ9" s="17"/>
      <c r="WNR9" s="17"/>
      <c r="WNS9" s="17"/>
      <c r="WNT9" s="17"/>
      <c r="WNU9" s="17"/>
      <c r="WNV9" s="17"/>
      <c r="WNW9" s="17"/>
      <c r="WNX9" s="17"/>
      <c r="WNY9" s="17"/>
      <c r="WNZ9" s="17"/>
      <c r="WOA9" s="17"/>
      <c r="WOB9" s="17"/>
      <c r="WOC9" s="17"/>
      <c r="WOD9" s="17"/>
      <c r="WOE9" s="17"/>
      <c r="WOF9" s="17"/>
      <c r="WOG9" s="17"/>
      <c r="WOH9" s="17"/>
      <c r="WOI9" s="17"/>
      <c r="WOJ9" s="17"/>
      <c r="WOK9" s="17"/>
      <c r="WOL9" s="17"/>
      <c r="WOM9" s="17"/>
      <c r="WON9" s="17"/>
      <c r="WOO9" s="17"/>
      <c r="WOP9" s="17"/>
      <c r="WOQ9" s="17"/>
      <c r="WOR9" s="17"/>
      <c r="WOS9" s="17"/>
      <c r="WOT9" s="17"/>
      <c r="WOU9" s="17"/>
      <c r="WOV9" s="17"/>
      <c r="WOW9" s="17"/>
      <c r="WOX9" s="17"/>
      <c r="WOY9" s="17"/>
      <c r="WOZ9" s="17"/>
      <c r="WPA9" s="17"/>
      <c r="WPB9" s="17"/>
      <c r="WPC9" s="17"/>
      <c r="WPD9" s="17"/>
      <c r="WPE9" s="17"/>
      <c r="WPF9" s="17"/>
      <c r="WPG9" s="17"/>
      <c r="WPH9" s="17"/>
      <c r="WPI9" s="17"/>
      <c r="WPJ9" s="17"/>
      <c r="WPK9" s="17"/>
      <c r="WPL9" s="17"/>
      <c r="WPM9" s="17"/>
      <c r="WPN9" s="17"/>
      <c r="WPO9" s="17"/>
      <c r="WPP9" s="17"/>
      <c r="WPQ9" s="17"/>
      <c r="WPR9" s="17"/>
      <c r="WPS9" s="17"/>
      <c r="WPT9" s="17"/>
      <c r="WPU9" s="17"/>
      <c r="WPV9" s="17"/>
      <c r="WPW9" s="17"/>
      <c r="WPX9" s="17"/>
      <c r="WPY9" s="17"/>
      <c r="WPZ9" s="17"/>
      <c r="WQA9" s="17"/>
      <c r="WQB9" s="17"/>
      <c r="WQC9" s="17"/>
      <c r="WQD9" s="17"/>
      <c r="WQE9" s="17"/>
      <c r="WQF9" s="17"/>
      <c r="WQG9" s="17"/>
      <c r="WQH9" s="17"/>
      <c r="WQI9" s="17"/>
      <c r="WQJ9" s="17"/>
      <c r="WQK9" s="17"/>
      <c r="WQL9" s="17"/>
      <c r="WQM9" s="17"/>
      <c r="WQN9" s="17"/>
      <c r="WQO9" s="17"/>
      <c r="WQP9" s="17"/>
      <c r="WQQ9" s="17"/>
      <c r="WQR9" s="17"/>
      <c r="WQS9" s="17"/>
      <c r="WQT9" s="17"/>
      <c r="WQU9" s="17"/>
      <c r="WQV9" s="17"/>
      <c r="WQW9" s="17"/>
      <c r="WQX9" s="17"/>
      <c r="WQY9" s="17"/>
      <c r="WQZ9" s="17"/>
      <c r="WRA9" s="17"/>
      <c r="WRB9" s="17"/>
      <c r="WRC9" s="17"/>
      <c r="WRD9" s="17"/>
      <c r="WRE9" s="17"/>
      <c r="WRF9" s="17"/>
      <c r="WRG9" s="17"/>
      <c r="WRH9" s="17"/>
      <c r="WRI9" s="17"/>
      <c r="WRJ9" s="17"/>
      <c r="WRK9" s="17"/>
      <c r="WRL9" s="17"/>
      <c r="WRM9" s="17"/>
      <c r="WRN9" s="17"/>
      <c r="WRO9" s="17"/>
      <c r="WRP9" s="17"/>
      <c r="WRQ9" s="17"/>
      <c r="WRR9" s="17"/>
      <c r="WRS9" s="17"/>
      <c r="WRT9" s="17"/>
      <c r="WRU9" s="17"/>
      <c r="WRV9" s="17"/>
      <c r="WRW9" s="17"/>
      <c r="WRX9" s="17"/>
      <c r="WRY9" s="17"/>
      <c r="WRZ9" s="17"/>
      <c r="WSA9" s="17"/>
      <c r="WSB9" s="17"/>
      <c r="WSC9" s="17"/>
      <c r="WSD9" s="17"/>
      <c r="WSE9" s="17"/>
      <c r="WSF9" s="17"/>
      <c r="WSG9" s="17"/>
      <c r="WSH9" s="17"/>
      <c r="WSI9" s="17"/>
      <c r="WSJ9" s="17"/>
      <c r="WSK9" s="17"/>
      <c r="WSL9" s="17"/>
      <c r="WSM9" s="17"/>
      <c r="WSN9" s="17"/>
      <c r="WSO9" s="17"/>
      <c r="WSP9" s="17"/>
      <c r="WSQ9" s="17"/>
      <c r="WSR9" s="17"/>
      <c r="WSS9" s="17"/>
      <c r="WST9" s="17"/>
      <c r="WSU9" s="17"/>
      <c r="WSV9" s="17"/>
      <c r="WSW9" s="17"/>
      <c r="WSX9" s="17"/>
      <c r="WSY9" s="17"/>
      <c r="WSZ9" s="17"/>
      <c r="WTA9" s="17"/>
      <c r="WTB9" s="17"/>
      <c r="WTC9" s="17"/>
      <c r="WTD9" s="17"/>
      <c r="WTE9" s="17"/>
      <c r="WTF9" s="17"/>
      <c r="WTG9" s="17"/>
      <c r="WTH9" s="17"/>
      <c r="WTI9" s="17"/>
      <c r="WTJ9" s="17"/>
      <c r="WTK9" s="17"/>
      <c r="WTL9" s="17"/>
      <c r="WTM9" s="17"/>
      <c r="WTN9" s="17"/>
      <c r="WTO9" s="17"/>
      <c r="WTP9" s="17"/>
      <c r="WTQ9" s="17"/>
      <c r="WTR9" s="17"/>
      <c r="WTS9" s="17"/>
      <c r="WTT9" s="17"/>
      <c r="WTU9" s="17"/>
      <c r="WTV9" s="17"/>
      <c r="WTW9" s="17"/>
      <c r="WTX9" s="17"/>
      <c r="WTY9" s="17"/>
      <c r="WTZ9" s="17"/>
      <c r="WUA9" s="17"/>
      <c r="WUB9" s="17"/>
      <c r="WUC9" s="17"/>
      <c r="WUD9" s="17"/>
      <c r="WUE9" s="17"/>
      <c r="WUF9" s="17"/>
      <c r="WUG9" s="17"/>
      <c r="WUH9" s="17"/>
      <c r="WUI9" s="17"/>
      <c r="WUJ9" s="17"/>
      <c r="WUK9" s="17"/>
      <c r="WUL9" s="17"/>
      <c r="WUM9" s="17"/>
      <c r="WUN9" s="17"/>
      <c r="WUO9" s="17"/>
      <c r="WUP9" s="17"/>
      <c r="WUQ9" s="17"/>
      <c r="WUR9" s="17"/>
      <c r="WUS9" s="17"/>
      <c r="WUT9" s="17"/>
      <c r="WUU9" s="17"/>
      <c r="WUV9" s="17"/>
      <c r="WUW9" s="17"/>
      <c r="WUX9" s="17"/>
      <c r="WUY9" s="17"/>
      <c r="WUZ9" s="17"/>
      <c r="WVA9" s="17"/>
      <c r="WVB9" s="17"/>
      <c r="WVC9" s="17"/>
      <c r="WVD9" s="17"/>
      <c r="WVE9" s="17"/>
      <c r="WVF9" s="17"/>
      <c r="WVG9" s="17"/>
      <c r="WVH9" s="17"/>
      <c r="WVI9" s="17"/>
      <c r="WVJ9" s="17"/>
      <c r="WVK9" s="17"/>
      <c r="WVL9" s="17"/>
      <c r="WVM9" s="17"/>
      <c r="WVN9" s="17"/>
      <c r="WVO9" s="17"/>
      <c r="WVP9" s="17"/>
      <c r="WVQ9" s="17"/>
      <c r="WVR9" s="17"/>
      <c r="WVS9" s="17"/>
      <c r="WVT9" s="17"/>
      <c r="WVU9" s="17"/>
      <c r="WVV9" s="17"/>
      <c r="WVW9" s="17"/>
      <c r="WVX9" s="17"/>
      <c r="WVY9" s="17"/>
      <c r="WVZ9" s="17"/>
      <c r="WWA9" s="17"/>
      <c r="WWB9" s="17"/>
      <c r="WWC9" s="17"/>
      <c r="WWD9" s="17"/>
      <c r="WWE9" s="17"/>
      <c r="WWF9" s="17"/>
      <c r="WWG9" s="17"/>
      <c r="WWH9" s="17"/>
      <c r="WWI9" s="17"/>
      <c r="WWJ9" s="17"/>
      <c r="WWK9" s="17"/>
      <c r="WWL9" s="17"/>
      <c r="WWM9" s="17"/>
      <c r="WWN9" s="17"/>
      <c r="WWO9" s="17"/>
      <c r="WWP9" s="17"/>
      <c r="WWQ9" s="17"/>
      <c r="WWR9" s="17"/>
      <c r="WWS9" s="17"/>
      <c r="WWT9" s="17"/>
      <c r="WWU9" s="17"/>
      <c r="WWV9" s="17"/>
      <c r="WWW9" s="17"/>
      <c r="WWX9" s="17"/>
      <c r="WWY9" s="17"/>
      <c r="WWZ9" s="17"/>
      <c r="WXA9" s="17"/>
      <c r="WXB9" s="17"/>
      <c r="WXC9" s="17"/>
      <c r="WXD9" s="17"/>
      <c r="WXE9" s="17"/>
      <c r="WXF9" s="17"/>
      <c r="WXG9" s="17"/>
      <c r="WXH9" s="17"/>
      <c r="WXI9" s="17"/>
      <c r="WXJ9" s="17"/>
      <c r="WXK9" s="17"/>
      <c r="WXL9" s="17"/>
      <c r="WXM9" s="17"/>
      <c r="WXN9" s="17"/>
      <c r="WXO9" s="17"/>
      <c r="WXP9" s="17"/>
      <c r="WXQ9" s="17"/>
      <c r="WXR9" s="17"/>
      <c r="WXS9" s="17"/>
      <c r="WXT9" s="17"/>
      <c r="WXU9" s="17"/>
      <c r="WXV9" s="17"/>
      <c r="WXW9" s="17"/>
      <c r="WXX9" s="17"/>
      <c r="WXY9" s="17"/>
      <c r="WXZ9" s="17"/>
      <c r="WYA9" s="17"/>
      <c r="WYB9" s="17"/>
      <c r="WYC9" s="17"/>
      <c r="WYD9" s="17"/>
      <c r="WYE9" s="17"/>
      <c r="WYF9" s="17"/>
      <c r="WYG9" s="17"/>
      <c r="WYH9" s="17"/>
      <c r="WYI9" s="17"/>
      <c r="WYJ9" s="17"/>
      <c r="WYK9" s="17"/>
      <c r="WYL9" s="17"/>
      <c r="WYM9" s="17"/>
      <c r="WYN9" s="17"/>
      <c r="WYO9" s="17"/>
      <c r="WYP9" s="17"/>
      <c r="WYQ9" s="17"/>
      <c r="WYR9" s="17"/>
      <c r="WYS9" s="17"/>
      <c r="WYT9" s="17"/>
      <c r="WYU9" s="17"/>
      <c r="WYV9" s="17"/>
      <c r="WYW9" s="17"/>
      <c r="WYX9" s="17"/>
      <c r="WYY9" s="17"/>
      <c r="WYZ9" s="17"/>
      <c r="WZA9" s="17"/>
      <c r="WZB9" s="17"/>
      <c r="WZC9" s="17"/>
      <c r="WZD9" s="17"/>
      <c r="WZE9" s="17"/>
      <c r="WZF9" s="17"/>
      <c r="WZG9" s="17"/>
      <c r="WZH9" s="17"/>
      <c r="WZI9" s="17"/>
      <c r="WZJ9" s="17"/>
      <c r="WZK9" s="17"/>
      <c r="WZL9" s="17"/>
      <c r="WZM9" s="17"/>
      <c r="WZN9" s="17"/>
      <c r="WZO9" s="17"/>
      <c r="WZP9" s="17"/>
      <c r="WZQ9" s="17"/>
      <c r="WZR9" s="17"/>
      <c r="WZS9" s="17"/>
      <c r="WZT9" s="17"/>
      <c r="WZU9" s="17"/>
      <c r="WZV9" s="17"/>
      <c r="WZW9" s="17"/>
      <c r="WZX9" s="17"/>
      <c r="WZY9" s="17"/>
      <c r="WZZ9" s="17"/>
      <c r="XAA9" s="17"/>
      <c r="XAB9" s="17"/>
      <c r="XAC9" s="17"/>
      <c r="XAD9" s="17"/>
      <c r="XAE9" s="17"/>
      <c r="XAF9" s="17"/>
      <c r="XAG9" s="17"/>
      <c r="XAH9" s="17"/>
      <c r="XAI9" s="17"/>
      <c r="XAJ9" s="17"/>
      <c r="XAK9" s="17"/>
      <c r="XAL9" s="17"/>
      <c r="XAM9" s="17"/>
      <c r="XAN9" s="17"/>
      <c r="XAO9" s="17"/>
      <c r="XAP9" s="17"/>
      <c r="XAQ9" s="17"/>
      <c r="XAR9" s="17"/>
      <c r="XAS9" s="17"/>
      <c r="XAT9" s="17"/>
      <c r="XAU9" s="17"/>
      <c r="XAV9" s="17"/>
      <c r="XAW9" s="17"/>
      <c r="XAX9" s="17"/>
      <c r="XAY9" s="17"/>
      <c r="XAZ9" s="17"/>
      <c r="XBA9" s="17"/>
      <c r="XBB9" s="17"/>
      <c r="XBC9" s="17"/>
      <c r="XBD9" s="17"/>
      <c r="XBE9" s="17"/>
      <c r="XBF9" s="17"/>
      <c r="XBG9" s="17"/>
      <c r="XBH9" s="17"/>
      <c r="XBI9" s="17"/>
      <c r="XBJ9" s="17"/>
      <c r="XBK9" s="17"/>
      <c r="XBL9" s="17"/>
      <c r="XBM9" s="17"/>
      <c r="XBN9" s="17"/>
      <c r="XBO9" s="17"/>
      <c r="XBP9" s="17"/>
      <c r="XBQ9" s="17"/>
      <c r="XBR9" s="17"/>
      <c r="XBS9" s="17"/>
      <c r="XBT9" s="17"/>
      <c r="XBU9" s="17"/>
      <c r="XBV9" s="17"/>
      <c r="XBW9" s="17"/>
      <c r="XBX9" s="17"/>
      <c r="XBY9" s="17"/>
      <c r="XBZ9" s="17"/>
      <c r="XCA9" s="17"/>
      <c r="XCB9" s="17"/>
      <c r="XCC9" s="17"/>
      <c r="XCD9" s="17"/>
      <c r="XCE9" s="17"/>
      <c r="XCF9" s="17"/>
      <c r="XCG9" s="17"/>
      <c r="XCH9" s="17"/>
      <c r="XCI9" s="17"/>
      <c r="XCJ9" s="17"/>
      <c r="XCK9" s="17"/>
      <c r="XCL9" s="17"/>
      <c r="XCM9" s="17"/>
      <c r="XCN9" s="17"/>
      <c r="XCO9" s="17"/>
      <c r="XCP9" s="17"/>
      <c r="XCQ9" s="17"/>
      <c r="XCR9" s="17"/>
      <c r="XCS9" s="17"/>
      <c r="XCT9" s="17"/>
      <c r="XCU9" s="17"/>
      <c r="XCV9" s="17"/>
      <c r="XCW9" s="17"/>
      <c r="XCX9" s="17"/>
      <c r="XCY9" s="17"/>
      <c r="XCZ9" s="17"/>
      <c r="XDA9" s="17"/>
      <c r="XDB9" s="17"/>
      <c r="XDC9" s="17"/>
      <c r="XDD9" s="17"/>
      <c r="XDE9" s="17"/>
      <c r="XDF9" s="17"/>
      <c r="XDG9" s="17"/>
      <c r="XDH9" s="17"/>
      <c r="XDI9" s="17"/>
      <c r="XDJ9" s="17"/>
      <c r="XDK9" s="17"/>
      <c r="XDL9" s="17"/>
      <c r="XDM9" s="17"/>
      <c r="XDN9" s="17"/>
      <c r="XDO9" s="17"/>
      <c r="XDP9" s="17"/>
      <c r="XDQ9" s="17"/>
      <c r="XDR9" s="17"/>
      <c r="XDS9" s="17"/>
      <c r="XDT9" s="17"/>
      <c r="XDU9" s="17"/>
      <c r="XDV9" s="17"/>
      <c r="XDW9" s="17"/>
      <c r="XDX9" s="17"/>
      <c r="XDY9" s="17"/>
      <c r="XDZ9" s="17"/>
      <c r="XEA9" s="17"/>
      <c r="XEB9" s="17"/>
      <c r="XEC9" s="17"/>
      <c r="XED9" s="17"/>
      <c r="XEE9" s="17"/>
      <c r="XEF9" s="17"/>
      <c r="XEG9" s="17"/>
      <c r="XEH9" s="17"/>
      <c r="XEI9" s="17"/>
      <c r="XEJ9" s="17"/>
      <c r="XEK9" s="17"/>
      <c r="XEL9" s="17"/>
      <c r="XEM9" s="17"/>
      <c r="XEN9" s="17"/>
      <c r="XEO9" s="17"/>
      <c r="XEP9" s="17"/>
      <c r="XEQ9" s="17"/>
      <c r="XER9" s="17"/>
      <c r="XES9" s="17"/>
      <c r="XET9" s="17"/>
      <c r="XEU9" s="17"/>
      <c r="XEV9" s="17"/>
      <c r="XEW9" s="17"/>
      <c r="XEX9" s="17"/>
      <c r="XEY9" s="17"/>
      <c r="XEZ9" s="17"/>
      <c r="XFA9" s="17"/>
      <c r="XFB9" s="17"/>
      <c r="XFC9" s="17"/>
      <c r="XFD9" s="17"/>
    </row>
    <row r="10" spans="1:16384" x14ac:dyDescent="0.2">
      <c r="A10" s="1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c r="LYA10" s="17"/>
      <c r="LYB10" s="17"/>
      <c r="LYC10" s="17"/>
      <c r="LYD10" s="17"/>
      <c r="LYE10" s="17"/>
      <c r="LYF10" s="17"/>
      <c r="LYG10" s="17"/>
      <c r="LYH10" s="17"/>
      <c r="LYI10" s="17"/>
      <c r="LYJ10" s="17"/>
      <c r="LYK10" s="17"/>
      <c r="LYL10" s="17"/>
      <c r="LYM10" s="17"/>
      <c r="LYN10" s="17"/>
      <c r="LYO10" s="17"/>
      <c r="LYP10" s="17"/>
      <c r="LYQ10" s="17"/>
      <c r="LYR10" s="17"/>
      <c r="LYS10" s="17"/>
      <c r="LYT10" s="17"/>
      <c r="LYU10" s="17"/>
      <c r="LYV10" s="17"/>
      <c r="LYW10" s="17"/>
      <c r="LYX10" s="17"/>
      <c r="LYY10" s="17"/>
      <c r="LYZ10" s="17"/>
      <c r="LZA10" s="17"/>
      <c r="LZB10" s="17"/>
      <c r="LZC10" s="17"/>
      <c r="LZD10" s="17"/>
      <c r="LZE10" s="17"/>
      <c r="LZF10" s="17"/>
      <c r="LZG10" s="17"/>
      <c r="LZH10" s="17"/>
      <c r="LZI10" s="17"/>
      <c r="LZJ10" s="17"/>
      <c r="LZK10" s="17"/>
      <c r="LZL10" s="17"/>
      <c r="LZM10" s="17"/>
      <c r="LZN10" s="17"/>
      <c r="LZO10" s="17"/>
      <c r="LZP10" s="17"/>
      <c r="LZQ10" s="17"/>
      <c r="LZR10" s="17"/>
      <c r="LZS10" s="17"/>
      <c r="LZT10" s="17"/>
      <c r="LZU10" s="17"/>
      <c r="LZV10" s="17"/>
      <c r="LZW10" s="17"/>
      <c r="LZX10" s="17"/>
      <c r="LZY10" s="17"/>
      <c r="LZZ10" s="17"/>
      <c r="MAA10" s="17"/>
      <c r="MAB10" s="17"/>
      <c r="MAC10" s="17"/>
      <c r="MAD10" s="17"/>
      <c r="MAE10" s="17"/>
      <c r="MAF10" s="17"/>
      <c r="MAG10" s="17"/>
      <c r="MAH10" s="17"/>
      <c r="MAI10" s="17"/>
      <c r="MAJ10" s="17"/>
      <c r="MAK10" s="17"/>
      <c r="MAL10" s="17"/>
      <c r="MAM10" s="17"/>
      <c r="MAN10" s="17"/>
      <c r="MAO10" s="17"/>
      <c r="MAP10" s="17"/>
      <c r="MAQ10" s="17"/>
      <c r="MAR10" s="17"/>
      <c r="MAS10" s="17"/>
      <c r="MAT10" s="17"/>
      <c r="MAU10" s="17"/>
      <c r="MAV10" s="17"/>
      <c r="MAW10" s="17"/>
      <c r="MAX10" s="17"/>
      <c r="MAY10" s="17"/>
      <c r="MAZ10" s="17"/>
      <c r="MBA10" s="17"/>
      <c r="MBB10" s="17"/>
      <c r="MBC10" s="17"/>
      <c r="MBD10" s="17"/>
      <c r="MBE10" s="17"/>
      <c r="MBF10" s="17"/>
      <c r="MBG10" s="17"/>
      <c r="MBH10" s="17"/>
      <c r="MBI10" s="17"/>
      <c r="MBJ10" s="17"/>
      <c r="MBK10" s="17"/>
      <c r="MBL10" s="17"/>
      <c r="MBM10" s="17"/>
      <c r="MBN10" s="17"/>
      <c r="MBO10" s="17"/>
      <c r="MBP10" s="17"/>
      <c r="MBQ10" s="17"/>
      <c r="MBR10" s="17"/>
      <c r="MBS10" s="17"/>
      <c r="MBT10" s="17"/>
      <c r="MBU10" s="17"/>
      <c r="MBV10" s="17"/>
      <c r="MBW10" s="17"/>
      <c r="MBX10" s="17"/>
      <c r="MBY10" s="17"/>
      <c r="MBZ10" s="17"/>
      <c r="MCA10" s="17"/>
      <c r="MCB10" s="17"/>
      <c r="MCC10" s="17"/>
      <c r="MCD10" s="17"/>
      <c r="MCE10" s="17"/>
      <c r="MCF10" s="17"/>
      <c r="MCG10" s="17"/>
      <c r="MCH10" s="17"/>
      <c r="MCI10" s="17"/>
      <c r="MCJ10" s="17"/>
      <c r="MCK10" s="17"/>
      <c r="MCL10" s="17"/>
      <c r="MCM10" s="17"/>
      <c r="MCN10" s="17"/>
      <c r="MCO10" s="17"/>
      <c r="MCP10" s="17"/>
      <c r="MCQ10" s="17"/>
      <c r="MCR10" s="17"/>
      <c r="MCS10" s="17"/>
      <c r="MCT10" s="17"/>
      <c r="MCU10" s="17"/>
      <c r="MCV10" s="17"/>
      <c r="MCW10" s="17"/>
      <c r="MCX10" s="17"/>
      <c r="MCY10" s="17"/>
      <c r="MCZ10" s="17"/>
      <c r="MDA10" s="17"/>
      <c r="MDB10" s="17"/>
      <c r="MDC10" s="17"/>
      <c r="MDD10" s="17"/>
      <c r="MDE10" s="17"/>
      <c r="MDF10" s="17"/>
      <c r="MDG10" s="17"/>
      <c r="MDH10" s="17"/>
      <c r="MDI10" s="17"/>
      <c r="MDJ10" s="17"/>
      <c r="MDK10" s="17"/>
      <c r="MDL10" s="17"/>
      <c r="MDM10" s="17"/>
      <c r="MDN10" s="17"/>
      <c r="MDO10" s="17"/>
      <c r="MDP10" s="17"/>
      <c r="MDQ10" s="17"/>
      <c r="MDR10" s="17"/>
      <c r="MDS10" s="17"/>
      <c r="MDT10" s="17"/>
      <c r="MDU10" s="17"/>
      <c r="MDV10" s="17"/>
      <c r="MDW10" s="17"/>
      <c r="MDX10" s="17"/>
      <c r="MDY10" s="17"/>
      <c r="MDZ10" s="17"/>
      <c r="MEA10" s="17"/>
      <c r="MEB10" s="17"/>
      <c r="MEC10" s="17"/>
      <c r="MED10" s="17"/>
      <c r="MEE10" s="17"/>
      <c r="MEF10" s="17"/>
      <c r="MEG10" s="17"/>
      <c r="MEH10" s="17"/>
      <c r="MEI10" s="17"/>
      <c r="MEJ10" s="17"/>
      <c r="MEK10" s="17"/>
      <c r="MEL10" s="17"/>
      <c r="MEM10" s="17"/>
      <c r="MEN10" s="17"/>
      <c r="MEO10" s="17"/>
      <c r="MEP10" s="17"/>
      <c r="MEQ10" s="17"/>
      <c r="MER10" s="17"/>
      <c r="MES10" s="17"/>
      <c r="MET10" s="17"/>
      <c r="MEU10" s="17"/>
      <c r="MEV10" s="17"/>
      <c r="MEW10" s="17"/>
      <c r="MEX10" s="17"/>
      <c r="MEY10" s="17"/>
      <c r="MEZ10" s="17"/>
      <c r="MFA10" s="17"/>
      <c r="MFB10" s="17"/>
      <c r="MFC10" s="17"/>
      <c r="MFD10" s="17"/>
      <c r="MFE10" s="17"/>
      <c r="MFF10" s="17"/>
      <c r="MFG10" s="17"/>
      <c r="MFH10" s="17"/>
      <c r="MFI10" s="17"/>
      <c r="MFJ10" s="17"/>
      <c r="MFK10" s="17"/>
      <c r="MFL10" s="17"/>
      <c r="MFM10" s="17"/>
      <c r="MFN10" s="17"/>
      <c r="MFO10" s="17"/>
      <c r="MFP10" s="17"/>
      <c r="MFQ10" s="17"/>
      <c r="MFR10" s="17"/>
      <c r="MFS10" s="17"/>
      <c r="MFT10" s="17"/>
      <c r="MFU10" s="17"/>
      <c r="MFV10" s="17"/>
      <c r="MFW10" s="17"/>
      <c r="MFX10" s="17"/>
      <c r="MFY10" s="17"/>
      <c r="MFZ10" s="17"/>
      <c r="MGA10" s="17"/>
      <c r="MGB10" s="17"/>
      <c r="MGC10" s="17"/>
      <c r="MGD10" s="17"/>
      <c r="MGE10" s="17"/>
      <c r="MGF10" s="17"/>
      <c r="MGG10" s="17"/>
      <c r="MGH10" s="17"/>
      <c r="MGI10" s="17"/>
      <c r="MGJ10" s="17"/>
      <c r="MGK10" s="17"/>
      <c r="MGL10" s="17"/>
      <c r="MGM10" s="17"/>
      <c r="MGN10" s="17"/>
      <c r="MGO10" s="17"/>
      <c r="MGP10" s="17"/>
      <c r="MGQ10" s="17"/>
      <c r="MGR10" s="17"/>
      <c r="MGS10" s="17"/>
      <c r="MGT10" s="17"/>
      <c r="MGU10" s="17"/>
      <c r="MGV10" s="17"/>
      <c r="MGW10" s="17"/>
      <c r="MGX10" s="17"/>
      <c r="MGY10" s="17"/>
      <c r="MGZ10" s="17"/>
      <c r="MHA10" s="17"/>
      <c r="MHB10" s="17"/>
      <c r="MHC10" s="17"/>
      <c r="MHD10" s="17"/>
      <c r="MHE10" s="17"/>
      <c r="MHF10" s="17"/>
      <c r="MHG10" s="17"/>
      <c r="MHH10" s="17"/>
      <c r="MHI10" s="17"/>
      <c r="MHJ10" s="17"/>
      <c r="MHK10" s="17"/>
      <c r="MHL10" s="17"/>
      <c r="MHM10" s="17"/>
      <c r="MHN10" s="17"/>
      <c r="MHO10" s="17"/>
      <c r="MHP10" s="17"/>
      <c r="MHQ10" s="17"/>
      <c r="MHR10" s="17"/>
      <c r="MHS10" s="17"/>
      <c r="MHT10" s="17"/>
      <c r="MHU10" s="17"/>
      <c r="MHV10" s="17"/>
      <c r="MHW10" s="17"/>
      <c r="MHX10" s="17"/>
      <c r="MHY10" s="17"/>
      <c r="MHZ10" s="17"/>
      <c r="MIA10" s="17"/>
      <c r="MIB10" s="17"/>
      <c r="MIC10" s="17"/>
      <c r="MID10" s="17"/>
      <c r="MIE10" s="17"/>
      <c r="MIF10" s="17"/>
      <c r="MIG10" s="17"/>
      <c r="MIH10" s="17"/>
      <c r="MII10" s="17"/>
      <c r="MIJ10" s="17"/>
      <c r="MIK10" s="17"/>
      <c r="MIL10" s="17"/>
      <c r="MIM10" s="17"/>
      <c r="MIN10" s="17"/>
      <c r="MIO10" s="17"/>
      <c r="MIP10" s="17"/>
      <c r="MIQ10" s="17"/>
      <c r="MIR10" s="17"/>
      <c r="MIS10" s="17"/>
      <c r="MIT10" s="17"/>
      <c r="MIU10" s="17"/>
      <c r="MIV10" s="17"/>
      <c r="MIW10" s="17"/>
      <c r="MIX10" s="17"/>
      <c r="MIY10" s="17"/>
      <c r="MIZ10" s="17"/>
      <c r="MJA10" s="17"/>
      <c r="MJB10" s="17"/>
      <c r="MJC10" s="17"/>
      <c r="MJD10" s="17"/>
      <c r="MJE10" s="17"/>
      <c r="MJF10" s="17"/>
      <c r="MJG10" s="17"/>
      <c r="MJH10" s="17"/>
      <c r="MJI10" s="17"/>
      <c r="MJJ10" s="17"/>
      <c r="MJK10" s="17"/>
      <c r="MJL10" s="17"/>
      <c r="MJM10" s="17"/>
      <c r="MJN10" s="17"/>
      <c r="MJO10" s="17"/>
      <c r="MJP10" s="17"/>
      <c r="MJQ10" s="17"/>
      <c r="MJR10" s="17"/>
      <c r="MJS10" s="17"/>
      <c r="MJT10" s="17"/>
      <c r="MJU10" s="17"/>
      <c r="MJV10" s="17"/>
      <c r="MJW10" s="17"/>
      <c r="MJX10" s="17"/>
      <c r="MJY10" s="17"/>
      <c r="MJZ10" s="17"/>
      <c r="MKA10" s="17"/>
      <c r="MKB10" s="17"/>
      <c r="MKC10" s="17"/>
      <c r="MKD10" s="17"/>
      <c r="MKE10" s="17"/>
      <c r="MKF10" s="17"/>
      <c r="MKG10" s="17"/>
      <c r="MKH10" s="17"/>
      <c r="MKI10" s="17"/>
      <c r="MKJ10" s="17"/>
      <c r="MKK10" s="17"/>
      <c r="MKL10" s="17"/>
      <c r="MKM10" s="17"/>
      <c r="MKN10" s="17"/>
      <c r="MKO10" s="17"/>
      <c r="MKP10" s="17"/>
      <c r="MKQ10" s="17"/>
      <c r="MKR10" s="17"/>
      <c r="MKS10" s="17"/>
      <c r="MKT10" s="17"/>
      <c r="MKU10" s="17"/>
      <c r="MKV10" s="17"/>
      <c r="MKW10" s="17"/>
      <c r="MKX10" s="17"/>
      <c r="MKY10" s="17"/>
      <c r="MKZ10" s="17"/>
      <c r="MLA10" s="17"/>
      <c r="MLB10" s="17"/>
      <c r="MLC10" s="17"/>
      <c r="MLD10" s="17"/>
      <c r="MLE10" s="17"/>
      <c r="MLF10" s="17"/>
      <c r="MLG10" s="17"/>
      <c r="MLH10" s="17"/>
      <c r="MLI10" s="17"/>
      <c r="MLJ10" s="17"/>
      <c r="MLK10" s="17"/>
      <c r="MLL10" s="17"/>
      <c r="MLM10" s="17"/>
      <c r="MLN10" s="17"/>
      <c r="MLO10" s="17"/>
      <c r="MLP10" s="17"/>
      <c r="MLQ10" s="17"/>
      <c r="MLR10" s="17"/>
      <c r="MLS10" s="17"/>
      <c r="MLT10" s="17"/>
      <c r="MLU10" s="17"/>
      <c r="MLV10" s="17"/>
      <c r="MLW10" s="17"/>
      <c r="MLX10" s="17"/>
      <c r="MLY10" s="17"/>
      <c r="MLZ10" s="17"/>
      <c r="MMA10" s="17"/>
      <c r="MMB10" s="17"/>
      <c r="MMC10" s="17"/>
      <c r="MMD10" s="17"/>
      <c r="MME10" s="17"/>
      <c r="MMF10" s="17"/>
      <c r="MMG10" s="17"/>
      <c r="MMH10" s="17"/>
      <c r="MMI10" s="17"/>
      <c r="MMJ10" s="17"/>
      <c r="MMK10" s="17"/>
      <c r="MML10" s="17"/>
      <c r="MMM10" s="17"/>
      <c r="MMN10" s="17"/>
      <c r="MMO10" s="17"/>
      <c r="MMP10" s="17"/>
      <c r="MMQ10" s="17"/>
      <c r="MMR10" s="17"/>
      <c r="MMS10" s="17"/>
      <c r="MMT10" s="17"/>
      <c r="MMU10" s="17"/>
      <c r="MMV10" s="17"/>
      <c r="MMW10" s="17"/>
      <c r="MMX10" s="17"/>
      <c r="MMY10" s="17"/>
      <c r="MMZ10" s="17"/>
      <c r="MNA10" s="17"/>
      <c r="MNB10" s="17"/>
      <c r="MNC10" s="17"/>
      <c r="MND10" s="17"/>
      <c r="MNE10" s="17"/>
      <c r="MNF10" s="17"/>
      <c r="MNG10" s="17"/>
      <c r="MNH10" s="17"/>
      <c r="MNI10" s="17"/>
      <c r="MNJ10" s="17"/>
      <c r="MNK10" s="17"/>
      <c r="MNL10" s="17"/>
      <c r="MNM10" s="17"/>
      <c r="MNN10" s="17"/>
      <c r="MNO10" s="17"/>
      <c r="MNP10" s="17"/>
      <c r="MNQ10" s="17"/>
      <c r="MNR10" s="17"/>
      <c r="MNS10" s="17"/>
      <c r="MNT10" s="17"/>
      <c r="MNU10" s="17"/>
      <c r="MNV10" s="17"/>
      <c r="MNW10" s="17"/>
      <c r="MNX10" s="17"/>
      <c r="MNY10" s="17"/>
      <c r="MNZ10" s="17"/>
      <c r="MOA10" s="17"/>
      <c r="MOB10" s="17"/>
      <c r="MOC10" s="17"/>
      <c r="MOD10" s="17"/>
      <c r="MOE10" s="17"/>
      <c r="MOF10" s="17"/>
      <c r="MOG10" s="17"/>
      <c r="MOH10" s="17"/>
      <c r="MOI10" s="17"/>
      <c r="MOJ10" s="17"/>
      <c r="MOK10" s="17"/>
      <c r="MOL10" s="17"/>
      <c r="MOM10" s="17"/>
      <c r="MON10" s="17"/>
      <c r="MOO10" s="17"/>
      <c r="MOP10" s="17"/>
      <c r="MOQ10" s="17"/>
      <c r="MOR10" s="17"/>
      <c r="MOS10" s="17"/>
      <c r="MOT10" s="17"/>
      <c r="MOU10" s="17"/>
      <c r="MOV10" s="17"/>
      <c r="MOW10" s="17"/>
      <c r="MOX10" s="17"/>
      <c r="MOY10" s="17"/>
      <c r="MOZ10" s="17"/>
      <c r="MPA10" s="17"/>
      <c r="MPB10" s="17"/>
      <c r="MPC10" s="17"/>
      <c r="MPD10" s="17"/>
      <c r="MPE10" s="17"/>
      <c r="MPF10" s="17"/>
      <c r="MPG10" s="17"/>
      <c r="MPH10" s="17"/>
      <c r="MPI10" s="17"/>
      <c r="MPJ10" s="17"/>
      <c r="MPK10" s="17"/>
      <c r="MPL10" s="17"/>
      <c r="MPM10" s="17"/>
      <c r="MPN10" s="17"/>
      <c r="MPO10" s="17"/>
      <c r="MPP10" s="17"/>
      <c r="MPQ10" s="17"/>
      <c r="MPR10" s="17"/>
      <c r="MPS10" s="17"/>
      <c r="MPT10" s="17"/>
      <c r="MPU10" s="17"/>
      <c r="MPV10" s="17"/>
      <c r="MPW10" s="17"/>
      <c r="MPX10" s="17"/>
      <c r="MPY10" s="17"/>
      <c r="MPZ10" s="17"/>
      <c r="MQA10" s="17"/>
      <c r="MQB10" s="17"/>
      <c r="MQC10" s="17"/>
      <c r="MQD10" s="17"/>
      <c r="MQE10" s="17"/>
      <c r="MQF10" s="17"/>
      <c r="MQG10" s="17"/>
      <c r="MQH10" s="17"/>
      <c r="MQI10" s="17"/>
      <c r="MQJ10" s="17"/>
      <c r="MQK10" s="17"/>
      <c r="MQL10" s="17"/>
      <c r="MQM10" s="17"/>
      <c r="MQN10" s="17"/>
      <c r="MQO10" s="17"/>
      <c r="MQP10" s="17"/>
      <c r="MQQ10" s="17"/>
      <c r="MQR10" s="17"/>
      <c r="MQS10" s="17"/>
      <c r="MQT10" s="17"/>
      <c r="MQU10" s="17"/>
      <c r="MQV10" s="17"/>
      <c r="MQW10" s="17"/>
      <c r="MQX10" s="17"/>
      <c r="MQY10" s="17"/>
      <c r="MQZ10" s="17"/>
      <c r="MRA10" s="17"/>
      <c r="MRB10" s="17"/>
      <c r="MRC10" s="17"/>
      <c r="MRD10" s="17"/>
      <c r="MRE10" s="17"/>
      <c r="MRF10" s="17"/>
      <c r="MRG10" s="17"/>
      <c r="MRH10" s="17"/>
      <c r="MRI10" s="17"/>
      <c r="MRJ10" s="17"/>
      <c r="MRK10" s="17"/>
      <c r="MRL10" s="17"/>
      <c r="MRM10" s="17"/>
      <c r="MRN10" s="17"/>
      <c r="MRO10" s="17"/>
      <c r="MRP10" s="17"/>
      <c r="MRQ10" s="17"/>
      <c r="MRR10" s="17"/>
      <c r="MRS10" s="17"/>
      <c r="MRT10" s="17"/>
      <c r="MRU10" s="17"/>
      <c r="MRV10" s="17"/>
      <c r="MRW10" s="17"/>
      <c r="MRX10" s="17"/>
      <c r="MRY10" s="17"/>
      <c r="MRZ10" s="17"/>
      <c r="MSA10" s="17"/>
      <c r="MSB10" s="17"/>
      <c r="MSC10" s="17"/>
      <c r="MSD10" s="17"/>
      <c r="MSE10" s="17"/>
      <c r="MSF10" s="17"/>
      <c r="MSG10" s="17"/>
      <c r="MSH10" s="17"/>
      <c r="MSI10" s="17"/>
      <c r="MSJ10" s="17"/>
      <c r="MSK10" s="17"/>
      <c r="MSL10" s="17"/>
      <c r="MSM10" s="17"/>
      <c r="MSN10" s="17"/>
      <c r="MSO10" s="17"/>
      <c r="MSP10" s="17"/>
      <c r="MSQ10" s="17"/>
      <c r="MSR10" s="17"/>
      <c r="MSS10" s="17"/>
      <c r="MST10" s="17"/>
      <c r="MSU10" s="17"/>
      <c r="MSV10" s="17"/>
      <c r="MSW10" s="17"/>
      <c r="MSX10" s="17"/>
      <c r="MSY10" s="17"/>
      <c r="MSZ10" s="17"/>
      <c r="MTA10" s="17"/>
      <c r="MTB10" s="17"/>
      <c r="MTC10" s="17"/>
      <c r="MTD10" s="17"/>
      <c r="MTE10" s="17"/>
      <c r="MTF10" s="17"/>
      <c r="MTG10" s="17"/>
      <c r="MTH10" s="17"/>
      <c r="MTI10" s="17"/>
      <c r="MTJ10" s="17"/>
      <c r="MTK10" s="17"/>
      <c r="MTL10" s="17"/>
      <c r="MTM10" s="17"/>
      <c r="MTN10" s="17"/>
      <c r="MTO10" s="17"/>
      <c r="MTP10" s="17"/>
      <c r="MTQ10" s="17"/>
      <c r="MTR10" s="17"/>
      <c r="MTS10" s="17"/>
      <c r="MTT10" s="17"/>
      <c r="MTU10" s="17"/>
      <c r="MTV10" s="17"/>
      <c r="MTW10" s="17"/>
      <c r="MTX10" s="17"/>
      <c r="MTY10" s="17"/>
      <c r="MTZ10" s="17"/>
      <c r="MUA10" s="17"/>
      <c r="MUB10" s="17"/>
      <c r="MUC10" s="17"/>
      <c r="MUD10" s="17"/>
      <c r="MUE10" s="17"/>
      <c r="MUF10" s="17"/>
      <c r="MUG10" s="17"/>
      <c r="MUH10" s="17"/>
      <c r="MUI10" s="17"/>
      <c r="MUJ10" s="17"/>
      <c r="MUK10" s="17"/>
      <c r="MUL10" s="17"/>
      <c r="MUM10" s="17"/>
      <c r="MUN10" s="17"/>
      <c r="MUO10" s="17"/>
      <c r="MUP10" s="17"/>
      <c r="MUQ10" s="17"/>
      <c r="MUR10" s="17"/>
      <c r="MUS10" s="17"/>
      <c r="MUT10" s="17"/>
      <c r="MUU10" s="17"/>
      <c r="MUV10" s="17"/>
      <c r="MUW10" s="17"/>
      <c r="MUX10" s="17"/>
      <c r="MUY10" s="17"/>
      <c r="MUZ10" s="17"/>
      <c r="MVA10" s="17"/>
      <c r="MVB10" s="17"/>
      <c r="MVC10" s="17"/>
      <c r="MVD10" s="17"/>
      <c r="MVE10" s="17"/>
      <c r="MVF10" s="17"/>
      <c r="MVG10" s="17"/>
      <c r="MVH10" s="17"/>
      <c r="MVI10" s="17"/>
      <c r="MVJ10" s="17"/>
      <c r="MVK10" s="17"/>
      <c r="MVL10" s="17"/>
      <c r="MVM10" s="17"/>
      <c r="MVN10" s="17"/>
      <c r="MVO10" s="17"/>
      <c r="MVP10" s="17"/>
      <c r="MVQ10" s="17"/>
      <c r="MVR10" s="17"/>
      <c r="MVS10" s="17"/>
      <c r="MVT10" s="17"/>
      <c r="MVU10" s="17"/>
      <c r="MVV10" s="17"/>
      <c r="MVW10" s="17"/>
      <c r="MVX10" s="17"/>
      <c r="MVY10" s="17"/>
      <c r="MVZ10" s="17"/>
      <c r="MWA10" s="17"/>
      <c r="MWB10" s="17"/>
      <c r="MWC10" s="17"/>
      <c r="MWD10" s="17"/>
      <c r="MWE10" s="17"/>
      <c r="MWF10" s="17"/>
      <c r="MWG10" s="17"/>
      <c r="MWH10" s="17"/>
      <c r="MWI10" s="17"/>
      <c r="MWJ10" s="17"/>
      <c r="MWK10" s="17"/>
      <c r="MWL10" s="17"/>
      <c r="MWM10" s="17"/>
      <c r="MWN10" s="17"/>
      <c r="MWO10" s="17"/>
      <c r="MWP10" s="17"/>
      <c r="MWQ10" s="17"/>
      <c r="MWR10" s="17"/>
      <c r="MWS10" s="17"/>
      <c r="MWT10" s="17"/>
      <c r="MWU10" s="17"/>
      <c r="MWV10" s="17"/>
      <c r="MWW10" s="17"/>
      <c r="MWX10" s="17"/>
      <c r="MWY10" s="17"/>
      <c r="MWZ10" s="17"/>
      <c r="MXA10" s="17"/>
      <c r="MXB10" s="17"/>
      <c r="MXC10" s="17"/>
      <c r="MXD10" s="17"/>
      <c r="MXE10" s="17"/>
      <c r="MXF10" s="17"/>
      <c r="MXG10" s="17"/>
      <c r="MXH10" s="17"/>
      <c r="MXI10" s="17"/>
      <c r="MXJ10" s="17"/>
      <c r="MXK10" s="17"/>
      <c r="MXL10" s="17"/>
      <c r="MXM10" s="17"/>
      <c r="MXN10" s="17"/>
      <c r="MXO10" s="17"/>
      <c r="MXP10" s="17"/>
      <c r="MXQ10" s="17"/>
      <c r="MXR10" s="17"/>
      <c r="MXS10" s="17"/>
      <c r="MXT10" s="17"/>
      <c r="MXU10" s="17"/>
      <c r="MXV10" s="17"/>
      <c r="MXW10" s="17"/>
      <c r="MXX10" s="17"/>
      <c r="MXY10" s="17"/>
      <c r="MXZ10" s="17"/>
      <c r="MYA10" s="17"/>
      <c r="MYB10" s="17"/>
      <c r="MYC10" s="17"/>
      <c r="MYD10" s="17"/>
      <c r="MYE10" s="17"/>
      <c r="MYF10" s="17"/>
      <c r="MYG10" s="17"/>
      <c r="MYH10" s="17"/>
      <c r="MYI10" s="17"/>
      <c r="MYJ10" s="17"/>
      <c r="MYK10" s="17"/>
      <c r="MYL10" s="17"/>
      <c r="MYM10" s="17"/>
      <c r="MYN10" s="17"/>
      <c r="MYO10" s="17"/>
      <c r="MYP10" s="17"/>
      <c r="MYQ10" s="17"/>
      <c r="MYR10" s="17"/>
      <c r="MYS10" s="17"/>
      <c r="MYT10" s="17"/>
      <c r="MYU10" s="17"/>
      <c r="MYV10" s="17"/>
      <c r="MYW10" s="17"/>
      <c r="MYX10" s="17"/>
      <c r="MYY10" s="17"/>
      <c r="MYZ10" s="17"/>
      <c r="MZA10" s="17"/>
      <c r="MZB10" s="17"/>
      <c r="MZC10" s="17"/>
      <c r="MZD10" s="17"/>
      <c r="MZE10" s="17"/>
      <c r="MZF10" s="17"/>
      <c r="MZG10" s="17"/>
      <c r="MZH10" s="17"/>
      <c r="MZI10" s="17"/>
      <c r="MZJ10" s="17"/>
      <c r="MZK10" s="17"/>
      <c r="MZL10" s="17"/>
      <c r="MZM10" s="17"/>
      <c r="MZN10" s="17"/>
      <c r="MZO10" s="17"/>
      <c r="MZP10" s="17"/>
      <c r="MZQ10" s="17"/>
      <c r="MZR10" s="17"/>
      <c r="MZS10" s="17"/>
      <c r="MZT10" s="17"/>
      <c r="MZU10" s="17"/>
      <c r="MZV10" s="17"/>
      <c r="MZW10" s="17"/>
      <c r="MZX10" s="17"/>
      <c r="MZY10" s="17"/>
      <c r="MZZ10" s="17"/>
      <c r="NAA10" s="17"/>
      <c r="NAB10" s="17"/>
      <c r="NAC10" s="17"/>
      <c r="NAD10" s="17"/>
      <c r="NAE10" s="17"/>
      <c r="NAF10" s="17"/>
      <c r="NAG10" s="17"/>
      <c r="NAH10" s="17"/>
      <c r="NAI10" s="17"/>
      <c r="NAJ10" s="17"/>
      <c r="NAK10" s="17"/>
      <c r="NAL10" s="17"/>
      <c r="NAM10" s="17"/>
      <c r="NAN10" s="17"/>
      <c r="NAO10" s="17"/>
      <c r="NAP10" s="17"/>
      <c r="NAQ10" s="17"/>
      <c r="NAR10" s="17"/>
      <c r="NAS10" s="17"/>
      <c r="NAT10" s="17"/>
      <c r="NAU10" s="17"/>
      <c r="NAV10" s="17"/>
      <c r="NAW10" s="17"/>
      <c r="NAX10" s="17"/>
      <c r="NAY10" s="17"/>
      <c r="NAZ10" s="17"/>
      <c r="NBA10" s="17"/>
      <c r="NBB10" s="17"/>
      <c r="NBC10" s="17"/>
      <c r="NBD10" s="17"/>
      <c r="NBE10" s="17"/>
      <c r="NBF10" s="17"/>
      <c r="NBG10" s="17"/>
      <c r="NBH10" s="17"/>
      <c r="NBI10" s="17"/>
      <c r="NBJ10" s="17"/>
      <c r="NBK10" s="17"/>
      <c r="NBL10" s="17"/>
      <c r="NBM10" s="17"/>
      <c r="NBN10" s="17"/>
      <c r="NBO10" s="17"/>
      <c r="NBP10" s="17"/>
      <c r="NBQ10" s="17"/>
      <c r="NBR10" s="17"/>
      <c r="NBS10" s="17"/>
      <c r="NBT10" s="17"/>
      <c r="NBU10" s="17"/>
      <c r="NBV10" s="17"/>
      <c r="NBW10" s="17"/>
      <c r="NBX10" s="17"/>
      <c r="NBY10" s="17"/>
      <c r="NBZ10" s="17"/>
      <c r="NCA10" s="17"/>
      <c r="NCB10" s="17"/>
      <c r="NCC10" s="17"/>
      <c r="NCD10" s="17"/>
      <c r="NCE10" s="17"/>
      <c r="NCF10" s="17"/>
      <c r="NCG10" s="17"/>
      <c r="NCH10" s="17"/>
      <c r="NCI10" s="17"/>
      <c r="NCJ10" s="17"/>
      <c r="NCK10" s="17"/>
      <c r="NCL10" s="17"/>
      <c r="NCM10" s="17"/>
      <c r="NCN10" s="17"/>
      <c r="NCO10" s="17"/>
      <c r="NCP10" s="17"/>
      <c r="NCQ10" s="17"/>
      <c r="NCR10" s="17"/>
      <c r="NCS10" s="17"/>
      <c r="NCT10" s="17"/>
      <c r="NCU10" s="17"/>
      <c r="NCV10" s="17"/>
      <c r="NCW10" s="17"/>
      <c r="NCX10" s="17"/>
      <c r="NCY10" s="17"/>
      <c r="NCZ10" s="17"/>
      <c r="NDA10" s="17"/>
      <c r="NDB10" s="17"/>
      <c r="NDC10" s="17"/>
      <c r="NDD10" s="17"/>
      <c r="NDE10" s="17"/>
      <c r="NDF10" s="17"/>
      <c r="NDG10" s="17"/>
      <c r="NDH10" s="17"/>
      <c r="NDI10" s="17"/>
      <c r="NDJ10" s="17"/>
      <c r="NDK10" s="17"/>
      <c r="NDL10" s="17"/>
      <c r="NDM10" s="17"/>
      <c r="NDN10" s="17"/>
      <c r="NDO10" s="17"/>
      <c r="NDP10" s="17"/>
      <c r="NDQ10" s="17"/>
      <c r="NDR10" s="17"/>
      <c r="NDS10" s="17"/>
      <c r="NDT10" s="17"/>
      <c r="NDU10" s="17"/>
      <c r="NDV10" s="17"/>
      <c r="NDW10" s="17"/>
      <c r="NDX10" s="17"/>
      <c r="NDY10" s="17"/>
      <c r="NDZ10" s="17"/>
      <c r="NEA10" s="17"/>
      <c r="NEB10" s="17"/>
      <c r="NEC10" s="17"/>
      <c r="NED10" s="17"/>
      <c r="NEE10" s="17"/>
      <c r="NEF10" s="17"/>
      <c r="NEG10" s="17"/>
      <c r="NEH10" s="17"/>
      <c r="NEI10" s="17"/>
      <c r="NEJ10" s="17"/>
      <c r="NEK10" s="17"/>
      <c r="NEL10" s="17"/>
      <c r="NEM10" s="17"/>
      <c r="NEN10" s="17"/>
      <c r="NEO10" s="17"/>
      <c r="NEP10" s="17"/>
      <c r="NEQ10" s="17"/>
      <c r="NER10" s="17"/>
      <c r="NES10" s="17"/>
      <c r="NET10" s="17"/>
      <c r="NEU10" s="17"/>
      <c r="NEV10" s="17"/>
      <c r="NEW10" s="17"/>
      <c r="NEX10" s="17"/>
      <c r="NEY10" s="17"/>
      <c r="NEZ10" s="17"/>
      <c r="NFA10" s="17"/>
      <c r="NFB10" s="17"/>
      <c r="NFC10" s="17"/>
      <c r="NFD10" s="17"/>
      <c r="NFE10" s="17"/>
      <c r="NFF10" s="17"/>
      <c r="NFG10" s="17"/>
      <c r="NFH10" s="17"/>
      <c r="NFI10" s="17"/>
      <c r="NFJ10" s="17"/>
      <c r="NFK10" s="17"/>
      <c r="NFL10" s="17"/>
      <c r="NFM10" s="17"/>
      <c r="NFN10" s="17"/>
      <c r="NFO10" s="17"/>
      <c r="NFP10" s="17"/>
      <c r="NFQ10" s="17"/>
      <c r="NFR10" s="17"/>
      <c r="NFS10" s="17"/>
      <c r="NFT10" s="17"/>
      <c r="NFU10" s="17"/>
      <c r="NFV10" s="17"/>
      <c r="NFW10" s="17"/>
      <c r="NFX10" s="17"/>
      <c r="NFY10" s="17"/>
      <c r="NFZ10" s="17"/>
      <c r="NGA10" s="17"/>
      <c r="NGB10" s="17"/>
      <c r="NGC10" s="17"/>
      <c r="NGD10" s="17"/>
      <c r="NGE10" s="17"/>
      <c r="NGF10" s="17"/>
      <c r="NGG10" s="17"/>
      <c r="NGH10" s="17"/>
      <c r="NGI10" s="17"/>
      <c r="NGJ10" s="17"/>
      <c r="NGK10" s="17"/>
      <c r="NGL10" s="17"/>
      <c r="NGM10" s="17"/>
      <c r="NGN10" s="17"/>
      <c r="NGO10" s="17"/>
      <c r="NGP10" s="17"/>
      <c r="NGQ10" s="17"/>
      <c r="NGR10" s="17"/>
      <c r="NGS10" s="17"/>
      <c r="NGT10" s="17"/>
      <c r="NGU10" s="17"/>
      <c r="NGV10" s="17"/>
      <c r="NGW10" s="17"/>
      <c r="NGX10" s="17"/>
      <c r="NGY10" s="17"/>
      <c r="NGZ10" s="17"/>
      <c r="NHA10" s="17"/>
      <c r="NHB10" s="17"/>
      <c r="NHC10" s="17"/>
      <c r="NHD10" s="17"/>
      <c r="NHE10" s="17"/>
      <c r="NHF10" s="17"/>
      <c r="NHG10" s="17"/>
      <c r="NHH10" s="17"/>
      <c r="NHI10" s="17"/>
      <c r="NHJ10" s="17"/>
      <c r="NHK10" s="17"/>
      <c r="NHL10" s="17"/>
      <c r="NHM10" s="17"/>
      <c r="NHN10" s="17"/>
      <c r="NHO10" s="17"/>
      <c r="NHP10" s="17"/>
      <c r="NHQ10" s="17"/>
      <c r="NHR10" s="17"/>
      <c r="NHS10" s="17"/>
      <c r="NHT10" s="17"/>
      <c r="NHU10" s="17"/>
      <c r="NHV10" s="17"/>
      <c r="NHW10" s="17"/>
      <c r="NHX10" s="17"/>
      <c r="NHY10" s="17"/>
      <c r="NHZ10" s="17"/>
      <c r="NIA10" s="17"/>
      <c r="NIB10" s="17"/>
      <c r="NIC10" s="17"/>
      <c r="NID10" s="17"/>
      <c r="NIE10" s="17"/>
      <c r="NIF10" s="17"/>
      <c r="NIG10" s="17"/>
      <c r="NIH10" s="17"/>
      <c r="NII10" s="17"/>
      <c r="NIJ10" s="17"/>
      <c r="NIK10" s="17"/>
      <c r="NIL10" s="17"/>
      <c r="NIM10" s="17"/>
      <c r="NIN10" s="17"/>
      <c r="NIO10" s="17"/>
      <c r="NIP10" s="17"/>
      <c r="NIQ10" s="17"/>
      <c r="NIR10" s="17"/>
      <c r="NIS10" s="17"/>
      <c r="NIT10" s="17"/>
      <c r="NIU10" s="17"/>
      <c r="NIV10" s="17"/>
      <c r="NIW10" s="17"/>
      <c r="NIX10" s="17"/>
      <c r="NIY10" s="17"/>
      <c r="NIZ10" s="17"/>
      <c r="NJA10" s="17"/>
      <c r="NJB10" s="17"/>
      <c r="NJC10" s="17"/>
      <c r="NJD10" s="17"/>
      <c r="NJE10" s="17"/>
      <c r="NJF10" s="17"/>
      <c r="NJG10" s="17"/>
      <c r="NJH10" s="17"/>
      <c r="NJI10" s="17"/>
      <c r="NJJ10" s="17"/>
      <c r="NJK10" s="17"/>
      <c r="NJL10" s="17"/>
      <c r="NJM10" s="17"/>
      <c r="NJN10" s="17"/>
      <c r="NJO10" s="17"/>
      <c r="NJP10" s="17"/>
      <c r="NJQ10" s="17"/>
      <c r="NJR10" s="17"/>
      <c r="NJS10" s="17"/>
      <c r="NJT10" s="17"/>
      <c r="NJU10" s="17"/>
      <c r="NJV10" s="17"/>
      <c r="NJW10" s="17"/>
      <c r="NJX10" s="17"/>
      <c r="NJY10" s="17"/>
      <c r="NJZ10" s="17"/>
      <c r="NKA10" s="17"/>
      <c r="NKB10" s="17"/>
      <c r="NKC10" s="17"/>
      <c r="NKD10" s="17"/>
      <c r="NKE10" s="17"/>
      <c r="NKF10" s="17"/>
      <c r="NKG10" s="17"/>
      <c r="NKH10" s="17"/>
      <c r="NKI10" s="17"/>
      <c r="NKJ10" s="17"/>
      <c r="NKK10" s="17"/>
      <c r="NKL10" s="17"/>
      <c r="NKM10" s="17"/>
      <c r="NKN10" s="17"/>
      <c r="NKO10" s="17"/>
      <c r="NKP10" s="17"/>
      <c r="NKQ10" s="17"/>
      <c r="NKR10" s="17"/>
      <c r="NKS10" s="17"/>
      <c r="NKT10" s="17"/>
      <c r="NKU10" s="17"/>
      <c r="NKV10" s="17"/>
      <c r="NKW10" s="17"/>
      <c r="NKX10" s="17"/>
      <c r="NKY10" s="17"/>
      <c r="NKZ10" s="17"/>
      <c r="NLA10" s="17"/>
      <c r="NLB10" s="17"/>
      <c r="NLC10" s="17"/>
      <c r="NLD10" s="17"/>
      <c r="NLE10" s="17"/>
      <c r="NLF10" s="17"/>
      <c r="NLG10" s="17"/>
      <c r="NLH10" s="17"/>
      <c r="NLI10" s="17"/>
      <c r="NLJ10" s="17"/>
      <c r="NLK10" s="17"/>
      <c r="NLL10" s="17"/>
      <c r="NLM10" s="17"/>
      <c r="NLN10" s="17"/>
      <c r="NLO10" s="17"/>
      <c r="NLP10" s="17"/>
      <c r="NLQ10" s="17"/>
      <c r="NLR10" s="17"/>
      <c r="NLS10" s="17"/>
      <c r="NLT10" s="17"/>
      <c r="NLU10" s="17"/>
      <c r="NLV10" s="17"/>
      <c r="NLW10" s="17"/>
      <c r="NLX10" s="17"/>
      <c r="NLY10" s="17"/>
      <c r="NLZ10" s="17"/>
      <c r="NMA10" s="17"/>
      <c r="NMB10" s="17"/>
      <c r="NMC10" s="17"/>
      <c r="NMD10" s="17"/>
      <c r="NME10" s="17"/>
      <c r="NMF10" s="17"/>
      <c r="NMG10" s="17"/>
      <c r="NMH10" s="17"/>
      <c r="NMI10" s="17"/>
      <c r="NMJ10" s="17"/>
      <c r="NMK10" s="17"/>
      <c r="NML10" s="17"/>
      <c r="NMM10" s="17"/>
      <c r="NMN10" s="17"/>
      <c r="NMO10" s="17"/>
      <c r="NMP10" s="17"/>
      <c r="NMQ10" s="17"/>
      <c r="NMR10" s="17"/>
      <c r="NMS10" s="17"/>
      <c r="NMT10" s="17"/>
      <c r="NMU10" s="17"/>
      <c r="NMV10" s="17"/>
      <c r="NMW10" s="17"/>
      <c r="NMX10" s="17"/>
      <c r="NMY10" s="17"/>
      <c r="NMZ10" s="17"/>
      <c r="NNA10" s="17"/>
      <c r="NNB10" s="17"/>
      <c r="NNC10" s="17"/>
      <c r="NND10" s="17"/>
      <c r="NNE10" s="17"/>
      <c r="NNF10" s="17"/>
      <c r="NNG10" s="17"/>
      <c r="NNH10" s="17"/>
      <c r="NNI10" s="17"/>
      <c r="NNJ10" s="17"/>
      <c r="NNK10" s="17"/>
      <c r="NNL10" s="17"/>
      <c r="NNM10" s="17"/>
      <c r="NNN10" s="17"/>
      <c r="NNO10" s="17"/>
      <c r="NNP10" s="17"/>
      <c r="NNQ10" s="17"/>
      <c r="NNR10" s="17"/>
      <c r="NNS10" s="17"/>
      <c r="NNT10" s="17"/>
      <c r="NNU10" s="17"/>
      <c r="NNV10" s="17"/>
      <c r="NNW10" s="17"/>
      <c r="NNX10" s="17"/>
      <c r="NNY10" s="17"/>
      <c r="NNZ10" s="17"/>
      <c r="NOA10" s="17"/>
      <c r="NOB10" s="17"/>
      <c r="NOC10" s="17"/>
      <c r="NOD10" s="17"/>
      <c r="NOE10" s="17"/>
      <c r="NOF10" s="17"/>
      <c r="NOG10" s="17"/>
      <c r="NOH10" s="17"/>
      <c r="NOI10" s="17"/>
      <c r="NOJ10" s="17"/>
      <c r="NOK10" s="17"/>
      <c r="NOL10" s="17"/>
      <c r="NOM10" s="17"/>
      <c r="NON10" s="17"/>
      <c r="NOO10" s="17"/>
      <c r="NOP10" s="17"/>
      <c r="NOQ10" s="17"/>
      <c r="NOR10" s="17"/>
      <c r="NOS10" s="17"/>
      <c r="NOT10" s="17"/>
      <c r="NOU10" s="17"/>
      <c r="NOV10" s="17"/>
      <c r="NOW10" s="17"/>
      <c r="NOX10" s="17"/>
      <c r="NOY10" s="17"/>
      <c r="NOZ10" s="17"/>
      <c r="NPA10" s="17"/>
      <c r="NPB10" s="17"/>
      <c r="NPC10" s="17"/>
      <c r="NPD10" s="17"/>
      <c r="NPE10" s="17"/>
      <c r="NPF10" s="17"/>
      <c r="NPG10" s="17"/>
      <c r="NPH10" s="17"/>
      <c r="NPI10" s="17"/>
      <c r="NPJ10" s="17"/>
      <c r="NPK10" s="17"/>
      <c r="NPL10" s="17"/>
      <c r="NPM10" s="17"/>
      <c r="NPN10" s="17"/>
      <c r="NPO10" s="17"/>
      <c r="NPP10" s="17"/>
      <c r="NPQ10" s="17"/>
      <c r="NPR10" s="17"/>
      <c r="NPS10" s="17"/>
      <c r="NPT10" s="17"/>
      <c r="NPU10" s="17"/>
      <c r="NPV10" s="17"/>
      <c r="NPW10" s="17"/>
      <c r="NPX10" s="17"/>
      <c r="NPY10" s="17"/>
      <c r="NPZ10" s="17"/>
      <c r="NQA10" s="17"/>
      <c r="NQB10" s="17"/>
      <c r="NQC10" s="17"/>
      <c r="NQD10" s="17"/>
      <c r="NQE10" s="17"/>
      <c r="NQF10" s="17"/>
      <c r="NQG10" s="17"/>
      <c r="NQH10" s="17"/>
      <c r="NQI10" s="17"/>
      <c r="NQJ10" s="17"/>
      <c r="NQK10" s="17"/>
      <c r="NQL10" s="17"/>
      <c r="NQM10" s="17"/>
      <c r="NQN10" s="17"/>
      <c r="NQO10" s="17"/>
      <c r="NQP10" s="17"/>
      <c r="NQQ10" s="17"/>
      <c r="NQR10" s="17"/>
      <c r="NQS10" s="17"/>
      <c r="NQT10" s="17"/>
      <c r="NQU10" s="17"/>
      <c r="NQV10" s="17"/>
      <c r="NQW10" s="17"/>
      <c r="NQX10" s="17"/>
      <c r="NQY10" s="17"/>
      <c r="NQZ10" s="17"/>
      <c r="NRA10" s="17"/>
      <c r="NRB10" s="17"/>
      <c r="NRC10" s="17"/>
      <c r="NRD10" s="17"/>
      <c r="NRE10" s="17"/>
      <c r="NRF10" s="17"/>
      <c r="NRG10" s="17"/>
      <c r="NRH10" s="17"/>
      <c r="NRI10" s="17"/>
      <c r="NRJ10" s="17"/>
      <c r="NRK10" s="17"/>
      <c r="NRL10" s="17"/>
      <c r="NRM10" s="17"/>
      <c r="NRN10" s="17"/>
      <c r="NRO10" s="17"/>
      <c r="NRP10" s="17"/>
      <c r="NRQ10" s="17"/>
      <c r="NRR10" s="17"/>
      <c r="NRS10" s="17"/>
      <c r="NRT10" s="17"/>
      <c r="NRU10" s="17"/>
      <c r="NRV10" s="17"/>
      <c r="NRW10" s="17"/>
      <c r="NRX10" s="17"/>
      <c r="NRY10" s="17"/>
      <c r="NRZ10" s="17"/>
      <c r="NSA10" s="17"/>
      <c r="NSB10" s="17"/>
      <c r="NSC10" s="17"/>
      <c r="NSD10" s="17"/>
      <c r="NSE10" s="17"/>
      <c r="NSF10" s="17"/>
      <c r="NSG10" s="17"/>
      <c r="NSH10" s="17"/>
      <c r="NSI10" s="17"/>
      <c r="NSJ10" s="17"/>
      <c r="NSK10" s="17"/>
      <c r="NSL10" s="17"/>
      <c r="NSM10" s="17"/>
      <c r="NSN10" s="17"/>
      <c r="NSO10" s="17"/>
      <c r="NSP10" s="17"/>
      <c r="NSQ10" s="17"/>
      <c r="NSR10" s="17"/>
      <c r="NSS10" s="17"/>
      <c r="NST10" s="17"/>
      <c r="NSU10" s="17"/>
      <c r="NSV10" s="17"/>
      <c r="NSW10" s="17"/>
      <c r="NSX10" s="17"/>
      <c r="NSY10" s="17"/>
      <c r="NSZ10" s="17"/>
      <c r="NTA10" s="17"/>
      <c r="NTB10" s="17"/>
      <c r="NTC10" s="17"/>
      <c r="NTD10" s="17"/>
      <c r="NTE10" s="17"/>
      <c r="NTF10" s="17"/>
      <c r="NTG10" s="17"/>
      <c r="NTH10" s="17"/>
      <c r="NTI10" s="17"/>
      <c r="NTJ10" s="17"/>
      <c r="NTK10" s="17"/>
      <c r="NTL10" s="17"/>
      <c r="NTM10" s="17"/>
      <c r="NTN10" s="17"/>
      <c r="NTO10" s="17"/>
      <c r="NTP10" s="17"/>
      <c r="NTQ10" s="17"/>
      <c r="NTR10" s="17"/>
      <c r="NTS10" s="17"/>
      <c r="NTT10" s="17"/>
      <c r="NTU10" s="17"/>
      <c r="NTV10" s="17"/>
      <c r="NTW10" s="17"/>
      <c r="NTX10" s="17"/>
      <c r="NTY10" s="17"/>
      <c r="NTZ10" s="17"/>
      <c r="NUA10" s="17"/>
      <c r="NUB10" s="17"/>
      <c r="NUC10" s="17"/>
      <c r="NUD10" s="17"/>
      <c r="NUE10" s="17"/>
      <c r="NUF10" s="17"/>
      <c r="NUG10" s="17"/>
      <c r="NUH10" s="17"/>
      <c r="NUI10" s="17"/>
      <c r="NUJ10" s="17"/>
      <c r="NUK10" s="17"/>
      <c r="NUL10" s="17"/>
      <c r="NUM10" s="17"/>
      <c r="NUN10" s="17"/>
      <c r="NUO10" s="17"/>
      <c r="NUP10" s="17"/>
      <c r="NUQ10" s="17"/>
      <c r="NUR10" s="17"/>
      <c r="NUS10" s="17"/>
      <c r="NUT10" s="17"/>
      <c r="NUU10" s="17"/>
      <c r="NUV10" s="17"/>
      <c r="NUW10" s="17"/>
      <c r="NUX10" s="17"/>
      <c r="NUY10" s="17"/>
      <c r="NUZ10" s="17"/>
      <c r="NVA10" s="17"/>
      <c r="NVB10" s="17"/>
      <c r="NVC10" s="17"/>
      <c r="NVD10" s="17"/>
      <c r="NVE10" s="17"/>
      <c r="NVF10" s="17"/>
      <c r="NVG10" s="17"/>
      <c r="NVH10" s="17"/>
      <c r="NVI10" s="17"/>
      <c r="NVJ10" s="17"/>
      <c r="NVK10" s="17"/>
      <c r="NVL10" s="17"/>
      <c r="NVM10" s="17"/>
      <c r="NVN10" s="17"/>
      <c r="NVO10" s="17"/>
      <c r="NVP10" s="17"/>
      <c r="NVQ10" s="17"/>
      <c r="NVR10" s="17"/>
      <c r="NVS10" s="17"/>
      <c r="NVT10" s="17"/>
      <c r="NVU10" s="17"/>
      <c r="NVV10" s="17"/>
      <c r="NVW10" s="17"/>
      <c r="NVX10" s="17"/>
      <c r="NVY10" s="17"/>
      <c r="NVZ10" s="17"/>
      <c r="NWA10" s="17"/>
      <c r="NWB10" s="17"/>
      <c r="NWC10" s="17"/>
      <c r="NWD10" s="17"/>
      <c r="NWE10" s="17"/>
      <c r="NWF10" s="17"/>
      <c r="NWG10" s="17"/>
      <c r="NWH10" s="17"/>
      <c r="NWI10" s="17"/>
      <c r="NWJ10" s="17"/>
      <c r="NWK10" s="17"/>
      <c r="NWL10" s="17"/>
      <c r="NWM10" s="17"/>
      <c r="NWN10" s="17"/>
      <c r="NWO10" s="17"/>
      <c r="NWP10" s="17"/>
      <c r="NWQ10" s="17"/>
      <c r="NWR10" s="17"/>
      <c r="NWS10" s="17"/>
      <c r="NWT10" s="17"/>
      <c r="NWU10" s="17"/>
      <c r="NWV10" s="17"/>
      <c r="NWW10" s="17"/>
      <c r="NWX10" s="17"/>
      <c r="NWY10" s="17"/>
      <c r="NWZ10" s="17"/>
      <c r="NXA10" s="17"/>
      <c r="NXB10" s="17"/>
      <c r="NXC10" s="17"/>
      <c r="NXD10" s="17"/>
      <c r="NXE10" s="17"/>
      <c r="NXF10" s="17"/>
      <c r="NXG10" s="17"/>
      <c r="NXH10" s="17"/>
      <c r="NXI10" s="17"/>
      <c r="NXJ10" s="17"/>
      <c r="NXK10" s="17"/>
      <c r="NXL10" s="17"/>
      <c r="NXM10" s="17"/>
      <c r="NXN10" s="17"/>
      <c r="NXO10" s="17"/>
      <c r="NXP10" s="17"/>
      <c r="NXQ10" s="17"/>
      <c r="NXR10" s="17"/>
      <c r="NXS10" s="17"/>
      <c r="NXT10" s="17"/>
      <c r="NXU10" s="17"/>
      <c r="NXV10" s="17"/>
      <c r="NXW10" s="17"/>
      <c r="NXX10" s="17"/>
      <c r="NXY10" s="17"/>
      <c r="NXZ10" s="17"/>
      <c r="NYA10" s="17"/>
      <c r="NYB10" s="17"/>
      <c r="NYC10" s="17"/>
      <c r="NYD10" s="17"/>
      <c r="NYE10" s="17"/>
      <c r="NYF10" s="17"/>
      <c r="NYG10" s="17"/>
      <c r="NYH10" s="17"/>
      <c r="NYI10" s="17"/>
      <c r="NYJ10" s="17"/>
      <c r="NYK10" s="17"/>
      <c r="NYL10" s="17"/>
      <c r="NYM10" s="17"/>
      <c r="NYN10" s="17"/>
      <c r="NYO10" s="17"/>
      <c r="NYP10" s="17"/>
      <c r="NYQ10" s="17"/>
      <c r="NYR10" s="17"/>
      <c r="NYS10" s="17"/>
      <c r="NYT10" s="17"/>
      <c r="NYU10" s="17"/>
      <c r="NYV10" s="17"/>
      <c r="NYW10" s="17"/>
      <c r="NYX10" s="17"/>
      <c r="NYY10" s="17"/>
      <c r="NYZ10" s="17"/>
      <c r="NZA10" s="17"/>
      <c r="NZB10" s="17"/>
      <c r="NZC10" s="17"/>
      <c r="NZD10" s="17"/>
      <c r="NZE10" s="17"/>
      <c r="NZF10" s="17"/>
      <c r="NZG10" s="17"/>
      <c r="NZH10" s="17"/>
      <c r="NZI10" s="17"/>
      <c r="NZJ10" s="17"/>
      <c r="NZK10" s="17"/>
      <c r="NZL10" s="17"/>
      <c r="NZM10" s="17"/>
      <c r="NZN10" s="17"/>
      <c r="NZO10" s="17"/>
      <c r="NZP10" s="17"/>
      <c r="NZQ10" s="17"/>
      <c r="NZR10" s="17"/>
      <c r="NZS10" s="17"/>
      <c r="NZT10" s="17"/>
      <c r="NZU10" s="17"/>
      <c r="NZV10" s="17"/>
      <c r="NZW10" s="17"/>
      <c r="NZX10" s="17"/>
      <c r="NZY10" s="17"/>
      <c r="NZZ10" s="17"/>
      <c r="OAA10" s="17"/>
      <c r="OAB10" s="17"/>
      <c r="OAC10" s="17"/>
      <c r="OAD10" s="17"/>
      <c r="OAE10" s="17"/>
      <c r="OAF10" s="17"/>
      <c r="OAG10" s="17"/>
      <c r="OAH10" s="17"/>
      <c r="OAI10" s="17"/>
      <c r="OAJ10" s="17"/>
      <c r="OAK10" s="17"/>
      <c r="OAL10" s="17"/>
      <c r="OAM10" s="17"/>
      <c r="OAN10" s="17"/>
      <c r="OAO10" s="17"/>
      <c r="OAP10" s="17"/>
      <c r="OAQ10" s="17"/>
      <c r="OAR10" s="17"/>
      <c r="OAS10" s="17"/>
      <c r="OAT10" s="17"/>
      <c r="OAU10" s="17"/>
      <c r="OAV10" s="17"/>
      <c r="OAW10" s="17"/>
      <c r="OAX10" s="17"/>
      <c r="OAY10" s="17"/>
      <c r="OAZ10" s="17"/>
      <c r="OBA10" s="17"/>
      <c r="OBB10" s="17"/>
      <c r="OBC10" s="17"/>
      <c r="OBD10" s="17"/>
      <c r="OBE10" s="17"/>
      <c r="OBF10" s="17"/>
      <c r="OBG10" s="17"/>
      <c r="OBH10" s="17"/>
      <c r="OBI10" s="17"/>
      <c r="OBJ10" s="17"/>
      <c r="OBK10" s="17"/>
      <c r="OBL10" s="17"/>
      <c r="OBM10" s="17"/>
      <c r="OBN10" s="17"/>
      <c r="OBO10" s="17"/>
      <c r="OBP10" s="17"/>
      <c r="OBQ10" s="17"/>
      <c r="OBR10" s="17"/>
      <c r="OBS10" s="17"/>
      <c r="OBT10" s="17"/>
      <c r="OBU10" s="17"/>
      <c r="OBV10" s="17"/>
      <c r="OBW10" s="17"/>
      <c r="OBX10" s="17"/>
      <c r="OBY10" s="17"/>
      <c r="OBZ10" s="17"/>
      <c r="OCA10" s="17"/>
      <c r="OCB10" s="17"/>
      <c r="OCC10" s="17"/>
      <c r="OCD10" s="17"/>
      <c r="OCE10" s="17"/>
      <c r="OCF10" s="17"/>
      <c r="OCG10" s="17"/>
      <c r="OCH10" s="17"/>
      <c r="OCI10" s="17"/>
      <c r="OCJ10" s="17"/>
      <c r="OCK10" s="17"/>
      <c r="OCL10" s="17"/>
      <c r="OCM10" s="17"/>
      <c r="OCN10" s="17"/>
      <c r="OCO10" s="17"/>
      <c r="OCP10" s="17"/>
      <c r="OCQ10" s="17"/>
      <c r="OCR10" s="17"/>
      <c r="OCS10" s="17"/>
      <c r="OCT10" s="17"/>
      <c r="OCU10" s="17"/>
      <c r="OCV10" s="17"/>
      <c r="OCW10" s="17"/>
      <c r="OCX10" s="17"/>
      <c r="OCY10" s="17"/>
      <c r="OCZ10" s="17"/>
      <c r="ODA10" s="17"/>
      <c r="ODB10" s="17"/>
      <c r="ODC10" s="17"/>
      <c r="ODD10" s="17"/>
      <c r="ODE10" s="17"/>
      <c r="ODF10" s="17"/>
      <c r="ODG10" s="17"/>
      <c r="ODH10" s="17"/>
      <c r="ODI10" s="17"/>
      <c r="ODJ10" s="17"/>
      <c r="ODK10" s="17"/>
      <c r="ODL10" s="17"/>
      <c r="ODM10" s="17"/>
      <c r="ODN10" s="17"/>
      <c r="ODO10" s="17"/>
      <c r="ODP10" s="17"/>
      <c r="ODQ10" s="17"/>
      <c r="ODR10" s="17"/>
      <c r="ODS10" s="17"/>
      <c r="ODT10" s="17"/>
      <c r="ODU10" s="17"/>
      <c r="ODV10" s="17"/>
      <c r="ODW10" s="17"/>
      <c r="ODX10" s="17"/>
      <c r="ODY10" s="17"/>
      <c r="ODZ10" s="17"/>
      <c r="OEA10" s="17"/>
      <c r="OEB10" s="17"/>
      <c r="OEC10" s="17"/>
      <c r="OED10" s="17"/>
      <c r="OEE10" s="17"/>
      <c r="OEF10" s="17"/>
      <c r="OEG10" s="17"/>
      <c r="OEH10" s="17"/>
      <c r="OEI10" s="17"/>
      <c r="OEJ10" s="17"/>
      <c r="OEK10" s="17"/>
      <c r="OEL10" s="17"/>
      <c r="OEM10" s="17"/>
      <c r="OEN10" s="17"/>
      <c r="OEO10" s="17"/>
      <c r="OEP10" s="17"/>
      <c r="OEQ10" s="17"/>
      <c r="OER10" s="17"/>
      <c r="OES10" s="17"/>
      <c r="OET10" s="17"/>
      <c r="OEU10" s="17"/>
      <c r="OEV10" s="17"/>
      <c r="OEW10" s="17"/>
      <c r="OEX10" s="17"/>
      <c r="OEY10" s="17"/>
      <c r="OEZ10" s="17"/>
      <c r="OFA10" s="17"/>
      <c r="OFB10" s="17"/>
      <c r="OFC10" s="17"/>
      <c r="OFD10" s="17"/>
      <c r="OFE10" s="17"/>
      <c r="OFF10" s="17"/>
      <c r="OFG10" s="17"/>
      <c r="OFH10" s="17"/>
      <c r="OFI10" s="17"/>
      <c r="OFJ10" s="17"/>
      <c r="OFK10" s="17"/>
      <c r="OFL10" s="17"/>
      <c r="OFM10" s="17"/>
      <c r="OFN10" s="17"/>
      <c r="OFO10" s="17"/>
      <c r="OFP10" s="17"/>
      <c r="OFQ10" s="17"/>
      <c r="OFR10" s="17"/>
      <c r="OFS10" s="17"/>
      <c r="OFT10" s="17"/>
      <c r="OFU10" s="17"/>
      <c r="OFV10" s="17"/>
      <c r="OFW10" s="17"/>
      <c r="OFX10" s="17"/>
      <c r="OFY10" s="17"/>
      <c r="OFZ10" s="17"/>
      <c r="OGA10" s="17"/>
      <c r="OGB10" s="17"/>
      <c r="OGC10" s="17"/>
      <c r="OGD10" s="17"/>
      <c r="OGE10" s="17"/>
      <c r="OGF10" s="17"/>
      <c r="OGG10" s="17"/>
      <c r="OGH10" s="17"/>
      <c r="OGI10" s="17"/>
      <c r="OGJ10" s="17"/>
      <c r="OGK10" s="17"/>
      <c r="OGL10" s="17"/>
      <c r="OGM10" s="17"/>
      <c r="OGN10" s="17"/>
      <c r="OGO10" s="17"/>
      <c r="OGP10" s="17"/>
      <c r="OGQ10" s="17"/>
      <c r="OGR10" s="17"/>
      <c r="OGS10" s="17"/>
      <c r="OGT10" s="17"/>
      <c r="OGU10" s="17"/>
      <c r="OGV10" s="17"/>
      <c r="OGW10" s="17"/>
      <c r="OGX10" s="17"/>
      <c r="OGY10" s="17"/>
      <c r="OGZ10" s="17"/>
      <c r="OHA10" s="17"/>
      <c r="OHB10" s="17"/>
      <c r="OHC10" s="17"/>
      <c r="OHD10" s="17"/>
      <c r="OHE10" s="17"/>
      <c r="OHF10" s="17"/>
      <c r="OHG10" s="17"/>
      <c r="OHH10" s="17"/>
      <c r="OHI10" s="17"/>
      <c r="OHJ10" s="17"/>
      <c r="OHK10" s="17"/>
      <c r="OHL10" s="17"/>
      <c r="OHM10" s="17"/>
      <c r="OHN10" s="17"/>
      <c r="OHO10" s="17"/>
      <c r="OHP10" s="17"/>
      <c r="OHQ10" s="17"/>
      <c r="OHR10" s="17"/>
      <c r="OHS10" s="17"/>
      <c r="OHT10" s="17"/>
      <c r="OHU10" s="17"/>
      <c r="OHV10" s="17"/>
      <c r="OHW10" s="17"/>
      <c r="OHX10" s="17"/>
      <c r="OHY10" s="17"/>
      <c r="OHZ10" s="17"/>
      <c r="OIA10" s="17"/>
      <c r="OIB10" s="17"/>
      <c r="OIC10" s="17"/>
      <c r="OID10" s="17"/>
      <c r="OIE10" s="17"/>
      <c r="OIF10" s="17"/>
      <c r="OIG10" s="17"/>
      <c r="OIH10" s="17"/>
      <c r="OII10" s="17"/>
      <c r="OIJ10" s="17"/>
      <c r="OIK10" s="17"/>
      <c r="OIL10" s="17"/>
      <c r="OIM10" s="17"/>
      <c r="OIN10" s="17"/>
      <c r="OIO10" s="17"/>
      <c r="OIP10" s="17"/>
      <c r="OIQ10" s="17"/>
      <c r="OIR10" s="17"/>
      <c r="OIS10" s="17"/>
      <c r="OIT10" s="17"/>
      <c r="OIU10" s="17"/>
      <c r="OIV10" s="17"/>
      <c r="OIW10" s="17"/>
      <c r="OIX10" s="17"/>
      <c r="OIY10" s="17"/>
      <c r="OIZ10" s="17"/>
      <c r="OJA10" s="17"/>
      <c r="OJB10" s="17"/>
      <c r="OJC10" s="17"/>
      <c r="OJD10" s="17"/>
      <c r="OJE10" s="17"/>
      <c r="OJF10" s="17"/>
      <c r="OJG10" s="17"/>
      <c r="OJH10" s="17"/>
      <c r="OJI10" s="17"/>
      <c r="OJJ10" s="17"/>
      <c r="OJK10" s="17"/>
      <c r="OJL10" s="17"/>
      <c r="OJM10" s="17"/>
      <c r="OJN10" s="17"/>
      <c r="OJO10" s="17"/>
      <c r="OJP10" s="17"/>
      <c r="OJQ10" s="17"/>
      <c r="OJR10" s="17"/>
      <c r="OJS10" s="17"/>
      <c r="OJT10" s="17"/>
      <c r="OJU10" s="17"/>
      <c r="OJV10" s="17"/>
      <c r="OJW10" s="17"/>
      <c r="OJX10" s="17"/>
      <c r="OJY10" s="17"/>
      <c r="OJZ10" s="17"/>
      <c r="OKA10" s="17"/>
      <c r="OKB10" s="17"/>
      <c r="OKC10" s="17"/>
      <c r="OKD10" s="17"/>
      <c r="OKE10" s="17"/>
      <c r="OKF10" s="17"/>
      <c r="OKG10" s="17"/>
      <c r="OKH10" s="17"/>
      <c r="OKI10" s="17"/>
      <c r="OKJ10" s="17"/>
      <c r="OKK10" s="17"/>
      <c r="OKL10" s="17"/>
      <c r="OKM10" s="17"/>
      <c r="OKN10" s="17"/>
      <c r="OKO10" s="17"/>
      <c r="OKP10" s="17"/>
      <c r="OKQ10" s="17"/>
      <c r="OKR10" s="17"/>
      <c r="OKS10" s="17"/>
      <c r="OKT10" s="17"/>
      <c r="OKU10" s="17"/>
      <c r="OKV10" s="17"/>
      <c r="OKW10" s="17"/>
      <c r="OKX10" s="17"/>
      <c r="OKY10" s="17"/>
      <c r="OKZ10" s="17"/>
      <c r="OLA10" s="17"/>
      <c r="OLB10" s="17"/>
      <c r="OLC10" s="17"/>
      <c r="OLD10" s="17"/>
      <c r="OLE10" s="17"/>
      <c r="OLF10" s="17"/>
      <c r="OLG10" s="17"/>
      <c r="OLH10" s="17"/>
      <c r="OLI10" s="17"/>
      <c r="OLJ10" s="17"/>
      <c r="OLK10" s="17"/>
      <c r="OLL10" s="17"/>
      <c r="OLM10" s="17"/>
      <c r="OLN10" s="17"/>
      <c r="OLO10" s="17"/>
      <c r="OLP10" s="17"/>
      <c r="OLQ10" s="17"/>
      <c r="OLR10" s="17"/>
      <c r="OLS10" s="17"/>
      <c r="OLT10" s="17"/>
      <c r="OLU10" s="17"/>
      <c r="OLV10" s="17"/>
      <c r="OLW10" s="17"/>
      <c r="OLX10" s="17"/>
      <c r="OLY10" s="17"/>
      <c r="OLZ10" s="17"/>
      <c r="OMA10" s="17"/>
      <c r="OMB10" s="17"/>
      <c r="OMC10" s="17"/>
      <c r="OMD10" s="17"/>
      <c r="OME10" s="17"/>
      <c r="OMF10" s="17"/>
      <c r="OMG10" s="17"/>
      <c r="OMH10" s="17"/>
      <c r="OMI10" s="17"/>
      <c r="OMJ10" s="17"/>
      <c r="OMK10" s="17"/>
      <c r="OML10" s="17"/>
      <c r="OMM10" s="17"/>
      <c r="OMN10" s="17"/>
      <c r="OMO10" s="17"/>
      <c r="OMP10" s="17"/>
      <c r="OMQ10" s="17"/>
      <c r="OMR10" s="17"/>
      <c r="OMS10" s="17"/>
      <c r="OMT10" s="17"/>
      <c r="OMU10" s="17"/>
      <c r="OMV10" s="17"/>
      <c r="OMW10" s="17"/>
      <c r="OMX10" s="17"/>
      <c r="OMY10" s="17"/>
      <c r="OMZ10" s="17"/>
      <c r="ONA10" s="17"/>
      <c r="ONB10" s="17"/>
      <c r="ONC10" s="17"/>
      <c r="OND10" s="17"/>
      <c r="ONE10" s="17"/>
      <c r="ONF10" s="17"/>
      <c r="ONG10" s="17"/>
      <c r="ONH10" s="17"/>
      <c r="ONI10" s="17"/>
      <c r="ONJ10" s="17"/>
      <c r="ONK10" s="17"/>
      <c r="ONL10" s="17"/>
      <c r="ONM10" s="17"/>
      <c r="ONN10" s="17"/>
      <c r="ONO10" s="17"/>
      <c r="ONP10" s="17"/>
      <c r="ONQ10" s="17"/>
      <c r="ONR10" s="17"/>
      <c r="ONS10" s="17"/>
      <c r="ONT10" s="17"/>
      <c r="ONU10" s="17"/>
      <c r="ONV10" s="17"/>
      <c r="ONW10" s="17"/>
      <c r="ONX10" s="17"/>
      <c r="ONY10" s="17"/>
      <c r="ONZ10" s="17"/>
      <c r="OOA10" s="17"/>
      <c r="OOB10" s="17"/>
      <c r="OOC10" s="17"/>
      <c r="OOD10" s="17"/>
      <c r="OOE10" s="17"/>
      <c r="OOF10" s="17"/>
      <c r="OOG10" s="17"/>
      <c r="OOH10" s="17"/>
      <c r="OOI10" s="17"/>
      <c r="OOJ10" s="17"/>
      <c r="OOK10" s="17"/>
      <c r="OOL10" s="17"/>
      <c r="OOM10" s="17"/>
      <c r="OON10" s="17"/>
      <c r="OOO10" s="17"/>
      <c r="OOP10" s="17"/>
      <c r="OOQ10" s="17"/>
      <c r="OOR10" s="17"/>
      <c r="OOS10" s="17"/>
      <c r="OOT10" s="17"/>
      <c r="OOU10" s="17"/>
      <c r="OOV10" s="17"/>
      <c r="OOW10" s="17"/>
      <c r="OOX10" s="17"/>
      <c r="OOY10" s="17"/>
      <c r="OOZ10" s="17"/>
      <c r="OPA10" s="17"/>
      <c r="OPB10" s="17"/>
      <c r="OPC10" s="17"/>
      <c r="OPD10" s="17"/>
      <c r="OPE10" s="17"/>
      <c r="OPF10" s="17"/>
      <c r="OPG10" s="17"/>
      <c r="OPH10" s="17"/>
      <c r="OPI10" s="17"/>
      <c r="OPJ10" s="17"/>
      <c r="OPK10" s="17"/>
      <c r="OPL10" s="17"/>
      <c r="OPM10" s="17"/>
      <c r="OPN10" s="17"/>
      <c r="OPO10" s="17"/>
      <c r="OPP10" s="17"/>
      <c r="OPQ10" s="17"/>
      <c r="OPR10" s="17"/>
      <c r="OPS10" s="17"/>
      <c r="OPT10" s="17"/>
      <c r="OPU10" s="17"/>
      <c r="OPV10" s="17"/>
      <c r="OPW10" s="17"/>
      <c r="OPX10" s="17"/>
      <c r="OPY10" s="17"/>
      <c r="OPZ10" s="17"/>
      <c r="OQA10" s="17"/>
      <c r="OQB10" s="17"/>
      <c r="OQC10" s="17"/>
      <c r="OQD10" s="17"/>
      <c r="OQE10" s="17"/>
      <c r="OQF10" s="17"/>
      <c r="OQG10" s="17"/>
      <c r="OQH10" s="17"/>
      <c r="OQI10" s="17"/>
      <c r="OQJ10" s="17"/>
      <c r="OQK10" s="17"/>
      <c r="OQL10" s="17"/>
      <c r="OQM10" s="17"/>
      <c r="OQN10" s="17"/>
      <c r="OQO10" s="17"/>
      <c r="OQP10" s="17"/>
      <c r="OQQ10" s="17"/>
      <c r="OQR10" s="17"/>
      <c r="OQS10" s="17"/>
      <c r="OQT10" s="17"/>
      <c r="OQU10" s="17"/>
      <c r="OQV10" s="17"/>
      <c r="OQW10" s="17"/>
      <c r="OQX10" s="17"/>
      <c r="OQY10" s="17"/>
      <c r="OQZ10" s="17"/>
      <c r="ORA10" s="17"/>
      <c r="ORB10" s="17"/>
      <c r="ORC10" s="17"/>
      <c r="ORD10" s="17"/>
      <c r="ORE10" s="17"/>
      <c r="ORF10" s="17"/>
      <c r="ORG10" s="17"/>
      <c r="ORH10" s="17"/>
      <c r="ORI10" s="17"/>
      <c r="ORJ10" s="17"/>
      <c r="ORK10" s="17"/>
      <c r="ORL10" s="17"/>
      <c r="ORM10" s="17"/>
      <c r="ORN10" s="17"/>
      <c r="ORO10" s="17"/>
      <c r="ORP10" s="17"/>
      <c r="ORQ10" s="17"/>
      <c r="ORR10" s="17"/>
      <c r="ORS10" s="17"/>
      <c r="ORT10" s="17"/>
      <c r="ORU10" s="17"/>
      <c r="ORV10" s="17"/>
      <c r="ORW10" s="17"/>
      <c r="ORX10" s="17"/>
      <c r="ORY10" s="17"/>
      <c r="ORZ10" s="17"/>
      <c r="OSA10" s="17"/>
      <c r="OSB10" s="17"/>
      <c r="OSC10" s="17"/>
      <c r="OSD10" s="17"/>
      <c r="OSE10" s="17"/>
      <c r="OSF10" s="17"/>
      <c r="OSG10" s="17"/>
      <c r="OSH10" s="17"/>
      <c r="OSI10" s="17"/>
      <c r="OSJ10" s="17"/>
      <c r="OSK10" s="17"/>
      <c r="OSL10" s="17"/>
      <c r="OSM10" s="17"/>
      <c r="OSN10" s="17"/>
      <c r="OSO10" s="17"/>
      <c r="OSP10" s="17"/>
      <c r="OSQ10" s="17"/>
      <c r="OSR10" s="17"/>
      <c r="OSS10" s="17"/>
      <c r="OST10" s="17"/>
      <c r="OSU10" s="17"/>
      <c r="OSV10" s="17"/>
      <c r="OSW10" s="17"/>
      <c r="OSX10" s="17"/>
      <c r="OSY10" s="17"/>
      <c r="OSZ10" s="17"/>
      <c r="OTA10" s="17"/>
      <c r="OTB10" s="17"/>
      <c r="OTC10" s="17"/>
      <c r="OTD10" s="17"/>
      <c r="OTE10" s="17"/>
      <c r="OTF10" s="17"/>
      <c r="OTG10" s="17"/>
      <c r="OTH10" s="17"/>
      <c r="OTI10" s="17"/>
      <c r="OTJ10" s="17"/>
      <c r="OTK10" s="17"/>
      <c r="OTL10" s="17"/>
      <c r="OTM10" s="17"/>
      <c r="OTN10" s="17"/>
      <c r="OTO10" s="17"/>
      <c r="OTP10" s="17"/>
      <c r="OTQ10" s="17"/>
      <c r="OTR10" s="17"/>
      <c r="OTS10" s="17"/>
      <c r="OTT10" s="17"/>
      <c r="OTU10" s="17"/>
      <c r="OTV10" s="17"/>
      <c r="OTW10" s="17"/>
      <c r="OTX10" s="17"/>
      <c r="OTY10" s="17"/>
      <c r="OTZ10" s="17"/>
      <c r="OUA10" s="17"/>
      <c r="OUB10" s="17"/>
      <c r="OUC10" s="17"/>
      <c r="OUD10" s="17"/>
      <c r="OUE10" s="17"/>
      <c r="OUF10" s="17"/>
      <c r="OUG10" s="17"/>
      <c r="OUH10" s="17"/>
      <c r="OUI10" s="17"/>
      <c r="OUJ10" s="17"/>
      <c r="OUK10" s="17"/>
      <c r="OUL10" s="17"/>
      <c r="OUM10" s="17"/>
      <c r="OUN10" s="17"/>
      <c r="OUO10" s="17"/>
      <c r="OUP10" s="17"/>
      <c r="OUQ10" s="17"/>
      <c r="OUR10" s="17"/>
      <c r="OUS10" s="17"/>
      <c r="OUT10" s="17"/>
      <c r="OUU10" s="17"/>
      <c r="OUV10" s="17"/>
      <c r="OUW10" s="17"/>
      <c r="OUX10" s="17"/>
      <c r="OUY10" s="17"/>
      <c r="OUZ10" s="17"/>
      <c r="OVA10" s="17"/>
      <c r="OVB10" s="17"/>
      <c r="OVC10" s="17"/>
      <c r="OVD10" s="17"/>
      <c r="OVE10" s="17"/>
      <c r="OVF10" s="17"/>
      <c r="OVG10" s="17"/>
      <c r="OVH10" s="17"/>
      <c r="OVI10" s="17"/>
      <c r="OVJ10" s="17"/>
      <c r="OVK10" s="17"/>
      <c r="OVL10" s="17"/>
      <c r="OVM10" s="17"/>
      <c r="OVN10" s="17"/>
      <c r="OVO10" s="17"/>
      <c r="OVP10" s="17"/>
      <c r="OVQ10" s="17"/>
      <c r="OVR10" s="17"/>
      <c r="OVS10" s="17"/>
      <c r="OVT10" s="17"/>
      <c r="OVU10" s="17"/>
      <c r="OVV10" s="17"/>
      <c r="OVW10" s="17"/>
      <c r="OVX10" s="17"/>
      <c r="OVY10" s="17"/>
      <c r="OVZ10" s="17"/>
      <c r="OWA10" s="17"/>
      <c r="OWB10" s="17"/>
      <c r="OWC10" s="17"/>
      <c r="OWD10" s="17"/>
      <c r="OWE10" s="17"/>
      <c r="OWF10" s="17"/>
      <c r="OWG10" s="17"/>
      <c r="OWH10" s="17"/>
      <c r="OWI10" s="17"/>
      <c r="OWJ10" s="17"/>
      <c r="OWK10" s="17"/>
      <c r="OWL10" s="17"/>
      <c r="OWM10" s="17"/>
      <c r="OWN10" s="17"/>
      <c r="OWO10" s="17"/>
      <c r="OWP10" s="17"/>
      <c r="OWQ10" s="17"/>
      <c r="OWR10" s="17"/>
      <c r="OWS10" s="17"/>
      <c r="OWT10" s="17"/>
      <c r="OWU10" s="17"/>
      <c r="OWV10" s="17"/>
      <c r="OWW10" s="17"/>
      <c r="OWX10" s="17"/>
      <c r="OWY10" s="17"/>
      <c r="OWZ10" s="17"/>
      <c r="OXA10" s="17"/>
      <c r="OXB10" s="17"/>
      <c r="OXC10" s="17"/>
      <c r="OXD10" s="17"/>
      <c r="OXE10" s="17"/>
      <c r="OXF10" s="17"/>
      <c r="OXG10" s="17"/>
      <c r="OXH10" s="17"/>
      <c r="OXI10" s="17"/>
      <c r="OXJ10" s="17"/>
      <c r="OXK10" s="17"/>
      <c r="OXL10" s="17"/>
      <c r="OXM10" s="17"/>
      <c r="OXN10" s="17"/>
      <c r="OXO10" s="17"/>
      <c r="OXP10" s="17"/>
      <c r="OXQ10" s="17"/>
      <c r="OXR10" s="17"/>
      <c r="OXS10" s="17"/>
      <c r="OXT10" s="17"/>
      <c r="OXU10" s="17"/>
      <c r="OXV10" s="17"/>
      <c r="OXW10" s="17"/>
      <c r="OXX10" s="17"/>
      <c r="OXY10" s="17"/>
      <c r="OXZ10" s="17"/>
      <c r="OYA10" s="17"/>
      <c r="OYB10" s="17"/>
      <c r="OYC10" s="17"/>
      <c r="OYD10" s="17"/>
      <c r="OYE10" s="17"/>
      <c r="OYF10" s="17"/>
      <c r="OYG10" s="17"/>
      <c r="OYH10" s="17"/>
      <c r="OYI10" s="17"/>
      <c r="OYJ10" s="17"/>
      <c r="OYK10" s="17"/>
      <c r="OYL10" s="17"/>
      <c r="OYM10" s="17"/>
      <c r="OYN10" s="17"/>
      <c r="OYO10" s="17"/>
      <c r="OYP10" s="17"/>
      <c r="OYQ10" s="17"/>
      <c r="OYR10" s="17"/>
      <c r="OYS10" s="17"/>
      <c r="OYT10" s="17"/>
      <c r="OYU10" s="17"/>
      <c r="OYV10" s="17"/>
      <c r="OYW10" s="17"/>
      <c r="OYX10" s="17"/>
      <c r="OYY10" s="17"/>
      <c r="OYZ10" s="17"/>
      <c r="OZA10" s="17"/>
      <c r="OZB10" s="17"/>
      <c r="OZC10" s="17"/>
      <c r="OZD10" s="17"/>
      <c r="OZE10" s="17"/>
      <c r="OZF10" s="17"/>
      <c r="OZG10" s="17"/>
      <c r="OZH10" s="17"/>
      <c r="OZI10" s="17"/>
      <c r="OZJ10" s="17"/>
      <c r="OZK10" s="17"/>
      <c r="OZL10" s="17"/>
      <c r="OZM10" s="17"/>
      <c r="OZN10" s="17"/>
      <c r="OZO10" s="17"/>
      <c r="OZP10" s="17"/>
      <c r="OZQ10" s="17"/>
      <c r="OZR10" s="17"/>
      <c r="OZS10" s="17"/>
      <c r="OZT10" s="17"/>
      <c r="OZU10" s="17"/>
      <c r="OZV10" s="17"/>
      <c r="OZW10" s="17"/>
      <c r="OZX10" s="17"/>
      <c r="OZY10" s="17"/>
      <c r="OZZ10" s="17"/>
      <c r="PAA10" s="17"/>
      <c r="PAB10" s="17"/>
      <c r="PAC10" s="17"/>
      <c r="PAD10" s="17"/>
      <c r="PAE10" s="17"/>
      <c r="PAF10" s="17"/>
      <c r="PAG10" s="17"/>
      <c r="PAH10" s="17"/>
      <c r="PAI10" s="17"/>
      <c r="PAJ10" s="17"/>
      <c r="PAK10" s="17"/>
      <c r="PAL10" s="17"/>
      <c r="PAM10" s="17"/>
      <c r="PAN10" s="17"/>
      <c r="PAO10" s="17"/>
      <c r="PAP10" s="17"/>
      <c r="PAQ10" s="17"/>
      <c r="PAR10" s="17"/>
      <c r="PAS10" s="17"/>
      <c r="PAT10" s="17"/>
      <c r="PAU10" s="17"/>
      <c r="PAV10" s="17"/>
      <c r="PAW10" s="17"/>
      <c r="PAX10" s="17"/>
      <c r="PAY10" s="17"/>
      <c r="PAZ10" s="17"/>
      <c r="PBA10" s="17"/>
      <c r="PBB10" s="17"/>
      <c r="PBC10" s="17"/>
      <c r="PBD10" s="17"/>
      <c r="PBE10" s="17"/>
      <c r="PBF10" s="17"/>
      <c r="PBG10" s="17"/>
      <c r="PBH10" s="17"/>
      <c r="PBI10" s="17"/>
      <c r="PBJ10" s="17"/>
      <c r="PBK10" s="17"/>
      <c r="PBL10" s="17"/>
      <c r="PBM10" s="17"/>
      <c r="PBN10" s="17"/>
      <c r="PBO10" s="17"/>
      <c r="PBP10" s="17"/>
      <c r="PBQ10" s="17"/>
      <c r="PBR10" s="17"/>
      <c r="PBS10" s="17"/>
      <c r="PBT10" s="17"/>
      <c r="PBU10" s="17"/>
      <c r="PBV10" s="17"/>
      <c r="PBW10" s="17"/>
      <c r="PBX10" s="17"/>
      <c r="PBY10" s="17"/>
      <c r="PBZ10" s="17"/>
      <c r="PCA10" s="17"/>
      <c r="PCB10" s="17"/>
      <c r="PCC10" s="17"/>
      <c r="PCD10" s="17"/>
      <c r="PCE10" s="17"/>
      <c r="PCF10" s="17"/>
      <c r="PCG10" s="17"/>
      <c r="PCH10" s="17"/>
      <c r="PCI10" s="17"/>
      <c r="PCJ10" s="17"/>
      <c r="PCK10" s="17"/>
      <c r="PCL10" s="17"/>
      <c r="PCM10" s="17"/>
      <c r="PCN10" s="17"/>
      <c r="PCO10" s="17"/>
      <c r="PCP10" s="17"/>
      <c r="PCQ10" s="17"/>
      <c r="PCR10" s="17"/>
      <c r="PCS10" s="17"/>
      <c r="PCT10" s="17"/>
      <c r="PCU10" s="17"/>
      <c r="PCV10" s="17"/>
      <c r="PCW10" s="17"/>
      <c r="PCX10" s="17"/>
      <c r="PCY10" s="17"/>
      <c r="PCZ10" s="17"/>
      <c r="PDA10" s="17"/>
      <c r="PDB10" s="17"/>
      <c r="PDC10" s="17"/>
      <c r="PDD10" s="17"/>
      <c r="PDE10" s="17"/>
      <c r="PDF10" s="17"/>
      <c r="PDG10" s="17"/>
      <c r="PDH10" s="17"/>
      <c r="PDI10" s="17"/>
      <c r="PDJ10" s="17"/>
      <c r="PDK10" s="17"/>
      <c r="PDL10" s="17"/>
      <c r="PDM10" s="17"/>
      <c r="PDN10" s="17"/>
      <c r="PDO10" s="17"/>
      <c r="PDP10" s="17"/>
      <c r="PDQ10" s="17"/>
      <c r="PDR10" s="17"/>
      <c r="PDS10" s="17"/>
      <c r="PDT10" s="17"/>
      <c r="PDU10" s="17"/>
      <c r="PDV10" s="17"/>
      <c r="PDW10" s="17"/>
      <c r="PDX10" s="17"/>
      <c r="PDY10" s="17"/>
      <c r="PDZ10" s="17"/>
      <c r="PEA10" s="17"/>
      <c r="PEB10" s="17"/>
      <c r="PEC10" s="17"/>
      <c r="PED10" s="17"/>
      <c r="PEE10" s="17"/>
      <c r="PEF10" s="17"/>
      <c r="PEG10" s="17"/>
      <c r="PEH10" s="17"/>
      <c r="PEI10" s="17"/>
      <c r="PEJ10" s="17"/>
      <c r="PEK10" s="17"/>
      <c r="PEL10" s="17"/>
      <c r="PEM10" s="17"/>
      <c r="PEN10" s="17"/>
      <c r="PEO10" s="17"/>
      <c r="PEP10" s="17"/>
      <c r="PEQ10" s="17"/>
      <c r="PER10" s="17"/>
      <c r="PES10" s="17"/>
      <c r="PET10" s="17"/>
      <c r="PEU10" s="17"/>
      <c r="PEV10" s="17"/>
      <c r="PEW10" s="17"/>
      <c r="PEX10" s="17"/>
      <c r="PEY10" s="17"/>
      <c r="PEZ10" s="17"/>
      <c r="PFA10" s="17"/>
      <c r="PFB10" s="17"/>
      <c r="PFC10" s="17"/>
      <c r="PFD10" s="17"/>
      <c r="PFE10" s="17"/>
      <c r="PFF10" s="17"/>
      <c r="PFG10" s="17"/>
      <c r="PFH10" s="17"/>
      <c r="PFI10" s="17"/>
      <c r="PFJ10" s="17"/>
      <c r="PFK10" s="17"/>
      <c r="PFL10" s="17"/>
      <c r="PFM10" s="17"/>
      <c r="PFN10" s="17"/>
      <c r="PFO10" s="17"/>
      <c r="PFP10" s="17"/>
      <c r="PFQ10" s="17"/>
      <c r="PFR10" s="17"/>
      <c r="PFS10" s="17"/>
      <c r="PFT10" s="17"/>
      <c r="PFU10" s="17"/>
      <c r="PFV10" s="17"/>
      <c r="PFW10" s="17"/>
      <c r="PFX10" s="17"/>
      <c r="PFY10" s="17"/>
      <c r="PFZ10" s="17"/>
      <c r="PGA10" s="17"/>
      <c r="PGB10" s="17"/>
      <c r="PGC10" s="17"/>
      <c r="PGD10" s="17"/>
      <c r="PGE10" s="17"/>
      <c r="PGF10" s="17"/>
      <c r="PGG10" s="17"/>
      <c r="PGH10" s="17"/>
      <c r="PGI10" s="17"/>
      <c r="PGJ10" s="17"/>
      <c r="PGK10" s="17"/>
      <c r="PGL10" s="17"/>
      <c r="PGM10" s="17"/>
      <c r="PGN10" s="17"/>
      <c r="PGO10" s="17"/>
      <c r="PGP10" s="17"/>
      <c r="PGQ10" s="17"/>
      <c r="PGR10" s="17"/>
      <c r="PGS10" s="17"/>
      <c r="PGT10" s="17"/>
      <c r="PGU10" s="17"/>
      <c r="PGV10" s="17"/>
      <c r="PGW10" s="17"/>
      <c r="PGX10" s="17"/>
      <c r="PGY10" s="17"/>
      <c r="PGZ10" s="17"/>
      <c r="PHA10" s="17"/>
      <c r="PHB10" s="17"/>
      <c r="PHC10" s="17"/>
      <c r="PHD10" s="17"/>
      <c r="PHE10" s="17"/>
      <c r="PHF10" s="17"/>
      <c r="PHG10" s="17"/>
      <c r="PHH10" s="17"/>
      <c r="PHI10" s="17"/>
      <c r="PHJ10" s="17"/>
      <c r="PHK10" s="17"/>
      <c r="PHL10" s="17"/>
      <c r="PHM10" s="17"/>
      <c r="PHN10" s="17"/>
      <c r="PHO10" s="17"/>
      <c r="PHP10" s="17"/>
      <c r="PHQ10" s="17"/>
      <c r="PHR10" s="17"/>
      <c r="PHS10" s="17"/>
      <c r="PHT10" s="17"/>
      <c r="PHU10" s="17"/>
      <c r="PHV10" s="17"/>
      <c r="PHW10" s="17"/>
      <c r="PHX10" s="17"/>
      <c r="PHY10" s="17"/>
      <c r="PHZ10" s="17"/>
      <c r="PIA10" s="17"/>
      <c r="PIB10" s="17"/>
      <c r="PIC10" s="17"/>
      <c r="PID10" s="17"/>
      <c r="PIE10" s="17"/>
      <c r="PIF10" s="17"/>
      <c r="PIG10" s="17"/>
      <c r="PIH10" s="17"/>
      <c r="PII10" s="17"/>
      <c r="PIJ10" s="17"/>
      <c r="PIK10" s="17"/>
      <c r="PIL10" s="17"/>
      <c r="PIM10" s="17"/>
      <c r="PIN10" s="17"/>
      <c r="PIO10" s="17"/>
      <c r="PIP10" s="17"/>
      <c r="PIQ10" s="17"/>
      <c r="PIR10" s="17"/>
      <c r="PIS10" s="17"/>
      <c r="PIT10" s="17"/>
      <c r="PIU10" s="17"/>
      <c r="PIV10" s="17"/>
      <c r="PIW10" s="17"/>
      <c r="PIX10" s="17"/>
      <c r="PIY10" s="17"/>
      <c r="PIZ10" s="17"/>
      <c r="PJA10" s="17"/>
      <c r="PJB10" s="17"/>
      <c r="PJC10" s="17"/>
      <c r="PJD10" s="17"/>
      <c r="PJE10" s="17"/>
      <c r="PJF10" s="17"/>
      <c r="PJG10" s="17"/>
      <c r="PJH10" s="17"/>
      <c r="PJI10" s="17"/>
      <c r="PJJ10" s="17"/>
      <c r="PJK10" s="17"/>
      <c r="PJL10" s="17"/>
      <c r="PJM10" s="17"/>
      <c r="PJN10" s="17"/>
      <c r="PJO10" s="17"/>
      <c r="PJP10" s="17"/>
      <c r="PJQ10" s="17"/>
      <c r="PJR10" s="17"/>
      <c r="PJS10" s="17"/>
      <c r="PJT10" s="17"/>
      <c r="PJU10" s="17"/>
      <c r="PJV10" s="17"/>
      <c r="PJW10" s="17"/>
      <c r="PJX10" s="17"/>
      <c r="PJY10" s="17"/>
      <c r="PJZ10" s="17"/>
      <c r="PKA10" s="17"/>
      <c r="PKB10" s="17"/>
      <c r="PKC10" s="17"/>
      <c r="PKD10" s="17"/>
      <c r="PKE10" s="17"/>
      <c r="PKF10" s="17"/>
      <c r="PKG10" s="17"/>
      <c r="PKH10" s="17"/>
      <c r="PKI10" s="17"/>
      <c r="PKJ10" s="17"/>
      <c r="PKK10" s="17"/>
      <c r="PKL10" s="17"/>
      <c r="PKM10" s="17"/>
      <c r="PKN10" s="17"/>
      <c r="PKO10" s="17"/>
      <c r="PKP10" s="17"/>
      <c r="PKQ10" s="17"/>
      <c r="PKR10" s="17"/>
      <c r="PKS10" s="17"/>
      <c r="PKT10" s="17"/>
      <c r="PKU10" s="17"/>
      <c r="PKV10" s="17"/>
      <c r="PKW10" s="17"/>
      <c r="PKX10" s="17"/>
      <c r="PKY10" s="17"/>
      <c r="PKZ10" s="17"/>
      <c r="PLA10" s="17"/>
      <c r="PLB10" s="17"/>
      <c r="PLC10" s="17"/>
      <c r="PLD10" s="17"/>
      <c r="PLE10" s="17"/>
      <c r="PLF10" s="17"/>
      <c r="PLG10" s="17"/>
      <c r="PLH10" s="17"/>
      <c r="PLI10" s="17"/>
      <c r="PLJ10" s="17"/>
      <c r="PLK10" s="17"/>
      <c r="PLL10" s="17"/>
      <c r="PLM10" s="17"/>
      <c r="PLN10" s="17"/>
      <c r="PLO10" s="17"/>
      <c r="PLP10" s="17"/>
      <c r="PLQ10" s="17"/>
      <c r="PLR10" s="17"/>
      <c r="PLS10" s="17"/>
      <c r="PLT10" s="17"/>
      <c r="PLU10" s="17"/>
      <c r="PLV10" s="17"/>
      <c r="PLW10" s="17"/>
      <c r="PLX10" s="17"/>
      <c r="PLY10" s="17"/>
      <c r="PLZ10" s="17"/>
      <c r="PMA10" s="17"/>
      <c r="PMB10" s="17"/>
      <c r="PMC10" s="17"/>
      <c r="PMD10" s="17"/>
      <c r="PME10" s="17"/>
      <c r="PMF10" s="17"/>
      <c r="PMG10" s="17"/>
      <c r="PMH10" s="17"/>
      <c r="PMI10" s="17"/>
      <c r="PMJ10" s="17"/>
      <c r="PMK10" s="17"/>
      <c r="PML10" s="17"/>
      <c r="PMM10" s="17"/>
      <c r="PMN10" s="17"/>
      <c r="PMO10" s="17"/>
      <c r="PMP10" s="17"/>
      <c r="PMQ10" s="17"/>
      <c r="PMR10" s="17"/>
      <c r="PMS10" s="17"/>
      <c r="PMT10" s="17"/>
      <c r="PMU10" s="17"/>
      <c r="PMV10" s="17"/>
      <c r="PMW10" s="17"/>
      <c r="PMX10" s="17"/>
      <c r="PMY10" s="17"/>
      <c r="PMZ10" s="17"/>
      <c r="PNA10" s="17"/>
      <c r="PNB10" s="17"/>
      <c r="PNC10" s="17"/>
      <c r="PND10" s="17"/>
      <c r="PNE10" s="17"/>
      <c r="PNF10" s="17"/>
      <c r="PNG10" s="17"/>
      <c r="PNH10" s="17"/>
      <c r="PNI10" s="17"/>
      <c r="PNJ10" s="17"/>
      <c r="PNK10" s="17"/>
      <c r="PNL10" s="17"/>
      <c r="PNM10" s="17"/>
      <c r="PNN10" s="17"/>
      <c r="PNO10" s="17"/>
      <c r="PNP10" s="17"/>
      <c r="PNQ10" s="17"/>
      <c r="PNR10" s="17"/>
      <c r="PNS10" s="17"/>
      <c r="PNT10" s="17"/>
      <c r="PNU10" s="17"/>
      <c r="PNV10" s="17"/>
      <c r="PNW10" s="17"/>
      <c r="PNX10" s="17"/>
      <c r="PNY10" s="17"/>
      <c r="PNZ10" s="17"/>
      <c r="POA10" s="17"/>
      <c r="POB10" s="17"/>
      <c r="POC10" s="17"/>
      <c r="POD10" s="17"/>
      <c r="POE10" s="17"/>
      <c r="POF10" s="17"/>
      <c r="POG10" s="17"/>
      <c r="POH10" s="17"/>
      <c r="POI10" s="17"/>
      <c r="POJ10" s="17"/>
      <c r="POK10" s="17"/>
      <c r="POL10" s="17"/>
      <c r="POM10" s="17"/>
      <c r="PON10" s="17"/>
      <c r="POO10" s="17"/>
      <c r="POP10" s="17"/>
      <c r="POQ10" s="17"/>
      <c r="POR10" s="17"/>
      <c r="POS10" s="17"/>
      <c r="POT10" s="17"/>
      <c r="POU10" s="17"/>
      <c r="POV10" s="17"/>
      <c r="POW10" s="17"/>
      <c r="POX10" s="17"/>
      <c r="POY10" s="17"/>
      <c r="POZ10" s="17"/>
      <c r="PPA10" s="17"/>
      <c r="PPB10" s="17"/>
      <c r="PPC10" s="17"/>
      <c r="PPD10" s="17"/>
      <c r="PPE10" s="17"/>
      <c r="PPF10" s="17"/>
      <c r="PPG10" s="17"/>
      <c r="PPH10" s="17"/>
      <c r="PPI10" s="17"/>
      <c r="PPJ10" s="17"/>
      <c r="PPK10" s="17"/>
      <c r="PPL10" s="17"/>
      <c r="PPM10" s="17"/>
      <c r="PPN10" s="17"/>
      <c r="PPO10" s="17"/>
      <c r="PPP10" s="17"/>
      <c r="PPQ10" s="17"/>
      <c r="PPR10" s="17"/>
      <c r="PPS10" s="17"/>
      <c r="PPT10" s="17"/>
      <c r="PPU10" s="17"/>
      <c r="PPV10" s="17"/>
      <c r="PPW10" s="17"/>
      <c r="PPX10" s="17"/>
      <c r="PPY10" s="17"/>
      <c r="PPZ10" s="17"/>
      <c r="PQA10" s="17"/>
      <c r="PQB10" s="17"/>
      <c r="PQC10" s="17"/>
      <c r="PQD10" s="17"/>
      <c r="PQE10" s="17"/>
      <c r="PQF10" s="17"/>
      <c r="PQG10" s="17"/>
      <c r="PQH10" s="17"/>
      <c r="PQI10" s="17"/>
      <c r="PQJ10" s="17"/>
      <c r="PQK10" s="17"/>
      <c r="PQL10" s="17"/>
      <c r="PQM10" s="17"/>
      <c r="PQN10" s="17"/>
      <c r="PQO10" s="17"/>
      <c r="PQP10" s="17"/>
      <c r="PQQ10" s="17"/>
      <c r="PQR10" s="17"/>
      <c r="PQS10" s="17"/>
      <c r="PQT10" s="17"/>
      <c r="PQU10" s="17"/>
      <c r="PQV10" s="17"/>
      <c r="PQW10" s="17"/>
      <c r="PQX10" s="17"/>
      <c r="PQY10" s="17"/>
      <c r="PQZ10" s="17"/>
      <c r="PRA10" s="17"/>
      <c r="PRB10" s="17"/>
      <c r="PRC10" s="17"/>
      <c r="PRD10" s="17"/>
      <c r="PRE10" s="17"/>
      <c r="PRF10" s="17"/>
      <c r="PRG10" s="17"/>
      <c r="PRH10" s="17"/>
      <c r="PRI10" s="17"/>
      <c r="PRJ10" s="17"/>
      <c r="PRK10" s="17"/>
      <c r="PRL10" s="17"/>
      <c r="PRM10" s="17"/>
      <c r="PRN10" s="17"/>
      <c r="PRO10" s="17"/>
      <c r="PRP10" s="17"/>
      <c r="PRQ10" s="17"/>
      <c r="PRR10" s="17"/>
      <c r="PRS10" s="17"/>
      <c r="PRT10" s="17"/>
      <c r="PRU10" s="17"/>
      <c r="PRV10" s="17"/>
      <c r="PRW10" s="17"/>
      <c r="PRX10" s="17"/>
      <c r="PRY10" s="17"/>
      <c r="PRZ10" s="17"/>
      <c r="PSA10" s="17"/>
      <c r="PSB10" s="17"/>
      <c r="PSC10" s="17"/>
      <c r="PSD10" s="17"/>
      <c r="PSE10" s="17"/>
      <c r="PSF10" s="17"/>
      <c r="PSG10" s="17"/>
      <c r="PSH10" s="17"/>
      <c r="PSI10" s="17"/>
      <c r="PSJ10" s="17"/>
      <c r="PSK10" s="17"/>
      <c r="PSL10" s="17"/>
      <c r="PSM10" s="17"/>
      <c r="PSN10" s="17"/>
      <c r="PSO10" s="17"/>
      <c r="PSP10" s="17"/>
      <c r="PSQ10" s="17"/>
      <c r="PSR10" s="17"/>
      <c r="PSS10" s="17"/>
      <c r="PST10" s="17"/>
      <c r="PSU10" s="17"/>
      <c r="PSV10" s="17"/>
      <c r="PSW10" s="17"/>
      <c r="PSX10" s="17"/>
      <c r="PSY10" s="17"/>
      <c r="PSZ10" s="17"/>
      <c r="PTA10" s="17"/>
      <c r="PTB10" s="17"/>
      <c r="PTC10" s="17"/>
      <c r="PTD10" s="17"/>
      <c r="PTE10" s="17"/>
      <c r="PTF10" s="17"/>
      <c r="PTG10" s="17"/>
      <c r="PTH10" s="17"/>
      <c r="PTI10" s="17"/>
      <c r="PTJ10" s="17"/>
      <c r="PTK10" s="17"/>
      <c r="PTL10" s="17"/>
      <c r="PTM10" s="17"/>
      <c r="PTN10" s="17"/>
      <c r="PTO10" s="17"/>
      <c r="PTP10" s="17"/>
      <c r="PTQ10" s="17"/>
      <c r="PTR10" s="17"/>
      <c r="PTS10" s="17"/>
      <c r="PTT10" s="17"/>
      <c r="PTU10" s="17"/>
      <c r="PTV10" s="17"/>
      <c r="PTW10" s="17"/>
      <c r="PTX10" s="17"/>
      <c r="PTY10" s="17"/>
      <c r="PTZ10" s="17"/>
      <c r="PUA10" s="17"/>
      <c r="PUB10" s="17"/>
      <c r="PUC10" s="17"/>
      <c r="PUD10" s="17"/>
      <c r="PUE10" s="17"/>
      <c r="PUF10" s="17"/>
      <c r="PUG10" s="17"/>
      <c r="PUH10" s="17"/>
      <c r="PUI10" s="17"/>
      <c r="PUJ10" s="17"/>
      <c r="PUK10" s="17"/>
      <c r="PUL10" s="17"/>
      <c r="PUM10" s="17"/>
      <c r="PUN10" s="17"/>
      <c r="PUO10" s="17"/>
      <c r="PUP10" s="17"/>
      <c r="PUQ10" s="17"/>
      <c r="PUR10" s="17"/>
      <c r="PUS10" s="17"/>
      <c r="PUT10" s="17"/>
      <c r="PUU10" s="17"/>
      <c r="PUV10" s="17"/>
      <c r="PUW10" s="17"/>
      <c r="PUX10" s="17"/>
      <c r="PUY10" s="17"/>
      <c r="PUZ10" s="17"/>
      <c r="PVA10" s="17"/>
      <c r="PVB10" s="17"/>
      <c r="PVC10" s="17"/>
      <c r="PVD10" s="17"/>
      <c r="PVE10" s="17"/>
      <c r="PVF10" s="17"/>
      <c r="PVG10" s="17"/>
      <c r="PVH10" s="17"/>
      <c r="PVI10" s="17"/>
      <c r="PVJ10" s="17"/>
      <c r="PVK10" s="17"/>
      <c r="PVL10" s="17"/>
      <c r="PVM10" s="17"/>
      <c r="PVN10" s="17"/>
      <c r="PVO10" s="17"/>
      <c r="PVP10" s="17"/>
      <c r="PVQ10" s="17"/>
      <c r="PVR10" s="17"/>
      <c r="PVS10" s="17"/>
      <c r="PVT10" s="17"/>
      <c r="PVU10" s="17"/>
      <c r="PVV10" s="17"/>
      <c r="PVW10" s="17"/>
      <c r="PVX10" s="17"/>
      <c r="PVY10" s="17"/>
      <c r="PVZ10" s="17"/>
      <c r="PWA10" s="17"/>
      <c r="PWB10" s="17"/>
      <c r="PWC10" s="17"/>
      <c r="PWD10" s="17"/>
      <c r="PWE10" s="17"/>
      <c r="PWF10" s="17"/>
      <c r="PWG10" s="17"/>
      <c r="PWH10" s="17"/>
      <c r="PWI10" s="17"/>
      <c r="PWJ10" s="17"/>
      <c r="PWK10" s="17"/>
      <c r="PWL10" s="17"/>
      <c r="PWM10" s="17"/>
      <c r="PWN10" s="17"/>
      <c r="PWO10" s="17"/>
      <c r="PWP10" s="17"/>
      <c r="PWQ10" s="17"/>
      <c r="PWR10" s="17"/>
      <c r="PWS10" s="17"/>
      <c r="PWT10" s="17"/>
      <c r="PWU10" s="17"/>
      <c r="PWV10" s="17"/>
      <c r="PWW10" s="17"/>
      <c r="PWX10" s="17"/>
      <c r="PWY10" s="17"/>
      <c r="PWZ10" s="17"/>
      <c r="PXA10" s="17"/>
      <c r="PXB10" s="17"/>
      <c r="PXC10" s="17"/>
      <c r="PXD10" s="17"/>
      <c r="PXE10" s="17"/>
      <c r="PXF10" s="17"/>
      <c r="PXG10" s="17"/>
      <c r="PXH10" s="17"/>
      <c r="PXI10" s="17"/>
      <c r="PXJ10" s="17"/>
      <c r="PXK10" s="17"/>
      <c r="PXL10" s="17"/>
      <c r="PXM10" s="17"/>
      <c r="PXN10" s="17"/>
      <c r="PXO10" s="17"/>
      <c r="PXP10" s="17"/>
      <c r="PXQ10" s="17"/>
      <c r="PXR10" s="17"/>
      <c r="PXS10" s="17"/>
      <c r="PXT10" s="17"/>
      <c r="PXU10" s="17"/>
      <c r="PXV10" s="17"/>
      <c r="PXW10" s="17"/>
      <c r="PXX10" s="17"/>
      <c r="PXY10" s="17"/>
      <c r="PXZ10" s="17"/>
      <c r="PYA10" s="17"/>
      <c r="PYB10" s="17"/>
      <c r="PYC10" s="17"/>
      <c r="PYD10" s="17"/>
      <c r="PYE10" s="17"/>
      <c r="PYF10" s="17"/>
      <c r="PYG10" s="17"/>
      <c r="PYH10" s="17"/>
      <c r="PYI10" s="17"/>
      <c r="PYJ10" s="17"/>
      <c r="PYK10" s="17"/>
      <c r="PYL10" s="17"/>
      <c r="PYM10" s="17"/>
      <c r="PYN10" s="17"/>
      <c r="PYO10" s="17"/>
      <c r="PYP10" s="17"/>
      <c r="PYQ10" s="17"/>
      <c r="PYR10" s="17"/>
      <c r="PYS10" s="17"/>
      <c r="PYT10" s="17"/>
      <c r="PYU10" s="17"/>
      <c r="PYV10" s="17"/>
      <c r="PYW10" s="17"/>
      <c r="PYX10" s="17"/>
      <c r="PYY10" s="17"/>
      <c r="PYZ10" s="17"/>
      <c r="PZA10" s="17"/>
      <c r="PZB10" s="17"/>
      <c r="PZC10" s="17"/>
      <c r="PZD10" s="17"/>
      <c r="PZE10" s="17"/>
      <c r="PZF10" s="17"/>
      <c r="PZG10" s="17"/>
      <c r="PZH10" s="17"/>
      <c r="PZI10" s="17"/>
      <c r="PZJ10" s="17"/>
      <c r="PZK10" s="17"/>
      <c r="PZL10" s="17"/>
      <c r="PZM10" s="17"/>
      <c r="PZN10" s="17"/>
      <c r="PZO10" s="17"/>
      <c r="PZP10" s="17"/>
      <c r="PZQ10" s="17"/>
      <c r="PZR10" s="17"/>
      <c r="PZS10" s="17"/>
      <c r="PZT10" s="17"/>
      <c r="PZU10" s="17"/>
      <c r="PZV10" s="17"/>
      <c r="PZW10" s="17"/>
      <c r="PZX10" s="17"/>
      <c r="PZY10" s="17"/>
      <c r="PZZ10" s="17"/>
      <c r="QAA10" s="17"/>
      <c r="QAB10" s="17"/>
      <c r="QAC10" s="17"/>
      <c r="QAD10" s="17"/>
      <c r="QAE10" s="17"/>
      <c r="QAF10" s="17"/>
      <c r="QAG10" s="17"/>
      <c r="QAH10" s="17"/>
      <c r="QAI10" s="17"/>
      <c r="QAJ10" s="17"/>
      <c r="QAK10" s="17"/>
      <c r="QAL10" s="17"/>
      <c r="QAM10" s="17"/>
      <c r="QAN10" s="17"/>
      <c r="QAO10" s="17"/>
      <c r="QAP10" s="17"/>
      <c r="QAQ10" s="17"/>
      <c r="QAR10" s="17"/>
      <c r="QAS10" s="17"/>
      <c r="QAT10" s="17"/>
      <c r="QAU10" s="17"/>
      <c r="QAV10" s="17"/>
      <c r="QAW10" s="17"/>
      <c r="QAX10" s="17"/>
      <c r="QAY10" s="17"/>
      <c r="QAZ10" s="17"/>
      <c r="QBA10" s="17"/>
      <c r="QBB10" s="17"/>
      <c r="QBC10" s="17"/>
      <c r="QBD10" s="17"/>
      <c r="QBE10" s="17"/>
      <c r="QBF10" s="17"/>
      <c r="QBG10" s="17"/>
      <c r="QBH10" s="17"/>
      <c r="QBI10" s="17"/>
      <c r="QBJ10" s="17"/>
      <c r="QBK10" s="17"/>
      <c r="QBL10" s="17"/>
      <c r="QBM10" s="17"/>
      <c r="QBN10" s="17"/>
      <c r="QBO10" s="17"/>
      <c r="QBP10" s="17"/>
      <c r="QBQ10" s="17"/>
      <c r="QBR10" s="17"/>
      <c r="QBS10" s="17"/>
      <c r="QBT10" s="17"/>
      <c r="QBU10" s="17"/>
      <c r="QBV10" s="17"/>
      <c r="QBW10" s="17"/>
      <c r="QBX10" s="17"/>
      <c r="QBY10" s="17"/>
      <c r="QBZ10" s="17"/>
      <c r="QCA10" s="17"/>
      <c r="QCB10" s="17"/>
      <c r="QCC10" s="17"/>
      <c r="QCD10" s="17"/>
      <c r="QCE10" s="17"/>
      <c r="QCF10" s="17"/>
      <c r="QCG10" s="17"/>
      <c r="QCH10" s="17"/>
      <c r="QCI10" s="17"/>
      <c r="QCJ10" s="17"/>
      <c r="QCK10" s="17"/>
      <c r="QCL10" s="17"/>
      <c r="QCM10" s="17"/>
      <c r="QCN10" s="17"/>
      <c r="QCO10" s="17"/>
      <c r="QCP10" s="17"/>
      <c r="QCQ10" s="17"/>
      <c r="QCR10" s="17"/>
      <c r="QCS10" s="17"/>
      <c r="QCT10" s="17"/>
      <c r="QCU10" s="17"/>
      <c r="QCV10" s="17"/>
      <c r="QCW10" s="17"/>
      <c r="QCX10" s="17"/>
      <c r="QCY10" s="17"/>
      <c r="QCZ10" s="17"/>
      <c r="QDA10" s="17"/>
      <c r="QDB10" s="17"/>
      <c r="QDC10" s="17"/>
      <c r="QDD10" s="17"/>
      <c r="QDE10" s="17"/>
      <c r="QDF10" s="17"/>
      <c r="QDG10" s="17"/>
      <c r="QDH10" s="17"/>
      <c r="QDI10" s="17"/>
      <c r="QDJ10" s="17"/>
      <c r="QDK10" s="17"/>
      <c r="QDL10" s="17"/>
      <c r="QDM10" s="17"/>
      <c r="QDN10" s="17"/>
      <c r="QDO10" s="17"/>
      <c r="QDP10" s="17"/>
      <c r="QDQ10" s="17"/>
      <c r="QDR10" s="17"/>
      <c r="QDS10" s="17"/>
      <c r="QDT10" s="17"/>
      <c r="QDU10" s="17"/>
      <c r="QDV10" s="17"/>
      <c r="QDW10" s="17"/>
      <c r="QDX10" s="17"/>
      <c r="QDY10" s="17"/>
      <c r="QDZ10" s="17"/>
      <c r="QEA10" s="17"/>
      <c r="QEB10" s="17"/>
      <c r="QEC10" s="17"/>
      <c r="QED10" s="17"/>
      <c r="QEE10" s="17"/>
      <c r="QEF10" s="17"/>
      <c r="QEG10" s="17"/>
      <c r="QEH10" s="17"/>
      <c r="QEI10" s="17"/>
      <c r="QEJ10" s="17"/>
      <c r="QEK10" s="17"/>
      <c r="QEL10" s="17"/>
      <c r="QEM10" s="17"/>
      <c r="QEN10" s="17"/>
      <c r="QEO10" s="17"/>
      <c r="QEP10" s="17"/>
      <c r="QEQ10" s="17"/>
      <c r="QER10" s="17"/>
      <c r="QES10" s="17"/>
      <c r="QET10" s="17"/>
      <c r="QEU10" s="17"/>
      <c r="QEV10" s="17"/>
      <c r="QEW10" s="17"/>
      <c r="QEX10" s="17"/>
      <c r="QEY10" s="17"/>
      <c r="QEZ10" s="17"/>
      <c r="QFA10" s="17"/>
      <c r="QFB10" s="17"/>
      <c r="QFC10" s="17"/>
      <c r="QFD10" s="17"/>
      <c r="QFE10" s="17"/>
      <c r="QFF10" s="17"/>
      <c r="QFG10" s="17"/>
      <c r="QFH10" s="17"/>
      <c r="QFI10" s="17"/>
      <c r="QFJ10" s="17"/>
      <c r="QFK10" s="17"/>
      <c r="QFL10" s="17"/>
      <c r="QFM10" s="17"/>
      <c r="QFN10" s="17"/>
      <c r="QFO10" s="17"/>
      <c r="QFP10" s="17"/>
      <c r="QFQ10" s="17"/>
      <c r="QFR10" s="17"/>
      <c r="QFS10" s="17"/>
      <c r="QFT10" s="17"/>
      <c r="QFU10" s="17"/>
      <c r="QFV10" s="17"/>
      <c r="QFW10" s="17"/>
      <c r="QFX10" s="17"/>
      <c r="QFY10" s="17"/>
      <c r="QFZ10" s="17"/>
      <c r="QGA10" s="17"/>
      <c r="QGB10" s="17"/>
      <c r="QGC10" s="17"/>
      <c r="QGD10" s="17"/>
      <c r="QGE10" s="17"/>
      <c r="QGF10" s="17"/>
      <c r="QGG10" s="17"/>
      <c r="QGH10" s="17"/>
      <c r="QGI10" s="17"/>
      <c r="QGJ10" s="17"/>
      <c r="QGK10" s="17"/>
      <c r="QGL10" s="17"/>
      <c r="QGM10" s="17"/>
      <c r="QGN10" s="17"/>
      <c r="QGO10" s="17"/>
      <c r="QGP10" s="17"/>
      <c r="QGQ10" s="17"/>
      <c r="QGR10" s="17"/>
      <c r="QGS10" s="17"/>
      <c r="QGT10" s="17"/>
      <c r="QGU10" s="17"/>
      <c r="QGV10" s="17"/>
      <c r="QGW10" s="17"/>
      <c r="QGX10" s="17"/>
      <c r="QGY10" s="17"/>
      <c r="QGZ10" s="17"/>
      <c r="QHA10" s="17"/>
      <c r="QHB10" s="17"/>
      <c r="QHC10" s="17"/>
      <c r="QHD10" s="17"/>
      <c r="QHE10" s="17"/>
      <c r="QHF10" s="17"/>
      <c r="QHG10" s="17"/>
      <c r="QHH10" s="17"/>
      <c r="QHI10" s="17"/>
      <c r="QHJ10" s="17"/>
      <c r="QHK10" s="17"/>
      <c r="QHL10" s="17"/>
      <c r="QHM10" s="17"/>
      <c r="QHN10" s="17"/>
      <c r="QHO10" s="17"/>
      <c r="QHP10" s="17"/>
      <c r="QHQ10" s="17"/>
      <c r="QHR10" s="17"/>
      <c r="QHS10" s="17"/>
      <c r="QHT10" s="17"/>
      <c r="QHU10" s="17"/>
      <c r="QHV10" s="17"/>
      <c r="QHW10" s="17"/>
      <c r="QHX10" s="17"/>
      <c r="QHY10" s="17"/>
      <c r="QHZ10" s="17"/>
      <c r="QIA10" s="17"/>
      <c r="QIB10" s="17"/>
      <c r="QIC10" s="17"/>
      <c r="QID10" s="17"/>
      <c r="QIE10" s="17"/>
      <c r="QIF10" s="17"/>
      <c r="QIG10" s="17"/>
      <c r="QIH10" s="17"/>
      <c r="QII10" s="17"/>
      <c r="QIJ10" s="17"/>
      <c r="QIK10" s="17"/>
      <c r="QIL10" s="17"/>
      <c r="QIM10" s="17"/>
      <c r="QIN10" s="17"/>
      <c r="QIO10" s="17"/>
      <c r="QIP10" s="17"/>
      <c r="QIQ10" s="17"/>
      <c r="QIR10" s="17"/>
      <c r="QIS10" s="17"/>
      <c r="QIT10" s="17"/>
      <c r="QIU10" s="17"/>
      <c r="QIV10" s="17"/>
      <c r="QIW10" s="17"/>
      <c r="QIX10" s="17"/>
      <c r="QIY10" s="17"/>
      <c r="QIZ10" s="17"/>
      <c r="QJA10" s="17"/>
      <c r="QJB10" s="17"/>
      <c r="QJC10" s="17"/>
      <c r="QJD10" s="17"/>
      <c r="QJE10" s="17"/>
      <c r="QJF10" s="17"/>
      <c r="QJG10" s="17"/>
      <c r="QJH10" s="17"/>
      <c r="QJI10" s="17"/>
      <c r="QJJ10" s="17"/>
      <c r="QJK10" s="17"/>
      <c r="QJL10" s="17"/>
      <c r="QJM10" s="17"/>
      <c r="QJN10" s="17"/>
      <c r="QJO10" s="17"/>
      <c r="QJP10" s="17"/>
      <c r="QJQ10" s="17"/>
      <c r="QJR10" s="17"/>
      <c r="QJS10" s="17"/>
      <c r="QJT10" s="17"/>
      <c r="QJU10" s="17"/>
      <c r="QJV10" s="17"/>
      <c r="QJW10" s="17"/>
      <c r="QJX10" s="17"/>
      <c r="QJY10" s="17"/>
      <c r="QJZ10" s="17"/>
      <c r="QKA10" s="17"/>
      <c r="QKB10" s="17"/>
      <c r="QKC10" s="17"/>
      <c r="QKD10" s="17"/>
      <c r="QKE10" s="17"/>
      <c r="QKF10" s="17"/>
      <c r="QKG10" s="17"/>
      <c r="QKH10" s="17"/>
      <c r="QKI10" s="17"/>
      <c r="QKJ10" s="17"/>
      <c r="QKK10" s="17"/>
      <c r="QKL10" s="17"/>
      <c r="QKM10" s="17"/>
      <c r="QKN10" s="17"/>
      <c r="QKO10" s="17"/>
      <c r="QKP10" s="17"/>
      <c r="QKQ10" s="17"/>
      <c r="QKR10" s="17"/>
      <c r="QKS10" s="17"/>
      <c r="QKT10" s="17"/>
      <c r="QKU10" s="17"/>
      <c r="QKV10" s="17"/>
      <c r="QKW10" s="17"/>
      <c r="QKX10" s="17"/>
      <c r="QKY10" s="17"/>
      <c r="QKZ10" s="17"/>
      <c r="QLA10" s="17"/>
      <c r="QLB10" s="17"/>
      <c r="QLC10" s="17"/>
      <c r="QLD10" s="17"/>
      <c r="QLE10" s="17"/>
      <c r="QLF10" s="17"/>
      <c r="QLG10" s="17"/>
      <c r="QLH10" s="17"/>
      <c r="QLI10" s="17"/>
      <c r="QLJ10" s="17"/>
      <c r="QLK10" s="17"/>
      <c r="QLL10" s="17"/>
      <c r="QLM10" s="17"/>
      <c r="QLN10" s="17"/>
      <c r="QLO10" s="17"/>
      <c r="QLP10" s="17"/>
      <c r="QLQ10" s="17"/>
      <c r="QLR10" s="17"/>
      <c r="QLS10" s="17"/>
      <c r="QLT10" s="17"/>
      <c r="QLU10" s="17"/>
      <c r="QLV10" s="17"/>
      <c r="QLW10" s="17"/>
      <c r="QLX10" s="17"/>
      <c r="QLY10" s="17"/>
      <c r="QLZ10" s="17"/>
      <c r="QMA10" s="17"/>
      <c r="QMB10" s="17"/>
      <c r="QMC10" s="17"/>
      <c r="QMD10" s="17"/>
      <c r="QME10" s="17"/>
      <c r="QMF10" s="17"/>
      <c r="QMG10" s="17"/>
      <c r="QMH10" s="17"/>
      <c r="QMI10" s="17"/>
      <c r="QMJ10" s="17"/>
      <c r="QMK10" s="17"/>
      <c r="QML10" s="17"/>
      <c r="QMM10" s="17"/>
      <c r="QMN10" s="17"/>
      <c r="QMO10" s="17"/>
      <c r="QMP10" s="17"/>
      <c r="QMQ10" s="17"/>
      <c r="QMR10" s="17"/>
      <c r="QMS10" s="17"/>
      <c r="QMT10" s="17"/>
      <c r="QMU10" s="17"/>
      <c r="QMV10" s="17"/>
      <c r="QMW10" s="17"/>
      <c r="QMX10" s="17"/>
      <c r="QMY10" s="17"/>
      <c r="QMZ10" s="17"/>
      <c r="QNA10" s="17"/>
      <c r="QNB10" s="17"/>
      <c r="QNC10" s="17"/>
      <c r="QND10" s="17"/>
      <c r="QNE10" s="17"/>
      <c r="QNF10" s="17"/>
      <c r="QNG10" s="17"/>
      <c r="QNH10" s="17"/>
      <c r="QNI10" s="17"/>
      <c r="QNJ10" s="17"/>
      <c r="QNK10" s="17"/>
      <c r="QNL10" s="17"/>
      <c r="QNM10" s="17"/>
      <c r="QNN10" s="17"/>
      <c r="QNO10" s="17"/>
      <c r="QNP10" s="17"/>
      <c r="QNQ10" s="17"/>
      <c r="QNR10" s="17"/>
      <c r="QNS10" s="17"/>
      <c r="QNT10" s="17"/>
      <c r="QNU10" s="17"/>
      <c r="QNV10" s="17"/>
      <c r="QNW10" s="17"/>
      <c r="QNX10" s="17"/>
      <c r="QNY10" s="17"/>
      <c r="QNZ10" s="17"/>
      <c r="QOA10" s="17"/>
      <c r="QOB10" s="17"/>
      <c r="QOC10" s="17"/>
      <c r="QOD10" s="17"/>
      <c r="QOE10" s="17"/>
      <c r="QOF10" s="17"/>
      <c r="QOG10" s="17"/>
      <c r="QOH10" s="17"/>
      <c r="QOI10" s="17"/>
      <c r="QOJ10" s="17"/>
      <c r="QOK10" s="17"/>
      <c r="QOL10" s="17"/>
      <c r="QOM10" s="17"/>
      <c r="QON10" s="17"/>
      <c r="QOO10" s="17"/>
      <c r="QOP10" s="17"/>
      <c r="QOQ10" s="17"/>
      <c r="QOR10" s="17"/>
      <c r="QOS10" s="17"/>
      <c r="QOT10" s="17"/>
      <c r="QOU10" s="17"/>
      <c r="QOV10" s="17"/>
      <c r="QOW10" s="17"/>
      <c r="QOX10" s="17"/>
      <c r="QOY10" s="17"/>
      <c r="QOZ10" s="17"/>
      <c r="QPA10" s="17"/>
      <c r="QPB10" s="17"/>
      <c r="QPC10" s="17"/>
      <c r="QPD10" s="17"/>
      <c r="QPE10" s="17"/>
      <c r="QPF10" s="17"/>
      <c r="QPG10" s="17"/>
      <c r="QPH10" s="17"/>
      <c r="QPI10" s="17"/>
      <c r="QPJ10" s="17"/>
      <c r="QPK10" s="17"/>
      <c r="QPL10" s="17"/>
      <c r="QPM10" s="17"/>
      <c r="QPN10" s="17"/>
      <c r="QPO10" s="17"/>
      <c r="QPP10" s="17"/>
      <c r="QPQ10" s="17"/>
      <c r="QPR10" s="17"/>
      <c r="QPS10" s="17"/>
      <c r="QPT10" s="17"/>
      <c r="QPU10" s="17"/>
      <c r="QPV10" s="17"/>
      <c r="QPW10" s="17"/>
      <c r="QPX10" s="17"/>
      <c r="QPY10" s="17"/>
      <c r="QPZ10" s="17"/>
      <c r="QQA10" s="17"/>
      <c r="QQB10" s="17"/>
      <c r="QQC10" s="17"/>
      <c r="QQD10" s="17"/>
      <c r="QQE10" s="17"/>
      <c r="QQF10" s="17"/>
      <c r="QQG10" s="17"/>
      <c r="QQH10" s="17"/>
      <c r="QQI10" s="17"/>
      <c r="QQJ10" s="17"/>
      <c r="QQK10" s="17"/>
      <c r="QQL10" s="17"/>
      <c r="QQM10" s="17"/>
      <c r="QQN10" s="17"/>
      <c r="QQO10" s="17"/>
      <c r="QQP10" s="17"/>
      <c r="QQQ10" s="17"/>
      <c r="QQR10" s="17"/>
      <c r="QQS10" s="17"/>
      <c r="QQT10" s="17"/>
      <c r="QQU10" s="17"/>
      <c r="QQV10" s="17"/>
      <c r="QQW10" s="17"/>
      <c r="QQX10" s="17"/>
      <c r="QQY10" s="17"/>
      <c r="QQZ10" s="17"/>
      <c r="QRA10" s="17"/>
      <c r="QRB10" s="17"/>
      <c r="QRC10" s="17"/>
      <c r="QRD10" s="17"/>
      <c r="QRE10" s="17"/>
      <c r="QRF10" s="17"/>
      <c r="QRG10" s="17"/>
      <c r="QRH10" s="17"/>
      <c r="QRI10" s="17"/>
      <c r="QRJ10" s="17"/>
      <c r="QRK10" s="17"/>
      <c r="QRL10" s="17"/>
      <c r="QRM10" s="17"/>
      <c r="QRN10" s="17"/>
      <c r="QRO10" s="17"/>
      <c r="QRP10" s="17"/>
      <c r="QRQ10" s="17"/>
      <c r="QRR10" s="17"/>
      <c r="QRS10" s="17"/>
      <c r="QRT10" s="17"/>
      <c r="QRU10" s="17"/>
      <c r="QRV10" s="17"/>
      <c r="QRW10" s="17"/>
      <c r="QRX10" s="17"/>
      <c r="QRY10" s="17"/>
      <c r="QRZ10" s="17"/>
      <c r="QSA10" s="17"/>
      <c r="QSB10" s="17"/>
      <c r="QSC10" s="17"/>
      <c r="QSD10" s="17"/>
      <c r="QSE10" s="17"/>
      <c r="QSF10" s="17"/>
      <c r="QSG10" s="17"/>
      <c r="QSH10" s="17"/>
      <c r="QSI10" s="17"/>
      <c r="QSJ10" s="17"/>
      <c r="QSK10" s="17"/>
      <c r="QSL10" s="17"/>
      <c r="QSM10" s="17"/>
      <c r="QSN10" s="17"/>
      <c r="QSO10" s="17"/>
      <c r="QSP10" s="17"/>
      <c r="QSQ10" s="17"/>
      <c r="QSR10" s="17"/>
      <c r="QSS10" s="17"/>
      <c r="QST10" s="17"/>
      <c r="QSU10" s="17"/>
      <c r="QSV10" s="17"/>
      <c r="QSW10" s="17"/>
      <c r="QSX10" s="17"/>
      <c r="QSY10" s="17"/>
      <c r="QSZ10" s="17"/>
      <c r="QTA10" s="17"/>
      <c r="QTB10" s="17"/>
      <c r="QTC10" s="17"/>
      <c r="QTD10" s="17"/>
      <c r="QTE10" s="17"/>
      <c r="QTF10" s="17"/>
      <c r="QTG10" s="17"/>
      <c r="QTH10" s="17"/>
      <c r="QTI10" s="17"/>
      <c r="QTJ10" s="17"/>
      <c r="QTK10" s="17"/>
      <c r="QTL10" s="17"/>
      <c r="QTM10" s="17"/>
      <c r="QTN10" s="17"/>
      <c r="QTO10" s="17"/>
      <c r="QTP10" s="17"/>
      <c r="QTQ10" s="17"/>
      <c r="QTR10" s="17"/>
      <c r="QTS10" s="17"/>
      <c r="QTT10" s="17"/>
      <c r="QTU10" s="17"/>
      <c r="QTV10" s="17"/>
      <c r="QTW10" s="17"/>
      <c r="QTX10" s="17"/>
      <c r="QTY10" s="17"/>
      <c r="QTZ10" s="17"/>
      <c r="QUA10" s="17"/>
      <c r="QUB10" s="17"/>
      <c r="QUC10" s="17"/>
      <c r="QUD10" s="17"/>
      <c r="QUE10" s="17"/>
      <c r="QUF10" s="17"/>
      <c r="QUG10" s="17"/>
      <c r="QUH10" s="17"/>
      <c r="QUI10" s="17"/>
      <c r="QUJ10" s="17"/>
      <c r="QUK10" s="17"/>
      <c r="QUL10" s="17"/>
      <c r="QUM10" s="17"/>
      <c r="QUN10" s="17"/>
      <c r="QUO10" s="17"/>
      <c r="QUP10" s="17"/>
      <c r="QUQ10" s="17"/>
      <c r="QUR10" s="17"/>
      <c r="QUS10" s="17"/>
      <c r="QUT10" s="17"/>
      <c r="QUU10" s="17"/>
      <c r="QUV10" s="17"/>
      <c r="QUW10" s="17"/>
      <c r="QUX10" s="17"/>
      <c r="QUY10" s="17"/>
      <c r="QUZ10" s="17"/>
      <c r="QVA10" s="17"/>
      <c r="QVB10" s="17"/>
      <c r="QVC10" s="17"/>
      <c r="QVD10" s="17"/>
      <c r="QVE10" s="17"/>
      <c r="QVF10" s="17"/>
      <c r="QVG10" s="17"/>
      <c r="QVH10" s="17"/>
      <c r="QVI10" s="17"/>
      <c r="QVJ10" s="17"/>
      <c r="QVK10" s="17"/>
      <c r="QVL10" s="17"/>
      <c r="QVM10" s="17"/>
      <c r="QVN10" s="17"/>
      <c r="QVO10" s="17"/>
      <c r="QVP10" s="17"/>
      <c r="QVQ10" s="17"/>
      <c r="QVR10" s="17"/>
      <c r="QVS10" s="17"/>
      <c r="QVT10" s="17"/>
      <c r="QVU10" s="17"/>
      <c r="QVV10" s="17"/>
      <c r="QVW10" s="17"/>
      <c r="QVX10" s="17"/>
      <c r="QVY10" s="17"/>
      <c r="QVZ10" s="17"/>
      <c r="QWA10" s="17"/>
      <c r="QWB10" s="17"/>
      <c r="QWC10" s="17"/>
      <c r="QWD10" s="17"/>
      <c r="QWE10" s="17"/>
      <c r="QWF10" s="17"/>
      <c r="QWG10" s="17"/>
      <c r="QWH10" s="17"/>
      <c r="QWI10" s="17"/>
      <c r="QWJ10" s="17"/>
      <c r="QWK10" s="17"/>
      <c r="QWL10" s="17"/>
      <c r="QWM10" s="17"/>
      <c r="QWN10" s="17"/>
      <c r="QWO10" s="17"/>
      <c r="QWP10" s="17"/>
      <c r="QWQ10" s="17"/>
      <c r="QWR10" s="17"/>
      <c r="QWS10" s="17"/>
      <c r="QWT10" s="17"/>
      <c r="QWU10" s="17"/>
      <c r="QWV10" s="17"/>
      <c r="QWW10" s="17"/>
      <c r="QWX10" s="17"/>
      <c r="QWY10" s="17"/>
      <c r="QWZ10" s="17"/>
      <c r="QXA10" s="17"/>
      <c r="QXB10" s="17"/>
      <c r="QXC10" s="17"/>
      <c r="QXD10" s="17"/>
      <c r="QXE10" s="17"/>
      <c r="QXF10" s="17"/>
      <c r="QXG10" s="17"/>
      <c r="QXH10" s="17"/>
      <c r="QXI10" s="17"/>
      <c r="QXJ10" s="17"/>
      <c r="QXK10" s="17"/>
      <c r="QXL10" s="17"/>
      <c r="QXM10" s="17"/>
      <c r="QXN10" s="17"/>
      <c r="QXO10" s="17"/>
      <c r="QXP10" s="17"/>
      <c r="QXQ10" s="17"/>
      <c r="QXR10" s="17"/>
      <c r="QXS10" s="17"/>
      <c r="QXT10" s="17"/>
      <c r="QXU10" s="17"/>
      <c r="QXV10" s="17"/>
      <c r="QXW10" s="17"/>
      <c r="QXX10" s="17"/>
      <c r="QXY10" s="17"/>
      <c r="QXZ10" s="17"/>
      <c r="QYA10" s="17"/>
      <c r="QYB10" s="17"/>
      <c r="QYC10" s="17"/>
      <c r="QYD10" s="17"/>
      <c r="QYE10" s="17"/>
      <c r="QYF10" s="17"/>
      <c r="QYG10" s="17"/>
      <c r="QYH10" s="17"/>
      <c r="QYI10" s="17"/>
      <c r="QYJ10" s="17"/>
      <c r="QYK10" s="17"/>
      <c r="QYL10" s="17"/>
      <c r="QYM10" s="17"/>
      <c r="QYN10" s="17"/>
      <c r="QYO10" s="17"/>
      <c r="QYP10" s="17"/>
      <c r="QYQ10" s="17"/>
      <c r="QYR10" s="17"/>
      <c r="QYS10" s="17"/>
      <c r="QYT10" s="17"/>
      <c r="QYU10" s="17"/>
      <c r="QYV10" s="17"/>
      <c r="QYW10" s="17"/>
      <c r="QYX10" s="17"/>
      <c r="QYY10" s="17"/>
      <c r="QYZ10" s="17"/>
      <c r="QZA10" s="17"/>
      <c r="QZB10" s="17"/>
      <c r="QZC10" s="17"/>
      <c r="QZD10" s="17"/>
      <c r="QZE10" s="17"/>
      <c r="QZF10" s="17"/>
      <c r="QZG10" s="17"/>
      <c r="QZH10" s="17"/>
      <c r="QZI10" s="17"/>
      <c r="QZJ10" s="17"/>
      <c r="QZK10" s="17"/>
      <c r="QZL10" s="17"/>
      <c r="QZM10" s="17"/>
      <c r="QZN10" s="17"/>
      <c r="QZO10" s="17"/>
      <c r="QZP10" s="17"/>
      <c r="QZQ10" s="17"/>
      <c r="QZR10" s="17"/>
      <c r="QZS10" s="17"/>
      <c r="QZT10" s="17"/>
      <c r="QZU10" s="17"/>
      <c r="QZV10" s="17"/>
      <c r="QZW10" s="17"/>
      <c r="QZX10" s="17"/>
      <c r="QZY10" s="17"/>
      <c r="QZZ10" s="17"/>
      <c r="RAA10" s="17"/>
      <c r="RAB10" s="17"/>
      <c r="RAC10" s="17"/>
      <c r="RAD10" s="17"/>
      <c r="RAE10" s="17"/>
      <c r="RAF10" s="17"/>
      <c r="RAG10" s="17"/>
      <c r="RAH10" s="17"/>
      <c r="RAI10" s="17"/>
      <c r="RAJ10" s="17"/>
      <c r="RAK10" s="17"/>
      <c r="RAL10" s="17"/>
      <c r="RAM10" s="17"/>
      <c r="RAN10" s="17"/>
      <c r="RAO10" s="17"/>
      <c r="RAP10" s="17"/>
      <c r="RAQ10" s="17"/>
      <c r="RAR10" s="17"/>
      <c r="RAS10" s="17"/>
      <c r="RAT10" s="17"/>
      <c r="RAU10" s="17"/>
      <c r="RAV10" s="17"/>
      <c r="RAW10" s="17"/>
      <c r="RAX10" s="17"/>
      <c r="RAY10" s="17"/>
      <c r="RAZ10" s="17"/>
      <c r="RBA10" s="17"/>
      <c r="RBB10" s="17"/>
      <c r="RBC10" s="17"/>
      <c r="RBD10" s="17"/>
      <c r="RBE10" s="17"/>
      <c r="RBF10" s="17"/>
      <c r="RBG10" s="17"/>
      <c r="RBH10" s="17"/>
      <c r="RBI10" s="17"/>
      <c r="RBJ10" s="17"/>
      <c r="RBK10" s="17"/>
      <c r="RBL10" s="17"/>
      <c r="RBM10" s="17"/>
      <c r="RBN10" s="17"/>
      <c r="RBO10" s="17"/>
      <c r="RBP10" s="17"/>
      <c r="RBQ10" s="17"/>
      <c r="RBR10" s="17"/>
      <c r="RBS10" s="17"/>
      <c r="RBT10" s="17"/>
      <c r="RBU10" s="17"/>
      <c r="RBV10" s="17"/>
      <c r="RBW10" s="17"/>
      <c r="RBX10" s="17"/>
      <c r="RBY10" s="17"/>
      <c r="RBZ10" s="17"/>
      <c r="RCA10" s="17"/>
      <c r="RCB10" s="17"/>
      <c r="RCC10" s="17"/>
      <c r="RCD10" s="17"/>
      <c r="RCE10" s="17"/>
      <c r="RCF10" s="17"/>
      <c r="RCG10" s="17"/>
      <c r="RCH10" s="17"/>
      <c r="RCI10" s="17"/>
      <c r="RCJ10" s="17"/>
      <c r="RCK10" s="17"/>
      <c r="RCL10" s="17"/>
      <c r="RCM10" s="17"/>
      <c r="RCN10" s="17"/>
      <c r="RCO10" s="17"/>
      <c r="RCP10" s="17"/>
      <c r="RCQ10" s="17"/>
      <c r="RCR10" s="17"/>
      <c r="RCS10" s="17"/>
      <c r="RCT10" s="17"/>
      <c r="RCU10" s="17"/>
      <c r="RCV10" s="17"/>
      <c r="RCW10" s="17"/>
      <c r="RCX10" s="17"/>
      <c r="RCY10" s="17"/>
      <c r="RCZ10" s="17"/>
      <c r="RDA10" s="17"/>
      <c r="RDB10" s="17"/>
      <c r="RDC10" s="17"/>
      <c r="RDD10" s="17"/>
      <c r="RDE10" s="17"/>
      <c r="RDF10" s="17"/>
      <c r="RDG10" s="17"/>
      <c r="RDH10" s="17"/>
      <c r="RDI10" s="17"/>
      <c r="RDJ10" s="17"/>
      <c r="RDK10" s="17"/>
      <c r="RDL10" s="17"/>
      <c r="RDM10" s="17"/>
      <c r="RDN10" s="17"/>
      <c r="RDO10" s="17"/>
      <c r="RDP10" s="17"/>
      <c r="RDQ10" s="17"/>
      <c r="RDR10" s="17"/>
      <c r="RDS10" s="17"/>
      <c r="RDT10" s="17"/>
      <c r="RDU10" s="17"/>
      <c r="RDV10" s="17"/>
      <c r="RDW10" s="17"/>
      <c r="RDX10" s="17"/>
      <c r="RDY10" s="17"/>
      <c r="RDZ10" s="17"/>
      <c r="REA10" s="17"/>
      <c r="REB10" s="17"/>
      <c r="REC10" s="17"/>
      <c r="RED10" s="17"/>
      <c r="REE10" s="17"/>
      <c r="REF10" s="17"/>
      <c r="REG10" s="17"/>
      <c r="REH10" s="17"/>
      <c r="REI10" s="17"/>
      <c r="REJ10" s="17"/>
      <c r="REK10" s="17"/>
      <c r="REL10" s="17"/>
      <c r="REM10" s="17"/>
      <c r="REN10" s="17"/>
      <c r="REO10" s="17"/>
      <c r="REP10" s="17"/>
      <c r="REQ10" s="17"/>
      <c r="RER10" s="17"/>
      <c r="RES10" s="17"/>
      <c r="RET10" s="17"/>
      <c r="REU10" s="17"/>
      <c r="REV10" s="17"/>
      <c r="REW10" s="17"/>
      <c r="REX10" s="17"/>
      <c r="REY10" s="17"/>
      <c r="REZ10" s="17"/>
      <c r="RFA10" s="17"/>
      <c r="RFB10" s="17"/>
      <c r="RFC10" s="17"/>
      <c r="RFD10" s="17"/>
      <c r="RFE10" s="17"/>
      <c r="RFF10" s="17"/>
      <c r="RFG10" s="17"/>
      <c r="RFH10" s="17"/>
      <c r="RFI10" s="17"/>
      <c r="RFJ10" s="17"/>
      <c r="RFK10" s="17"/>
      <c r="RFL10" s="17"/>
      <c r="RFM10" s="17"/>
      <c r="RFN10" s="17"/>
      <c r="RFO10" s="17"/>
      <c r="RFP10" s="17"/>
      <c r="RFQ10" s="17"/>
      <c r="RFR10" s="17"/>
      <c r="RFS10" s="17"/>
      <c r="RFT10" s="17"/>
      <c r="RFU10" s="17"/>
      <c r="RFV10" s="17"/>
      <c r="RFW10" s="17"/>
      <c r="RFX10" s="17"/>
      <c r="RFY10" s="17"/>
      <c r="RFZ10" s="17"/>
      <c r="RGA10" s="17"/>
      <c r="RGB10" s="17"/>
      <c r="RGC10" s="17"/>
      <c r="RGD10" s="17"/>
      <c r="RGE10" s="17"/>
      <c r="RGF10" s="17"/>
      <c r="RGG10" s="17"/>
      <c r="RGH10" s="17"/>
      <c r="RGI10" s="17"/>
      <c r="RGJ10" s="17"/>
      <c r="RGK10" s="17"/>
      <c r="RGL10" s="17"/>
      <c r="RGM10" s="17"/>
      <c r="RGN10" s="17"/>
      <c r="RGO10" s="17"/>
      <c r="RGP10" s="17"/>
      <c r="RGQ10" s="17"/>
      <c r="RGR10" s="17"/>
      <c r="RGS10" s="17"/>
      <c r="RGT10" s="17"/>
      <c r="RGU10" s="17"/>
      <c r="RGV10" s="17"/>
      <c r="RGW10" s="17"/>
      <c r="RGX10" s="17"/>
      <c r="RGY10" s="17"/>
      <c r="RGZ10" s="17"/>
      <c r="RHA10" s="17"/>
      <c r="RHB10" s="17"/>
      <c r="RHC10" s="17"/>
      <c r="RHD10" s="17"/>
      <c r="RHE10" s="17"/>
      <c r="RHF10" s="17"/>
      <c r="RHG10" s="17"/>
      <c r="RHH10" s="17"/>
      <c r="RHI10" s="17"/>
      <c r="RHJ10" s="17"/>
      <c r="RHK10" s="17"/>
      <c r="RHL10" s="17"/>
      <c r="RHM10" s="17"/>
      <c r="RHN10" s="17"/>
      <c r="RHO10" s="17"/>
      <c r="RHP10" s="17"/>
      <c r="RHQ10" s="17"/>
      <c r="RHR10" s="17"/>
      <c r="RHS10" s="17"/>
      <c r="RHT10" s="17"/>
      <c r="RHU10" s="17"/>
      <c r="RHV10" s="17"/>
      <c r="RHW10" s="17"/>
      <c r="RHX10" s="17"/>
      <c r="RHY10" s="17"/>
      <c r="RHZ10" s="17"/>
      <c r="RIA10" s="17"/>
      <c r="RIB10" s="17"/>
      <c r="RIC10" s="17"/>
      <c r="RID10" s="17"/>
      <c r="RIE10" s="17"/>
      <c r="RIF10" s="17"/>
      <c r="RIG10" s="17"/>
      <c r="RIH10" s="17"/>
      <c r="RII10" s="17"/>
      <c r="RIJ10" s="17"/>
      <c r="RIK10" s="17"/>
      <c r="RIL10" s="17"/>
      <c r="RIM10" s="17"/>
      <c r="RIN10" s="17"/>
      <c r="RIO10" s="17"/>
      <c r="RIP10" s="17"/>
      <c r="RIQ10" s="17"/>
      <c r="RIR10" s="17"/>
      <c r="RIS10" s="17"/>
      <c r="RIT10" s="17"/>
      <c r="RIU10" s="17"/>
      <c r="RIV10" s="17"/>
      <c r="RIW10" s="17"/>
      <c r="RIX10" s="17"/>
      <c r="RIY10" s="17"/>
      <c r="RIZ10" s="17"/>
      <c r="RJA10" s="17"/>
      <c r="RJB10" s="17"/>
      <c r="RJC10" s="17"/>
      <c r="RJD10" s="17"/>
      <c r="RJE10" s="17"/>
      <c r="RJF10" s="17"/>
      <c r="RJG10" s="17"/>
      <c r="RJH10" s="17"/>
      <c r="RJI10" s="17"/>
      <c r="RJJ10" s="17"/>
      <c r="RJK10" s="17"/>
      <c r="RJL10" s="17"/>
      <c r="RJM10" s="17"/>
      <c r="RJN10" s="17"/>
      <c r="RJO10" s="17"/>
      <c r="RJP10" s="17"/>
      <c r="RJQ10" s="17"/>
      <c r="RJR10" s="17"/>
      <c r="RJS10" s="17"/>
      <c r="RJT10" s="17"/>
      <c r="RJU10" s="17"/>
      <c r="RJV10" s="17"/>
      <c r="RJW10" s="17"/>
      <c r="RJX10" s="17"/>
      <c r="RJY10" s="17"/>
      <c r="RJZ10" s="17"/>
      <c r="RKA10" s="17"/>
      <c r="RKB10" s="17"/>
      <c r="RKC10" s="17"/>
      <c r="RKD10" s="17"/>
      <c r="RKE10" s="17"/>
      <c r="RKF10" s="17"/>
      <c r="RKG10" s="17"/>
      <c r="RKH10" s="17"/>
      <c r="RKI10" s="17"/>
      <c r="RKJ10" s="17"/>
      <c r="RKK10" s="17"/>
      <c r="RKL10" s="17"/>
      <c r="RKM10" s="17"/>
      <c r="RKN10" s="17"/>
      <c r="RKO10" s="17"/>
      <c r="RKP10" s="17"/>
      <c r="RKQ10" s="17"/>
      <c r="RKR10" s="17"/>
      <c r="RKS10" s="17"/>
      <c r="RKT10" s="17"/>
      <c r="RKU10" s="17"/>
      <c r="RKV10" s="17"/>
      <c r="RKW10" s="17"/>
      <c r="RKX10" s="17"/>
      <c r="RKY10" s="17"/>
      <c r="RKZ10" s="17"/>
      <c r="RLA10" s="17"/>
      <c r="RLB10" s="17"/>
      <c r="RLC10" s="17"/>
      <c r="RLD10" s="17"/>
      <c r="RLE10" s="17"/>
      <c r="RLF10" s="17"/>
      <c r="RLG10" s="17"/>
      <c r="RLH10" s="17"/>
      <c r="RLI10" s="17"/>
      <c r="RLJ10" s="17"/>
      <c r="RLK10" s="17"/>
      <c r="RLL10" s="17"/>
      <c r="RLM10" s="17"/>
      <c r="RLN10" s="17"/>
      <c r="RLO10" s="17"/>
      <c r="RLP10" s="17"/>
      <c r="RLQ10" s="17"/>
      <c r="RLR10" s="17"/>
      <c r="RLS10" s="17"/>
      <c r="RLT10" s="17"/>
      <c r="RLU10" s="17"/>
      <c r="RLV10" s="17"/>
      <c r="RLW10" s="17"/>
      <c r="RLX10" s="17"/>
      <c r="RLY10" s="17"/>
      <c r="RLZ10" s="17"/>
      <c r="RMA10" s="17"/>
      <c r="RMB10" s="17"/>
      <c r="RMC10" s="17"/>
      <c r="RMD10" s="17"/>
      <c r="RME10" s="17"/>
      <c r="RMF10" s="17"/>
      <c r="RMG10" s="17"/>
      <c r="RMH10" s="17"/>
      <c r="RMI10" s="17"/>
      <c r="RMJ10" s="17"/>
      <c r="RMK10" s="17"/>
      <c r="RML10" s="17"/>
      <c r="RMM10" s="17"/>
      <c r="RMN10" s="17"/>
      <c r="RMO10" s="17"/>
      <c r="RMP10" s="17"/>
      <c r="RMQ10" s="17"/>
      <c r="RMR10" s="17"/>
      <c r="RMS10" s="17"/>
      <c r="RMT10" s="17"/>
      <c r="RMU10" s="17"/>
      <c r="RMV10" s="17"/>
      <c r="RMW10" s="17"/>
      <c r="RMX10" s="17"/>
      <c r="RMY10" s="17"/>
      <c r="RMZ10" s="17"/>
      <c r="RNA10" s="17"/>
      <c r="RNB10" s="17"/>
      <c r="RNC10" s="17"/>
      <c r="RND10" s="17"/>
      <c r="RNE10" s="17"/>
      <c r="RNF10" s="17"/>
      <c r="RNG10" s="17"/>
      <c r="RNH10" s="17"/>
      <c r="RNI10" s="17"/>
      <c r="RNJ10" s="17"/>
      <c r="RNK10" s="17"/>
      <c r="RNL10" s="17"/>
      <c r="RNM10" s="17"/>
      <c r="RNN10" s="17"/>
      <c r="RNO10" s="17"/>
      <c r="RNP10" s="17"/>
      <c r="RNQ10" s="17"/>
      <c r="RNR10" s="17"/>
      <c r="RNS10" s="17"/>
      <c r="RNT10" s="17"/>
      <c r="RNU10" s="17"/>
      <c r="RNV10" s="17"/>
      <c r="RNW10" s="17"/>
      <c r="RNX10" s="17"/>
      <c r="RNY10" s="17"/>
      <c r="RNZ10" s="17"/>
      <c r="ROA10" s="17"/>
      <c r="ROB10" s="17"/>
      <c r="ROC10" s="17"/>
      <c r="ROD10" s="17"/>
      <c r="ROE10" s="17"/>
      <c r="ROF10" s="17"/>
      <c r="ROG10" s="17"/>
      <c r="ROH10" s="17"/>
      <c r="ROI10" s="17"/>
      <c r="ROJ10" s="17"/>
      <c r="ROK10" s="17"/>
      <c r="ROL10" s="17"/>
      <c r="ROM10" s="17"/>
      <c r="RON10" s="17"/>
      <c r="ROO10" s="17"/>
      <c r="ROP10" s="17"/>
      <c r="ROQ10" s="17"/>
      <c r="ROR10" s="17"/>
      <c r="ROS10" s="17"/>
      <c r="ROT10" s="17"/>
      <c r="ROU10" s="17"/>
      <c r="ROV10" s="17"/>
      <c r="ROW10" s="17"/>
      <c r="ROX10" s="17"/>
      <c r="ROY10" s="17"/>
      <c r="ROZ10" s="17"/>
      <c r="RPA10" s="17"/>
      <c r="RPB10" s="17"/>
      <c r="RPC10" s="17"/>
      <c r="RPD10" s="17"/>
      <c r="RPE10" s="17"/>
      <c r="RPF10" s="17"/>
      <c r="RPG10" s="17"/>
      <c r="RPH10" s="17"/>
      <c r="RPI10" s="17"/>
      <c r="RPJ10" s="17"/>
      <c r="RPK10" s="17"/>
      <c r="RPL10" s="17"/>
      <c r="RPM10" s="17"/>
      <c r="RPN10" s="17"/>
      <c r="RPO10" s="17"/>
      <c r="RPP10" s="17"/>
      <c r="RPQ10" s="17"/>
      <c r="RPR10" s="17"/>
      <c r="RPS10" s="17"/>
      <c r="RPT10" s="17"/>
      <c r="RPU10" s="17"/>
      <c r="RPV10" s="17"/>
      <c r="RPW10" s="17"/>
      <c r="RPX10" s="17"/>
      <c r="RPY10" s="17"/>
      <c r="RPZ10" s="17"/>
      <c r="RQA10" s="17"/>
      <c r="RQB10" s="17"/>
      <c r="RQC10" s="17"/>
      <c r="RQD10" s="17"/>
      <c r="RQE10" s="17"/>
      <c r="RQF10" s="17"/>
      <c r="RQG10" s="17"/>
      <c r="RQH10" s="17"/>
      <c r="RQI10" s="17"/>
      <c r="RQJ10" s="17"/>
      <c r="RQK10" s="17"/>
      <c r="RQL10" s="17"/>
      <c r="RQM10" s="17"/>
      <c r="RQN10" s="17"/>
      <c r="RQO10" s="17"/>
      <c r="RQP10" s="17"/>
      <c r="RQQ10" s="17"/>
      <c r="RQR10" s="17"/>
      <c r="RQS10" s="17"/>
      <c r="RQT10" s="17"/>
      <c r="RQU10" s="17"/>
      <c r="RQV10" s="17"/>
      <c r="RQW10" s="17"/>
      <c r="RQX10" s="17"/>
      <c r="RQY10" s="17"/>
      <c r="RQZ10" s="17"/>
      <c r="RRA10" s="17"/>
      <c r="RRB10" s="17"/>
      <c r="RRC10" s="17"/>
      <c r="RRD10" s="17"/>
      <c r="RRE10" s="17"/>
      <c r="RRF10" s="17"/>
      <c r="RRG10" s="17"/>
      <c r="RRH10" s="17"/>
      <c r="RRI10" s="17"/>
      <c r="RRJ10" s="17"/>
      <c r="RRK10" s="17"/>
      <c r="RRL10" s="17"/>
      <c r="RRM10" s="17"/>
      <c r="RRN10" s="17"/>
      <c r="RRO10" s="17"/>
      <c r="RRP10" s="17"/>
      <c r="RRQ10" s="17"/>
      <c r="RRR10" s="17"/>
      <c r="RRS10" s="17"/>
      <c r="RRT10" s="17"/>
      <c r="RRU10" s="17"/>
      <c r="RRV10" s="17"/>
      <c r="RRW10" s="17"/>
      <c r="RRX10" s="17"/>
      <c r="RRY10" s="17"/>
      <c r="RRZ10" s="17"/>
      <c r="RSA10" s="17"/>
      <c r="RSB10" s="17"/>
      <c r="RSC10" s="17"/>
      <c r="RSD10" s="17"/>
      <c r="RSE10" s="17"/>
      <c r="RSF10" s="17"/>
      <c r="RSG10" s="17"/>
      <c r="RSH10" s="17"/>
      <c r="RSI10" s="17"/>
      <c r="RSJ10" s="17"/>
      <c r="RSK10" s="17"/>
      <c r="RSL10" s="17"/>
      <c r="RSM10" s="17"/>
      <c r="RSN10" s="17"/>
      <c r="RSO10" s="17"/>
      <c r="RSP10" s="17"/>
      <c r="RSQ10" s="17"/>
      <c r="RSR10" s="17"/>
      <c r="RSS10" s="17"/>
      <c r="RST10" s="17"/>
      <c r="RSU10" s="17"/>
      <c r="RSV10" s="17"/>
      <c r="RSW10" s="17"/>
      <c r="RSX10" s="17"/>
      <c r="RSY10" s="17"/>
      <c r="RSZ10" s="17"/>
      <c r="RTA10" s="17"/>
      <c r="RTB10" s="17"/>
      <c r="RTC10" s="17"/>
      <c r="RTD10" s="17"/>
      <c r="RTE10" s="17"/>
      <c r="RTF10" s="17"/>
      <c r="RTG10" s="17"/>
      <c r="RTH10" s="17"/>
      <c r="RTI10" s="17"/>
      <c r="RTJ10" s="17"/>
      <c r="RTK10" s="17"/>
      <c r="RTL10" s="17"/>
      <c r="RTM10" s="17"/>
      <c r="RTN10" s="17"/>
      <c r="RTO10" s="17"/>
      <c r="RTP10" s="17"/>
      <c r="RTQ10" s="17"/>
      <c r="RTR10" s="17"/>
      <c r="RTS10" s="17"/>
      <c r="RTT10" s="17"/>
      <c r="RTU10" s="17"/>
      <c r="RTV10" s="17"/>
      <c r="RTW10" s="17"/>
      <c r="RTX10" s="17"/>
      <c r="RTY10" s="17"/>
      <c r="RTZ10" s="17"/>
      <c r="RUA10" s="17"/>
      <c r="RUB10" s="17"/>
      <c r="RUC10" s="17"/>
      <c r="RUD10" s="17"/>
      <c r="RUE10" s="17"/>
      <c r="RUF10" s="17"/>
      <c r="RUG10" s="17"/>
      <c r="RUH10" s="17"/>
      <c r="RUI10" s="17"/>
      <c r="RUJ10" s="17"/>
      <c r="RUK10" s="17"/>
      <c r="RUL10" s="17"/>
      <c r="RUM10" s="17"/>
      <c r="RUN10" s="17"/>
      <c r="RUO10" s="17"/>
      <c r="RUP10" s="17"/>
      <c r="RUQ10" s="17"/>
      <c r="RUR10" s="17"/>
      <c r="RUS10" s="17"/>
      <c r="RUT10" s="17"/>
      <c r="RUU10" s="17"/>
      <c r="RUV10" s="17"/>
      <c r="RUW10" s="17"/>
      <c r="RUX10" s="17"/>
      <c r="RUY10" s="17"/>
      <c r="RUZ10" s="17"/>
      <c r="RVA10" s="17"/>
      <c r="RVB10" s="17"/>
      <c r="RVC10" s="17"/>
      <c r="RVD10" s="17"/>
      <c r="RVE10" s="17"/>
      <c r="RVF10" s="17"/>
      <c r="RVG10" s="17"/>
      <c r="RVH10" s="17"/>
      <c r="RVI10" s="17"/>
      <c r="RVJ10" s="17"/>
      <c r="RVK10" s="17"/>
      <c r="RVL10" s="17"/>
      <c r="RVM10" s="17"/>
      <c r="RVN10" s="17"/>
      <c r="RVO10" s="17"/>
      <c r="RVP10" s="17"/>
      <c r="RVQ10" s="17"/>
      <c r="RVR10" s="17"/>
      <c r="RVS10" s="17"/>
      <c r="RVT10" s="17"/>
      <c r="RVU10" s="17"/>
      <c r="RVV10" s="17"/>
      <c r="RVW10" s="17"/>
      <c r="RVX10" s="17"/>
      <c r="RVY10" s="17"/>
      <c r="RVZ10" s="17"/>
      <c r="RWA10" s="17"/>
      <c r="RWB10" s="17"/>
      <c r="RWC10" s="17"/>
      <c r="RWD10" s="17"/>
      <c r="RWE10" s="17"/>
      <c r="RWF10" s="17"/>
      <c r="RWG10" s="17"/>
      <c r="RWH10" s="17"/>
      <c r="RWI10" s="17"/>
      <c r="RWJ10" s="17"/>
      <c r="RWK10" s="17"/>
      <c r="RWL10" s="17"/>
      <c r="RWM10" s="17"/>
      <c r="RWN10" s="17"/>
      <c r="RWO10" s="17"/>
      <c r="RWP10" s="17"/>
      <c r="RWQ10" s="17"/>
      <c r="RWR10" s="17"/>
      <c r="RWS10" s="17"/>
      <c r="RWT10" s="17"/>
      <c r="RWU10" s="17"/>
      <c r="RWV10" s="17"/>
      <c r="RWW10" s="17"/>
      <c r="RWX10" s="17"/>
      <c r="RWY10" s="17"/>
      <c r="RWZ10" s="17"/>
      <c r="RXA10" s="17"/>
      <c r="RXB10" s="17"/>
      <c r="RXC10" s="17"/>
      <c r="RXD10" s="17"/>
      <c r="RXE10" s="17"/>
      <c r="RXF10" s="17"/>
      <c r="RXG10" s="17"/>
      <c r="RXH10" s="17"/>
      <c r="RXI10" s="17"/>
      <c r="RXJ10" s="17"/>
      <c r="RXK10" s="17"/>
      <c r="RXL10" s="17"/>
      <c r="RXM10" s="17"/>
      <c r="RXN10" s="17"/>
      <c r="RXO10" s="17"/>
      <c r="RXP10" s="17"/>
      <c r="RXQ10" s="17"/>
      <c r="RXR10" s="17"/>
      <c r="RXS10" s="17"/>
      <c r="RXT10" s="17"/>
      <c r="RXU10" s="17"/>
      <c r="RXV10" s="17"/>
      <c r="RXW10" s="17"/>
      <c r="RXX10" s="17"/>
      <c r="RXY10" s="17"/>
      <c r="RXZ10" s="17"/>
      <c r="RYA10" s="17"/>
      <c r="RYB10" s="17"/>
      <c r="RYC10" s="17"/>
      <c r="RYD10" s="17"/>
      <c r="RYE10" s="17"/>
      <c r="RYF10" s="17"/>
      <c r="RYG10" s="17"/>
      <c r="RYH10" s="17"/>
      <c r="RYI10" s="17"/>
      <c r="RYJ10" s="17"/>
      <c r="RYK10" s="17"/>
      <c r="RYL10" s="17"/>
      <c r="RYM10" s="17"/>
      <c r="RYN10" s="17"/>
      <c r="RYO10" s="17"/>
      <c r="RYP10" s="17"/>
      <c r="RYQ10" s="17"/>
      <c r="RYR10" s="17"/>
      <c r="RYS10" s="17"/>
      <c r="RYT10" s="17"/>
      <c r="RYU10" s="17"/>
      <c r="RYV10" s="17"/>
      <c r="RYW10" s="17"/>
      <c r="RYX10" s="17"/>
      <c r="RYY10" s="17"/>
      <c r="RYZ10" s="17"/>
      <c r="RZA10" s="17"/>
      <c r="RZB10" s="17"/>
      <c r="RZC10" s="17"/>
      <c r="RZD10" s="17"/>
      <c r="RZE10" s="17"/>
      <c r="RZF10" s="17"/>
      <c r="RZG10" s="17"/>
      <c r="RZH10" s="17"/>
      <c r="RZI10" s="17"/>
      <c r="RZJ10" s="17"/>
      <c r="RZK10" s="17"/>
      <c r="RZL10" s="17"/>
      <c r="RZM10" s="17"/>
      <c r="RZN10" s="17"/>
      <c r="RZO10" s="17"/>
      <c r="RZP10" s="17"/>
      <c r="RZQ10" s="17"/>
      <c r="RZR10" s="17"/>
      <c r="RZS10" s="17"/>
      <c r="RZT10" s="17"/>
      <c r="RZU10" s="17"/>
      <c r="RZV10" s="17"/>
      <c r="RZW10" s="17"/>
      <c r="RZX10" s="17"/>
      <c r="RZY10" s="17"/>
      <c r="RZZ10" s="17"/>
      <c r="SAA10" s="17"/>
      <c r="SAB10" s="17"/>
      <c r="SAC10" s="17"/>
      <c r="SAD10" s="17"/>
      <c r="SAE10" s="17"/>
      <c r="SAF10" s="17"/>
      <c r="SAG10" s="17"/>
      <c r="SAH10" s="17"/>
      <c r="SAI10" s="17"/>
      <c r="SAJ10" s="17"/>
      <c r="SAK10" s="17"/>
      <c r="SAL10" s="17"/>
      <c r="SAM10" s="17"/>
      <c r="SAN10" s="17"/>
      <c r="SAO10" s="17"/>
      <c r="SAP10" s="17"/>
      <c r="SAQ10" s="17"/>
      <c r="SAR10" s="17"/>
      <c r="SAS10" s="17"/>
      <c r="SAT10" s="17"/>
      <c r="SAU10" s="17"/>
      <c r="SAV10" s="17"/>
      <c r="SAW10" s="17"/>
      <c r="SAX10" s="17"/>
      <c r="SAY10" s="17"/>
      <c r="SAZ10" s="17"/>
      <c r="SBA10" s="17"/>
      <c r="SBB10" s="17"/>
      <c r="SBC10" s="17"/>
      <c r="SBD10" s="17"/>
      <c r="SBE10" s="17"/>
      <c r="SBF10" s="17"/>
      <c r="SBG10" s="17"/>
      <c r="SBH10" s="17"/>
      <c r="SBI10" s="17"/>
      <c r="SBJ10" s="17"/>
      <c r="SBK10" s="17"/>
      <c r="SBL10" s="17"/>
      <c r="SBM10" s="17"/>
      <c r="SBN10" s="17"/>
      <c r="SBO10" s="17"/>
      <c r="SBP10" s="17"/>
      <c r="SBQ10" s="17"/>
      <c r="SBR10" s="17"/>
      <c r="SBS10" s="17"/>
      <c r="SBT10" s="17"/>
      <c r="SBU10" s="17"/>
      <c r="SBV10" s="17"/>
      <c r="SBW10" s="17"/>
      <c r="SBX10" s="17"/>
      <c r="SBY10" s="17"/>
      <c r="SBZ10" s="17"/>
      <c r="SCA10" s="17"/>
      <c r="SCB10" s="17"/>
      <c r="SCC10" s="17"/>
      <c r="SCD10" s="17"/>
      <c r="SCE10" s="17"/>
      <c r="SCF10" s="17"/>
      <c r="SCG10" s="17"/>
      <c r="SCH10" s="17"/>
      <c r="SCI10" s="17"/>
      <c r="SCJ10" s="17"/>
      <c r="SCK10" s="17"/>
      <c r="SCL10" s="17"/>
      <c r="SCM10" s="17"/>
      <c r="SCN10" s="17"/>
      <c r="SCO10" s="17"/>
      <c r="SCP10" s="17"/>
      <c r="SCQ10" s="17"/>
      <c r="SCR10" s="17"/>
      <c r="SCS10" s="17"/>
      <c r="SCT10" s="17"/>
      <c r="SCU10" s="17"/>
      <c r="SCV10" s="17"/>
      <c r="SCW10" s="17"/>
      <c r="SCX10" s="17"/>
      <c r="SCY10" s="17"/>
      <c r="SCZ10" s="17"/>
      <c r="SDA10" s="17"/>
      <c r="SDB10" s="17"/>
      <c r="SDC10" s="17"/>
      <c r="SDD10" s="17"/>
      <c r="SDE10" s="17"/>
      <c r="SDF10" s="17"/>
      <c r="SDG10" s="17"/>
      <c r="SDH10" s="17"/>
      <c r="SDI10" s="17"/>
      <c r="SDJ10" s="17"/>
      <c r="SDK10" s="17"/>
      <c r="SDL10" s="17"/>
      <c r="SDM10" s="17"/>
      <c r="SDN10" s="17"/>
      <c r="SDO10" s="17"/>
      <c r="SDP10" s="17"/>
      <c r="SDQ10" s="17"/>
      <c r="SDR10" s="17"/>
      <c r="SDS10" s="17"/>
      <c r="SDT10" s="17"/>
      <c r="SDU10" s="17"/>
      <c r="SDV10" s="17"/>
      <c r="SDW10" s="17"/>
      <c r="SDX10" s="17"/>
      <c r="SDY10" s="17"/>
      <c r="SDZ10" s="17"/>
      <c r="SEA10" s="17"/>
      <c r="SEB10" s="17"/>
      <c r="SEC10" s="17"/>
      <c r="SED10" s="17"/>
      <c r="SEE10" s="17"/>
      <c r="SEF10" s="17"/>
      <c r="SEG10" s="17"/>
      <c r="SEH10" s="17"/>
      <c r="SEI10" s="17"/>
      <c r="SEJ10" s="17"/>
      <c r="SEK10" s="17"/>
      <c r="SEL10" s="17"/>
      <c r="SEM10" s="17"/>
      <c r="SEN10" s="17"/>
      <c r="SEO10" s="17"/>
      <c r="SEP10" s="17"/>
      <c r="SEQ10" s="17"/>
      <c r="SER10" s="17"/>
      <c r="SES10" s="17"/>
      <c r="SET10" s="17"/>
      <c r="SEU10" s="17"/>
      <c r="SEV10" s="17"/>
      <c r="SEW10" s="17"/>
      <c r="SEX10" s="17"/>
      <c r="SEY10" s="17"/>
      <c r="SEZ10" s="17"/>
      <c r="SFA10" s="17"/>
      <c r="SFB10" s="17"/>
      <c r="SFC10" s="17"/>
      <c r="SFD10" s="17"/>
      <c r="SFE10" s="17"/>
      <c r="SFF10" s="17"/>
      <c r="SFG10" s="17"/>
      <c r="SFH10" s="17"/>
      <c r="SFI10" s="17"/>
      <c r="SFJ10" s="17"/>
      <c r="SFK10" s="17"/>
      <c r="SFL10" s="17"/>
      <c r="SFM10" s="17"/>
      <c r="SFN10" s="17"/>
      <c r="SFO10" s="17"/>
      <c r="SFP10" s="17"/>
      <c r="SFQ10" s="17"/>
      <c r="SFR10" s="17"/>
      <c r="SFS10" s="17"/>
      <c r="SFT10" s="17"/>
      <c r="SFU10" s="17"/>
      <c r="SFV10" s="17"/>
      <c r="SFW10" s="17"/>
      <c r="SFX10" s="17"/>
      <c r="SFY10" s="17"/>
      <c r="SFZ10" s="17"/>
      <c r="SGA10" s="17"/>
      <c r="SGB10" s="17"/>
      <c r="SGC10" s="17"/>
      <c r="SGD10" s="17"/>
      <c r="SGE10" s="17"/>
      <c r="SGF10" s="17"/>
      <c r="SGG10" s="17"/>
      <c r="SGH10" s="17"/>
      <c r="SGI10" s="17"/>
      <c r="SGJ10" s="17"/>
      <c r="SGK10" s="17"/>
      <c r="SGL10" s="17"/>
      <c r="SGM10" s="17"/>
      <c r="SGN10" s="17"/>
      <c r="SGO10" s="17"/>
      <c r="SGP10" s="17"/>
      <c r="SGQ10" s="17"/>
      <c r="SGR10" s="17"/>
      <c r="SGS10" s="17"/>
      <c r="SGT10" s="17"/>
      <c r="SGU10" s="17"/>
      <c r="SGV10" s="17"/>
      <c r="SGW10" s="17"/>
      <c r="SGX10" s="17"/>
      <c r="SGY10" s="17"/>
      <c r="SGZ10" s="17"/>
      <c r="SHA10" s="17"/>
      <c r="SHB10" s="17"/>
      <c r="SHC10" s="17"/>
      <c r="SHD10" s="17"/>
      <c r="SHE10" s="17"/>
      <c r="SHF10" s="17"/>
      <c r="SHG10" s="17"/>
      <c r="SHH10" s="17"/>
      <c r="SHI10" s="17"/>
      <c r="SHJ10" s="17"/>
      <c r="SHK10" s="17"/>
      <c r="SHL10" s="17"/>
      <c r="SHM10" s="17"/>
      <c r="SHN10" s="17"/>
      <c r="SHO10" s="17"/>
      <c r="SHP10" s="17"/>
      <c r="SHQ10" s="17"/>
      <c r="SHR10" s="17"/>
      <c r="SHS10" s="17"/>
      <c r="SHT10" s="17"/>
      <c r="SHU10" s="17"/>
      <c r="SHV10" s="17"/>
      <c r="SHW10" s="17"/>
      <c r="SHX10" s="17"/>
      <c r="SHY10" s="17"/>
      <c r="SHZ10" s="17"/>
      <c r="SIA10" s="17"/>
      <c r="SIB10" s="17"/>
      <c r="SIC10" s="17"/>
      <c r="SID10" s="17"/>
      <c r="SIE10" s="17"/>
      <c r="SIF10" s="17"/>
      <c r="SIG10" s="17"/>
      <c r="SIH10" s="17"/>
      <c r="SII10" s="17"/>
      <c r="SIJ10" s="17"/>
      <c r="SIK10" s="17"/>
      <c r="SIL10" s="17"/>
      <c r="SIM10" s="17"/>
      <c r="SIN10" s="17"/>
      <c r="SIO10" s="17"/>
      <c r="SIP10" s="17"/>
      <c r="SIQ10" s="17"/>
      <c r="SIR10" s="17"/>
      <c r="SIS10" s="17"/>
      <c r="SIT10" s="17"/>
      <c r="SIU10" s="17"/>
      <c r="SIV10" s="17"/>
      <c r="SIW10" s="17"/>
      <c r="SIX10" s="17"/>
      <c r="SIY10" s="17"/>
      <c r="SIZ10" s="17"/>
      <c r="SJA10" s="17"/>
      <c r="SJB10" s="17"/>
      <c r="SJC10" s="17"/>
      <c r="SJD10" s="17"/>
      <c r="SJE10" s="17"/>
      <c r="SJF10" s="17"/>
      <c r="SJG10" s="17"/>
      <c r="SJH10" s="17"/>
      <c r="SJI10" s="17"/>
      <c r="SJJ10" s="17"/>
      <c r="SJK10" s="17"/>
      <c r="SJL10" s="17"/>
      <c r="SJM10" s="17"/>
      <c r="SJN10" s="17"/>
      <c r="SJO10" s="17"/>
      <c r="SJP10" s="17"/>
      <c r="SJQ10" s="17"/>
      <c r="SJR10" s="17"/>
      <c r="SJS10" s="17"/>
      <c r="SJT10" s="17"/>
      <c r="SJU10" s="17"/>
      <c r="SJV10" s="17"/>
      <c r="SJW10" s="17"/>
      <c r="SJX10" s="17"/>
      <c r="SJY10" s="17"/>
      <c r="SJZ10" s="17"/>
      <c r="SKA10" s="17"/>
      <c r="SKB10" s="17"/>
      <c r="SKC10" s="17"/>
      <c r="SKD10" s="17"/>
      <c r="SKE10" s="17"/>
      <c r="SKF10" s="17"/>
      <c r="SKG10" s="17"/>
      <c r="SKH10" s="17"/>
      <c r="SKI10" s="17"/>
      <c r="SKJ10" s="17"/>
      <c r="SKK10" s="17"/>
      <c r="SKL10" s="17"/>
      <c r="SKM10" s="17"/>
      <c r="SKN10" s="17"/>
      <c r="SKO10" s="17"/>
      <c r="SKP10" s="17"/>
      <c r="SKQ10" s="17"/>
      <c r="SKR10" s="17"/>
      <c r="SKS10" s="17"/>
      <c r="SKT10" s="17"/>
      <c r="SKU10" s="17"/>
      <c r="SKV10" s="17"/>
      <c r="SKW10" s="17"/>
      <c r="SKX10" s="17"/>
      <c r="SKY10" s="17"/>
      <c r="SKZ10" s="17"/>
      <c r="SLA10" s="17"/>
      <c r="SLB10" s="17"/>
      <c r="SLC10" s="17"/>
      <c r="SLD10" s="17"/>
      <c r="SLE10" s="17"/>
      <c r="SLF10" s="17"/>
      <c r="SLG10" s="17"/>
      <c r="SLH10" s="17"/>
      <c r="SLI10" s="17"/>
      <c r="SLJ10" s="17"/>
      <c r="SLK10" s="17"/>
      <c r="SLL10" s="17"/>
      <c r="SLM10" s="17"/>
      <c r="SLN10" s="17"/>
      <c r="SLO10" s="17"/>
      <c r="SLP10" s="17"/>
      <c r="SLQ10" s="17"/>
      <c r="SLR10" s="17"/>
      <c r="SLS10" s="17"/>
      <c r="SLT10" s="17"/>
      <c r="SLU10" s="17"/>
      <c r="SLV10" s="17"/>
      <c r="SLW10" s="17"/>
      <c r="SLX10" s="17"/>
      <c r="SLY10" s="17"/>
      <c r="SLZ10" s="17"/>
      <c r="SMA10" s="17"/>
      <c r="SMB10" s="17"/>
      <c r="SMC10" s="17"/>
      <c r="SMD10" s="17"/>
      <c r="SME10" s="17"/>
      <c r="SMF10" s="17"/>
      <c r="SMG10" s="17"/>
      <c r="SMH10" s="17"/>
      <c r="SMI10" s="17"/>
      <c r="SMJ10" s="17"/>
      <c r="SMK10" s="17"/>
      <c r="SML10" s="17"/>
      <c r="SMM10" s="17"/>
      <c r="SMN10" s="17"/>
      <c r="SMO10" s="17"/>
      <c r="SMP10" s="17"/>
      <c r="SMQ10" s="17"/>
      <c r="SMR10" s="17"/>
      <c r="SMS10" s="17"/>
      <c r="SMT10" s="17"/>
      <c r="SMU10" s="17"/>
      <c r="SMV10" s="17"/>
      <c r="SMW10" s="17"/>
      <c r="SMX10" s="17"/>
      <c r="SMY10" s="17"/>
      <c r="SMZ10" s="17"/>
      <c r="SNA10" s="17"/>
      <c r="SNB10" s="17"/>
      <c r="SNC10" s="17"/>
      <c r="SND10" s="17"/>
      <c r="SNE10" s="17"/>
      <c r="SNF10" s="17"/>
      <c r="SNG10" s="17"/>
      <c r="SNH10" s="17"/>
      <c r="SNI10" s="17"/>
      <c r="SNJ10" s="17"/>
      <c r="SNK10" s="17"/>
      <c r="SNL10" s="17"/>
      <c r="SNM10" s="17"/>
      <c r="SNN10" s="17"/>
      <c r="SNO10" s="17"/>
      <c r="SNP10" s="17"/>
      <c r="SNQ10" s="17"/>
      <c r="SNR10" s="17"/>
      <c r="SNS10" s="17"/>
      <c r="SNT10" s="17"/>
      <c r="SNU10" s="17"/>
      <c r="SNV10" s="17"/>
      <c r="SNW10" s="17"/>
      <c r="SNX10" s="17"/>
      <c r="SNY10" s="17"/>
      <c r="SNZ10" s="17"/>
      <c r="SOA10" s="17"/>
      <c r="SOB10" s="17"/>
      <c r="SOC10" s="17"/>
      <c r="SOD10" s="17"/>
      <c r="SOE10" s="17"/>
      <c r="SOF10" s="17"/>
      <c r="SOG10" s="17"/>
      <c r="SOH10" s="17"/>
      <c r="SOI10" s="17"/>
      <c r="SOJ10" s="17"/>
      <c r="SOK10" s="17"/>
      <c r="SOL10" s="17"/>
      <c r="SOM10" s="17"/>
      <c r="SON10" s="17"/>
      <c r="SOO10" s="17"/>
      <c r="SOP10" s="17"/>
      <c r="SOQ10" s="17"/>
      <c r="SOR10" s="17"/>
      <c r="SOS10" s="17"/>
      <c r="SOT10" s="17"/>
      <c r="SOU10" s="17"/>
      <c r="SOV10" s="17"/>
      <c r="SOW10" s="17"/>
      <c r="SOX10" s="17"/>
      <c r="SOY10" s="17"/>
      <c r="SOZ10" s="17"/>
      <c r="SPA10" s="17"/>
      <c r="SPB10" s="17"/>
      <c r="SPC10" s="17"/>
      <c r="SPD10" s="17"/>
      <c r="SPE10" s="17"/>
      <c r="SPF10" s="17"/>
      <c r="SPG10" s="17"/>
      <c r="SPH10" s="17"/>
      <c r="SPI10" s="17"/>
      <c r="SPJ10" s="17"/>
      <c r="SPK10" s="17"/>
      <c r="SPL10" s="17"/>
      <c r="SPM10" s="17"/>
      <c r="SPN10" s="17"/>
      <c r="SPO10" s="17"/>
      <c r="SPP10" s="17"/>
      <c r="SPQ10" s="17"/>
      <c r="SPR10" s="17"/>
      <c r="SPS10" s="17"/>
      <c r="SPT10" s="17"/>
      <c r="SPU10" s="17"/>
      <c r="SPV10" s="17"/>
      <c r="SPW10" s="17"/>
      <c r="SPX10" s="17"/>
      <c r="SPY10" s="17"/>
      <c r="SPZ10" s="17"/>
      <c r="SQA10" s="17"/>
      <c r="SQB10" s="17"/>
      <c r="SQC10" s="17"/>
      <c r="SQD10" s="17"/>
      <c r="SQE10" s="17"/>
      <c r="SQF10" s="17"/>
      <c r="SQG10" s="17"/>
      <c r="SQH10" s="17"/>
      <c r="SQI10" s="17"/>
      <c r="SQJ10" s="17"/>
      <c r="SQK10" s="17"/>
      <c r="SQL10" s="17"/>
      <c r="SQM10" s="17"/>
      <c r="SQN10" s="17"/>
      <c r="SQO10" s="17"/>
      <c r="SQP10" s="17"/>
      <c r="SQQ10" s="17"/>
      <c r="SQR10" s="17"/>
      <c r="SQS10" s="17"/>
      <c r="SQT10" s="17"/>
      <c r="SQU10" s="17"/>
      <c r="SQV10" s="17"/>
      <c r="SQW10" s="17"/>
      <c r="SQX10" s="17"/>
      <c r="SQY10" s="17"/>
      <c r="SQZ10" s="17"/>
      <c r="SRA10" s="17"/>
      <c r="SRB10" s="17"/>
      <c r="SRC10" s="17"/>
      <c r="SRD10" s="17"/>
      <c r="SRE10" s="17"/>
      <c r="SRF10" s="17"/>
      <c r="SRG10" s="17"/>
      <c r="SRH10" s="17"/>
      <c r="SRI10" s="17"/>
      <c r="SRJ10" s="17"/>
      <c r="SRK10" s="17"/>
      <c r="SRL10" s="17"/>
      <c r="SRM10" s="17"/>
      <c r="SRN10" s="17"/>
      <c r="SRO10" s="17"/>
      <c r="SRP10" s="17"/>
      <c r="SRQ10" s="17"/>
      <c r="SRR10" s="17"/>
      <c r="SRS10" s="17"/>
      <c r="SRT10" s="17"/>
      <c r="SRU10" s="17"/>
      <c r="SRV10" s="17"/>
      <c r="SRW10" s="17"/>
      <c r="SRX10" s="17"/>
      <c r="SRY10" s="17"/>
      <c r="SRZ10" s="17"/>
      <c r="SSA10" s="17"/>
      <c r="SSB10" s="17"/>
      <c r="SSC10" s="17"/>
      <c r="SSD10" s="17"/>
      <c r="SSE10" s="17"/>
      <c r="SSF10" s="17"/>
      <c r="SSG10" s="17"/>
      <c r="SSH10" s="17"/>
      <c r="SSI10" s="17"/>
      <c r="SSJ10" s="17"/>
      <c r="SSK10" s="17"/>
      <c r="SSL10" s="17"/>
      <c r="SSM10" s="17"/>
      <c r="SSN10" s="17"/>
      <c r="SSO10" s="17"/>
      <c r="SSP10" s="17"/>
      <c r="SSQ10" s="17"/>
      <c r="SSR10" s="17"/>
      <c r="SSS10" s="17"/>
      <c r="SST10" s="17"/>
      <c r="SSU10" s="17"/>
      <c r="SSV10" s="17"/>
      <c r="SSW10" s="17"/>
      <c r="SSX10" s="17"/>
      <c r="SSY10" s="17"/>
      <c r="SSZ10" s="17"/>
      <c r="STA10" s="17"/>
      <c r="STB10" s="17"/>
      <c r="STC10" s="17"/>
      <c r="STD10" s="17"/>
      <c r="STE10" s="17"/>
      <c r="STF10" s="17"/>
      <c r="STG10" s="17"/>
      <c r="STH10" s="17"/>
      <c r="STI10" s="17"/>
      <c r="STJ10" s="17"/>
      <c r="STK10" s="17"/>
      <c r="STL10" s="17"/>
      <c r="STM10" s="17"/>
      <c r="STN10" s="17"/>
      <c r="STO10" s="17"/>
      <c r="STP10" s="17"/>
      <c r="STQ10" s="17"/>
      <c r="STR10" s="17"/>
      <c r="STS10" s="17"/>
      <c r="STT10" s="17"/>
      <c r="STU10" s="17"/>
      <c r="STV10" s="17"/>
      <c r="STW10" s="17"/>
      <c r="STX10" s="17"/>
      <c r="STY10" s="17"/>
      <c r="STZ10" s="17"/>
      <c r="SUA10" s="17"/>
      <c r="SUB10" s="17"/>
      <c r="SUC10" s="17"/>
      <c r="SUD10" s="17"/>
      <c r="SUE10" s="17"/>
      <c r="SUF10" s="17"/>
      <c r="SUG10" s="17"/>
      <c r="SUH10" s="17"/>
      <c r="SUI10" s="17"/>
      <c r="SUJ10" s="17"/>
      <c r="SUK10" s="17"/>
      <c r="SUL10" s="17"/>
      <c r="SUM10" s="17"/>
      <c r="SUN10" s="17"/>
      <c r="SUO10" s="17"/>
      <c r="SUP10" s="17"/>
      <c r="SUQ10" s="17"/>
      <c r="SUR10" s="17"/>
      <c r="SUS10" s="17"/>
      <c r="SUT10" s="17"/>
      <c r="SUU10" s="17"/>
      <c r="SUV10" s="17"/>
      <c r="SUW10" s="17"/>
      <c r="SUX10" s="17"/>
      <c r="SUY10" s="17"/>
      <c r="SUZ10" s="17"/>
      <c r="SVA10" s="17"/>
      <c r="SVB10" s="17"/>
      <c r="SVC10" s="17"/>
      <c r="SVD10" s="17"/>
      <c r="SVE10" s="17"/>
      <c r="SVF10" s="17"/>
      <c r="SVG10" s="17"/>
      <c r="SVH10" s="17"/>
      <c r="SVI10" s="17"/>
      <c r="SVJ10" s="17"/>
      <c r="SVK10" s="17"/>
      <c r="SVL10" s="17"/>
      <c r="SVM10" s="17"/>
      <c r="SVN10" s="17"/>
      <c r="SVO10" s="17"/>
      <c r="SVP10" s="17"/>
      <c r="SVQ10" s="17"/>
      <c r="SVR10" s="17"/>
      <c r="SVS10" s="17"/>
      <c r="SVT10" s="17"/>
      <c r="SVU10" s="17"/>
      <c r="SVV10" s="17"/>
      <c r="SVW10" s="17"/>
      <c r="SVX10" s="17"/>
      <c r="SVY10" s="17"/>
      <c r="SVZ10" s="17"/>
      <c r="SWA10" s="17"/>
      <c r="SWB10" s="17"/>
      <c r="SWC10" s="17"/>
      <c r="SWD10" s="17"/>
      <c r="SWE10" s="17"/>
      <c r="SWF10" s="17"/>
      <c r="SWG10" s="17"/>
      <c r="SWH10" s="17"/>
      <c r="SWI10" s="17"/>
      <c r="SWJ10" s="17"/>
      <c r="SWK10" s="17"/>
      <c r="SWL10" s="17"/>
      <c r="SWM10" s="17"/>
      <c r="SWN10" s="17"/>
      <c r="SWO10" s="17"/>
      <c r="SWP10" s="17"/>
      <c r="SWQ10" s="17"/>
      <c r="SWR10" s="17"/>
      <c r="SWS10" s="17"/>
      <c r="SWT10" s="17"/>
      <c r="SWU10" s="17"/>
      <c r="SWV10" s="17"/>
      <c r="SWW10" s="17"/>
      <c r="SWX10" s="17"/>
      <c r="SWY10" s="17"/>
      <c r="SWZ10" s="17"/>
      <c r="SXA10" s="17"/>
      <c r="SXB10" s="17"/>
      <c r="SXC10" s="17"/>
      <c r="SXD10" s="17"/>
      <c r="SXE10" s="17"/>
      <c r="SXF10" s="17"/>
      <c r="SXG10" s="17"/>
      <c r="SXH10" s="17"/>
      <c r="SXI10" s="17"/>
      <c r="SXJ10" s="17"/>
      <c r="SXK10" s="17"/>
      <c r="SXL10" s="17"/>
      <c r="SXM10" s="17"/>
      <c r="SXN10" s="17"/>
      <c r="SXO10" s="17"/>
      <c r="SXP10" s="17"/>
      <c r="SXQ10" s="17"/>
      <c r="SXR10" s="17"/>
      <c r="SXS10" s="17"/>
      <c r="SXT10" s="17"/>
      <c r="SXU10" s="17"/>
      <c r="SXV10" s="17"/>
      <c r="SXW10" s="17"/>
      <c r="SXX10" s="17"/>
      <c r="SXY10" s="17"/>
      <c r="SXZ10" s="17"/>
      <c r="SYA10" s="17"/>
      <c r="SYB10" s="17"/>
      <c r="SYC10" s="17"/>
      <c r="SYD10" s="17"/>
      <c r="SYE10" s="17"/>
      <c r="SYF10" s="17"/>
      <c r="SYG10" s="17"/>
      <c r="SYH10" s="17"/>
      <c r="SYI10" s="17"/>
      <c r="SYJ10" s="17"/>
      <c r="SYK10" s="17"/>
      <c r="SYL10" s="17"/>
      <c r="SYM10" s="17"/>
      <c r="SYN10" s="17"/>
      <c r="SYO10" s="17"/>
      <c r="SYP10" s="17"/>
      <c r="SYQ10" s="17"/>
      <c r="SYR10" s="17"/>
      <c r="SYS10" s="17"/>
      <c r="SYT10" s="17"/>
      <c r="SYU10" s="17"/>
      <c r="SYV10" s="17"/>
      <c r="SYW10" s="17"/>
      <c r="SYX10" s="17"/>
      <c r="SYY10" s="17"/>
      <c r="SYZ10" s="17"/>
      <c r="SZA10" s="17"/>
      <c r="SZB10" s="17"/>
      <c r="SZC10" s="17"/>
      <c r="SZD10" s="17"/>
      <c r="SZE10" s="17"/>
      <c r="SZF10" s="17"/>
      <c r="SZG10" s="17"/>
      <c r="SZH10" s="17"/>
      <c r="SZI10" s="17"/>
      <c r="SZJ10" s="17"/>
      <c r="SZK10" s="17"/>
      <c r="SZL10" s="17"/>
      <c r="SZM10" s="17"/>
      <c r="SZN10" s="17"/>
      <c r="SZO10" s="17"/>
      <c r="SZP10" s="17"/>
      <c r="SZQ10" s="17"/>
      <c r="SZR10" s="17"/>
      <c r="SZS10" s="17"/>
      <c r="SZT10" s="17"/>
      <c r="SZU10" s="17"/>
      <c r="SZV10" s="17"/>
      <c r="SZW10" s="17"/>
      <c r="SZX10" s="17"/>
      <c r="SZY10" s="17"/>
      <c r="SZZ10" s="17"/>
      <c r="TAA10" s="17"/>
      <c r="TAB10" s="17"/>
      <c r="TAC10" s="17"/>
      <c r="TAD10" s="17"/>
      <c r="TAE10" s="17"/>
      <c r="TAF10" s="17"/>
      <c r="TAG10" s="17"/>
      <c r="TAH10" s="17"/>
      <c r="TAI10" s="17"/>
      <c r="TAJ10" s="17"/>
      <c r="TAK10" s="17"/>
      <c r="TAL10" s="17"/>
      <c r="TAM10" s="17"/>
      <c r="TAN10" s="17"/>
      <c r="TAO10" s="17"/>
      <c r="TAP10" s="17"/>
      <c r="TAQ10" s="17"/>
      <c r="TAR10" s="17"/>
      <c r="TAS10" s="17"/>
      <c r="TAT10" s="17"/>
      <c r="TAU10" s="17"/>
      <c r="TAV10" s="17"/>
      <c r="TAW10" s="17"/>
      <c r="TAX10" s="17"/>
      <c r="TAY10" s="17"/>
      <c r="TAZ10" s="17"/>
      <c r="TBA10" s="17"/>
      <c r="TBB10" s="17"/>
      <c r="TBC10" s="17"/>
      <c r="TBD10" s="17"/>
      <c r="TBE10" s="17"/>
      <c r="TBF10" s="17"/>
      <c r="TBG10" s="17"/>
      <c r="TBH10" s="17"/>
      <c r="TBI10" s="17"/>
      <c r="TBJ10" s="17"/>
      <c r="TBK10" s="17"/>
      <c r="TBL10" s="17"/>
      <c r="TBM10" s="17"/>
      <c r="TBN10" s="17"/>
      <c r="TBO10" s="17"/>
      <c r="TBP10" s="17"/>
      <c r="TBQ10" s="17"/>
      <c r="TBR10" s="17"/>
      <c r="TBS10" s="17"/>
      <c r="TBT10" s="17"/>
      <c r="TBU10" s="17"/>
      <c r="TBV10" s="17"/>
      <c r="TBW10" s="17"/>
      <c r="TBX10" s="17"/>
      <c r="TBY10" s="17"/>
      <c r="TBZ10" s="17"/>
      <c r="TCA10" s="17"/>
      <c r="TCB10" s="17"/>
      <c r="TCC10" s="17"/>
      <c r="TCD10" s="17"/>
      <c r="TCE10" s="17"/>
      <c r="TCF10" s="17"/>
      <c r="TCG10" s="17"/>
      <c r="TCH10" s="17"/>
      <c r="TCI10" s="17"/>
      <c r="TCJ10" s="17"/>
      <c r="TCK10" s="17"/>
      <c r="TCL10" s="17"/>
      <c r="TCM10" s="17"/>
      <c r="TCN10" s="17"/>
      <c r="TCO10" s="17"/>
      <c r="TCP10" s="17"/>
      <c r="TCQ10" s="17"/>
      <c r="TCR10" s="17"/>
      <c r="TCS10" s="17"/>
      <c r="TCT10" s="17"/>
      <c r="TCU10" s="17"/>
      <c r="TCV10" s="17"/>
      <c r="TCW10" s="17"/>
      <c r="TCX10" s="17"/>
      <c r="TCY10" s="17"/>
      <c r="TCZ10" s="17"/>
      <c r="TDA10" s="17"/>
      <c r="TDB10" s="17"/>
      <c r="TDC10" s="17"/>
      <c r="TDD10" s="17"/>
      <c r="TDE10" s="17"/>
      <c r="TDF10" s="17"/>
      <c r="TDG10" s="17"/>
      <c r="TDH10" s="17"/>
      <c r="TDI10" s="17"/>
      <c r="TDJ10" s="17"/>
      <c r="TDK10" s="17"/>
      <c r="TDL10" s="17"/>
      <c r="TDM10" s="17"/>
      <c r="TDN10" s="17"/>
      <c r="TDO10" s="17"/>
      <c r="TDP10" s="17"/>
      <c r="TDQ10" s="17"/>
      <c r="TDR10" s="17"/>
      <c r="TDS10" s="17"/>
      <c r="TDT10" s="17"/>
      <c r="TDU10" s="17"/>
      <c r="TDV10" s="17"/>
      <c r="TDW10" s="17"/>
      <c r="TDX10" s="17"/>
      <c r="TDY10" s="17"/>
      <c r="TDZ10" s="17"/>
      <c r="TEA10" s="17"/>
      <c r="TEB10" s="17"/>
      <c r="TEC10" s="17"/>
      <c r="TED10" s="17"/>
      <c r="TEE10" s="17"/>
      <c r="TEF10" s="17"/>
      <c r="TEG10" s="17"/>
      <c r="TEH10" s="17"/>
      <c r="TEI10" s="17"/>
      <c r="TEJ10" s="17"/>
      <c r="TEK10" s="17"/>
      <c r="TEL10" s="17"/>
      <c r="TEM10" s="17"/>
      <c r="TEN10" s="17"/>
      <c r="TEO10" s="17"/>
      <c r="TEP10" s="17"/>
      <c r="TEQ10" s="17"/>
      <c r="TER10" s="17"/>
      <c r="TES10" s="17"/>
      <c r="TET10" s="17"/>
      <c r="TEU10" s="17"/>
      <c r="TEV10" s="17"/>
      <c r="TEW10" s="17"/>
      <c r="TEX10" s="17"/>
      <c r="TEY10" s="17"/>
      <c r="TEZ10" s="17"/>
      <c r="TFA10" s="17"/>
      <c r="TFB10" s="17"/>
      <c r="TFC10" s="17"/>
      <c r="TFD10" s="17"/>
      <c r="TFE10" s="17"/>
      <c r="TFF10" s="17"/>
      <c r="TFG10" s="17"/>
      <c r="TFH10" s="17"/>
      <c r="TFI10" s="17"/>
      <c r="TFJ10" s="17"/>
      <c r="TFK10" s="17"/>
      <c r="TFL10" s="17"/>
      <c r="TFM10" s="17"/>
      <c r="TFN10" s="17"/>
      <c r="TFO10" s="17"/>
      <c r="TFP10" s="17"/>
      <c r="TFQ10" s="17"/>
      <c r="TFR10" s="17"/>
      <c r="TFS10" s="17"/>
      <c r="TFT10" s="17"/>
      <c r="TFU10" s="17"/>
      <c r="TFV10" s="17"/>
      <c r="TFW10" s="17"/>
      <c r="TFX10" s="17"/>
      <c r="TFY10" s="17"/>
      <c r="TFZ10" s="17"/>
      <c r="TGA10" s="17"/>
      <c r="TGB10" s="17"/>
      <c r="TGC10" s="17"/>
      <c r="TGD10" s="17"/>
      <c r="TGE10" s="17"/>
      <c r="TGF10" s="17"/>
      <c r="TGG10" s="17"/>
      <c r="TGH10" s="17"/>
      <c r="TGI10" s="17"/>
      <c r="TGJ10" s="17"/>
      <c r="TGK10" s="17"/>
      <c r="TGL10" s="17"/>
      <c r="TGM10" s="17"/>
      <c r="TGN10" s="17"/>
      <c r="TGO10" s="17"/>
      <c r="TGP10" s="17"/>
      <c r="TGQ10" s="17"/>
      <c r="TGR10" s="17"/>
      <c r="TGS10" s="17"/>
      <c r="TGT10" s="17"/>
      <c r="TGU10" s="17"/>
      <c r="TGV10" s="17"/>
      <c r="TGW10" s="17"/>
      <c r="TGX10" s="17"/>
      <c r="TGY10" s="17"/>
      <c r="TGZ10" s="17"/>
      <c r="THA10" s="17"/>
      <c r="THB10" s="17"/>
      <c r="THC10" s="17"/>
      <c r="THD10" s="17"/>
      <c r="THE10" s="17"/>
      <c r="THF10" s="17"/>
      <c r="THG10" s="17"/>
      <c r="THH10" s="17"/>
      <c r="THI10" s="17"/>
      <c r="THJ10" s="17"/>
      <c r="THK10" s="17"/>
      <c r="THL10" s="17"/>
      <c r="THM10" s="17"/>
      <c r="THN10" s="17"/>
      <c r="THO10" s="17"/>
      <c r="THP10" s="17"/>
      <c r="THQ10" s="17"/>
      <c r="THR10" s="17"/>
      <c r="THS10" s="17"/>
      <c r="THT10" s="17"/>
      <c r="THU10" s="17"/>
      <c r="THV10" s="17"/>
      <c r="THW10" s="17"/>
      <c r="THX10" s="17"/>
      <c r="THY10" s="17"/>
      <c r="THZ10" s="17"/>
      <c r="TIA10" s="17"/>
      <c r="TIB10" s="17"/>
      <c r="TIC10" s="17"/>
      <c r="TID10" s="17"/>
      <c r="TIE10" s="17"/>
      <c r="TIF10" s="17"/>
      <c r="TIG10" s="17"/>
      <c r="TIH10" s="17"/>
      <c r="TII10" s="17"/>
      <c r="TIJ10" s="17"/>
      <c r="TIK10" s="17"/>
      <c r="TIL10" s="17"/>
      <c r="TIM10" s="17"/>
      <c r="TIN10" s="17"/>
      <c r="TIO10" s="17"/>
      <c r="TIP10" s="17"/>
      <c r="TIQ10" s="17"/>
      <c r="TIR10" s="17"/>
      <c r="TIS10" s="17"/>
      <c r="TIT10" s="17"/>
      <c r="TIU10" s="17"/>
      <c r="TIV10" s="17"/>
      <c r="TIW10" s="17"/>
      <c r="TIX10" s="17"/>
      <c r="TIY10" s="17"/>
      <c r="TIZ10" s="17"/>
      <c r="TJA10" s="17"/>
      <c r="TJB10" s="17"/>
      <c r="TJC10" s="17"/>
      <c r="TJD10" s="17"/>
      <c r="TJE10" s="17"/>
      <c r="TJF10" s="17"/>
      <c r="TJG10" s="17"/>
      <c r="TJH10" s="17"/>
      <c r="TJI10" s="17"/>
      <c r="TJJ10" s="17"/>
      <c r="TJK10" s="17"/>
      <c r="TJL10" s="17"/>
      <c r="TJM10" s="17"/>
      <c r="TJN10" s="17"/>
      <c r="TJO10" s="17"/>
      <c r="TJP10" s="17"/>
      <c r="TJQ10" s="17"/>
      <c r="TJR10" s="17"/>
      <c r="TJS10" s="17"/>
      <c r="TJT10" s="17"/>
      <c r="TJU10" s="17"/>
      <c r="TJV10" s="17"/>
      <c r="TJW10" s="17"/>
      <c r="TJX10" s="17"/>
      <c r="TJY10" s="17"/>
      <c r="TJZ10" s="17"/>
      <c r="TKA10" s="17"/>
      <c r="TKB10" s="17"/>
      <c r="TKC10" s="17"/>
      <c r="TKD10" s="17"/>
      <c r="TKE10" s="17"/>
      <c r="TKF10" s="17"/>
      <c r="TKG10" s="17"/>
      <c r="TKH10" s="17"/>
      <c r="TKI10" s="17"/>
      <c r="TKJ10" s="17"/>
      <c r="TKK10" s="17"/>
      <c r="TKL10" s="17"/>
      <c r="TKM10" s="17"/>
      <c r="TKN10" s="17"/>
      <c r="TKO10" s="17"/>
      <c r="TKP10" s="17"/>
      <c r="TKQ10" s="17"/>
      <c r="TKR10" s="17"/>
      <c r="TKS10" s="17"/>
      <c r="TKT10" s="17"/>
      <c r="TKU10" s="17"/>
      <c r="TKV10" s="17"/>
      <c r="TKW10" s="17"/>
      <c r="TKX10" s="17"/>
      <c r="TKY10" s="17"/>
      <c r="TKZ10" s="17"/>
      <c r="TLA10" s="17"/>
      <c r="TLB10" s="17"/>
      <c r="TLC10" s="17"/>
      <c r="TLD10" s="17"/>
      <c r="TLE10" s="17"/>
      <c r="TLF10" s="17"/>
      <c r="TLG10" s="17"/>
      <c r="TLH10" s="17"/>
      <c r="TLI10" s="17"/>
      <c r="TLJ10" s="17"/>
      <c r="TLK10" s="17"/>
      <c r="TLL10" s="17"/>
      <c r="TLM10" s="17"/>
      <c r="TLN10" s="17"/>
      <c r="TLO10" s="17"/>
      <c r="TLP10" s="17"/>
      <c r="TLQ10" s="17"/>
      <c r="TLR10" s="17"/>
      <c r="TLS10" s="17"/>
      <c r="TLT10" s="17"/>
      <c r="TLU10" s="17"/>
      <c r="TLV10" s="17"/>
      <c r="TLW10" s="17"/>
      <c r="TLX10" s="17"/>
      <c r="TLY10" s="17"/>
      <c r="TLZ10" s="17"/>
      <c r="TMA10" s="17"/>
      <c r="TMB10" s="17"/>
      <c r="TMC10" s="17"/>
      <c r="TMD10" s="17"/>
      <c r="TME10" s="17"/>
      <c r="TMF10" s="17"/>
      <c r="TMG10" s="17"/>
      <c r="TMH10" s="17"/>
      <c r="TMI10" s="17"/>
      <c r="TMJ10" s="17"/>
      <c r="TMK10" s="17"/>
      <c r="TML10" s="17"/>
      <c r="TMM10" s="17"/>
      <c r="TMN10" s="17"/>
      <c r="TMO10" s="17"/>
      <c r="TMP10" s="17"/>
      <c r="TMQ10" s="17"/>
      <c r="TMR10" s="17"/>
      <c r="TMS10" s="17"/>
      <c r="TMT10" s="17"/>
      <c r="TMU10" s="17"/>
      <c r="TMV10" s="17"/>
      <c r="TMW10" s="17"/>
      <c r="TMX10" s="17"/>
      <c r="TMY10" s="17"/>
      <c r="TMZ10" s="17"/>
      <c r="TNA10" s="17"/>
      <c r="TNB10" s="17"/>
      <c r="TNC10" s="17"/>
      <c r="TND10" s="17"/>
      <c r="TNE10" s="17"/>
      <c r="TNF10" s="17"/>
      <c r="TNG10" s="17"/>
      <c r="TNH10" s="17"/>
      <c r="TNI10" s="17"/>
      <c r="TNJ10" s="17"/>
      <c r="TNK10" s="17"/>
      <c r="TNL10" s="17"/>
      <c r="TNM10" s="17"/>
      <c r="TNN10" s="17"/>
      <c r="TNO10" s="17"/>
      <c r="TNP10" s="17"/>
      <c r="TNQ10" s="17"/>
      <c r="TNR10" s="17"/>
      <c r="TNS10" s="17"/>
      <c r="TNT10" s="17"/>
      <c r="TNU10" s="17"/>
      <c r="TNV10" s="17"/>
      <c r="TNW10" s="17"/>
      <c r="TNX10" s="17"/>
      <c r="TNY10" s="17"/>
      <c r="TNZ10" s="17"/>
      <c r="TOA10" s="17"/>
      <c r="TOB10" s="17"/>
      <c r="TOC10" s="17"/>
      <c r="TOD10" s="17"/>
      <c r="TOE10" s="17"/>
      <c r="TOF10" s="17"/>
      <c r="TOG10" s="17"/>
      <c r="TOH10" s="17"/>
      <c r="TOI10" s="17"/>
      <c r="TOJ10" s="17"/>
      <c r="TOK10" s="17"/>
      <c r="TOL10" s="17"/>
      <c r="TOM10" s="17"/>
      <c r="TON10" s="17"/>
      <c r="TOO10" s="17"/>
      <c r="TOP10" s="17"/>
      <c r="TOQ10" s="17"/>
      <c r="TOR10" s="17"/>
      <c r="TOS10" s="17"/>
      <c r="TOT10" s="17"/>
      <c r="TOU10" s="17"/>
      <c r="TOV10" s="17"/>
      <c r="TOW10" s="17"/>
      <c r="TOX10" s="17"/>
      <c r="TOY10" s="17"/>
      <c r="TOZ10" s="17"/>
      <c r="TPA10" s="17"/>
      <c r="TPB10" s="17"/>
      <c r="TPC10" s="17"/>
      <c r="TPD10" s="17"/>
      <c r="TPE10" s="17"/>
      <c r="TPF10" s="17"/>
      <c r="TPG10" s="17"/>
      <c r="TPH10" s="17"/>
      <c r="TPI10" s="17"/>
      <c r="TPJ10" s="17"/>
      <c r="TPK10" s="17"/>
      <c r="TPL10" s="17"/>
      <c r="TPM10" s="17"/>
      <c r="TPN10" s="17"/>
      <c r="TPO10" s="17"/>
      <c r="TPP10" s="17"/>
      <c r="TPQ10" s="17"/>
      <c r="TPR10" s="17"/>
      <c r="TPS10" s="17"/>
      <c r="TPT10" s="17"/>
      <c r="TPU10" s="17"/>
      <c r="TPV10" s="17"/>
      <c r="TPW10" s="17"/>
      <c r="TPX10" s="17"/>
      <c r="TPY10" s="17"/>
      <c r="TPZ10" s="17"/>
      <c r="TQA10" s="17"/>
      <c r="TQB10" s="17"/>
      <c r="TQC10" s="17"/>
      <c r="TQD10" s="17"/>
      <c r="TQE10" s="17"/>
      <c r="TQF10" s="17"/>
      <c r="TQG10" s="17"/>
      <c r="TQH10" s="17"/>
      <c r="TQI10" s="17"/>
      <c r="TQJ10" s="17"/>
      <c r="TQK10" s="17"/>
      <c r="TQL10" s="17"/>
      <c r="TQM10" s="17"/>
      <c r="TQN10" s="17"/>
      <c r="TQO10" s="17"/>
      <c r="TQP10" s="17"/>
      <c r="TQQ10" s="17"/>
      <c r="TQR10" s="17"/>
      <c r="TQS10" s="17"/>
      <c r="TQT10" s="17"/>
      <c r="TQU10" s="17"/>
      <c r="TQV10" s="17"/>
      <c r="TQW10" s="17"/>
      <c r="TQX10" s="17"/>
      <c r="TQY10" s="17"/>
      <c r="TQZ10" s="17"/>
      <c r="TRA10" s="17"/>
      <c r="TRB10" s="17"/>
      <c r="TRC10" s="17"/>
      <c r="TRD10" s="17"/>
      <c r="TRE10" s="17"/>
      <c r="TRF10" s="17"/>
      <c r="TRG10" s="17"/>
      <c r="TRH10" s="17"/>
      <c r="TRI10" s="17"/>
      <c r="TRJ10" s="17"/>
      <c r="TRK10" s="17"/>
      <c r="TRL10" s="17"/>
      <c r="TRM10" s="17"/>
      <c r="TRN10" s="17"/>
      <c r="TRO10" s="17"/>
      <c r="TRP10" s="17"/>
      <c r="TRQ10" s="17"/>
      <c r="TRR10" s="17"/>
      <c r="TRS10" s="17"/>
      <c r="TRT10" s="17"/>
      <c r="TRU10" s="17"/>
      <c r="TRV10" s="17"/>
      <c r="TRW10" s="17"/>
      <c r="TRX10" s="17"/>
      <c r="TRY10" s="17"/>
      <c r="TRZ10" s="17"/>
      <c r="TSA10" s="17"/>
      <c r="TSB10" s="17"/>
      <c r="TSC10" s="17"/>
      <c r="TSD10" s="17"/>
      <c r="TSE10" s="17"/>
      <c r="TSF10" s="17"/>
      <c r="TSG10" s="17"/>
      <c r="TSH10" s="17"/>
      <c r="TSI10" s="17"/>
      <c r="TSJ10" s="17"/>
      <c r="TSK10" s="17"/>
      <c r="TSL10" s="17"/>
      <c r="TSM10" s="17"/>
      <c r="TSN10" s="17"/>
      <c r="TSO10" s="17"/>
      <c r="TSP10" s="17"/>
      <c r="TSQ10" s="17"/>
      <c r="TSR10" s="17"/>
      <c r="TSS10" s="17"/>
      <c r="TST10" s="17"/>
      <c r="TSU10" s="17"/>
      <c r="TSV10" s="17"/>
      <c r="TSW10" s="17"/>
      <c r="TSX10" s="17"/>
      <c r="TSY10" s="17"/>
      <c r="TSZ10" s="17"/>
      <c r="TTA10" s="17"/>
      <c r="TTB10" s="17"/>
      <c r="TTC10" s="17"/>
      <c r="TTD10" s="17"/>
      <c r="TTE10" s="17"/>
      <c r="TTF10" s="17"/>
      <c r="TTG10" s="17"/>
      <c r="TTH10" s="17"/>
      <c r="TTI10" s="17"/>
      <c r="TTJ10" s="17"/>
      <c r="TTK10" s="17"/>
      <c r="TTL10" s="17"/>
      <c r="TTM10" s="17"/>
      <c r="TTN10" s="17"/>
      <c r="TTO10" s="17"/>
      <c r="TTP10" s="17"/>
      <c r="TTQ10" s="17"/>
      <c r="TTR10" s="17"/>
      <c r="TTS10" s="17"/>
      <c r="TTT10" s="17"/>
      <c r="TTU10" s="17"/>
      <c r="TTV10" s="17"/>
      <c r="TTW10" s="17"/>
      <c r="TTX10" s="17"/>
      <c r="TTY10" s="17"/>
      <c r="TTZ10" s="17"/>
      <c r="TUA10" s="17"/>
      <c r="TUB10" s="17"/>
      <c r="TUC10" s="17"/>
      <c r="TUD10" s="17"/>
      <c r="TUE10" s="17"/>
      <c r="TUF10" s="17"/>
      <c r="TUG10" s="17"/>
      <c r="TUH10" s="17"/>
      <c r="TUI10" s="17"/>
      <c r="TUJ10" s="17"/>
      <c r="TUK10" s="17"/>
      <c r="TUL10" s="17"/>
      <c r="TUM10" s="17"/>
      <c r="TUN10" s="17"/>
      <c r="TUO10" s="17"/>
      <c r="TUP10" s="17"/>
      <c r="TUQ10" s="17"/>
      <c r="TUR10" s="17"/>
      <c r="TUS10" s="17"/>
      <c r="TUT10" s="17"/>
      <c r="TUU10" s="17"/>
      <c r="TUV10" s="17"/>
      <c r="TUW10" s="17"/>
      <c r="TUX10" s="17"/>
      <c r="TUY10" s="17"/>
      <c r="TUZ10" s="17"/>
      <c r="TVA10" s="17"/>
      <c r="TVB10" s="17"/>
      <c r="TVC10" s="17"/>
      <c r="TVD10" s="17"/>
      <c r="TVE10" s="17"/>
      <c r="TVF10" s="17"/>
      <c r="TVG10" s="17"/>
      <c r="TVH10" s="17"/>
      <c r="TVI10" s="17"/>
      <c r="TVJ10" s="17"/>
      <c r="TVK10" s="17"/>
      <c r="TVL10" s="17"/>
      <c r="TVM10" s="17"/>
      <c r="TVN10" s="17"/>
      <c r="TVO10" s="17"/>
      <c r="TVP10" s="17"/>
      <c r="TVQ10" s="17"/>
      <c r="TVR10" s="17"/>
      <c r="TVS10" s="17"/>
      <c r="TVT10" s="17"/>
      <c r="TVU10" s="17"/>
      <c r="TVV10" s="17"/>
      <c r="TVW10" s="17"/>
      <c r="TVX10" s="17"/>
      <c r="TVY10" s="17"/>
      <c r="TVZ10" s="17"/>
      <c r="TWA10" s="17"/>
      <c r="TWB10" s="17"/>
      <c r="TWC10" s="17"/>
      <c r="TWD10" s="17"/>
      <c r="TWE10" s="17"/>
      <c r="TWF10" s="17"/>
      <c r="TWG10" s="17"/>
      <c r="TWH10" s="17"/>
      <c r="TWI10" s="17"/>
      <c r="TWJ10" s="17"/>
      <c r="TWK10" s="17"/>
      <c r="TWL10" s="17"/>
      <c r="TWM10" s="17"/>
      <c r="TWN10" s="17"/>
      <c r="TWO10" s="17"/>
      <c r="TWP10" s="17"/>
      <c r="TWQ10" s="17"/>
      <c r="TWR10" s="17"/>
      <c r="TWS10" s="17"/>
      <c r="TWT10" s="17"/>
      <c r="TWU10" s="17"/>
      <c r="TWV10" s="17"/>
      <c r="TWW10" s="17"/>
      <c r="TWX10" s="17"/>
      <c r="TWY10" s="17"/>
      <c r="TWZ10" s="17"/>
      <c r="TXA10" s="17"/>
      <c r="TXB10" s="17"/>
      <c r="TXC10" s="17"/>
      <c r="TXD10" s="17"/>
      <c r="TXE10" s="17"/>
      <c r="TXF10" s="17"/>
      <c r="TXG10" s="17"/>
      <c r="TXH10" s="17"/>
      <c r="TXI10" s="17"/>
      <c r="TXJ10" s="17"/>
      <c r="TXK10" s="17"/>
      <c r="TXL10" s="17"/>
      <c r="TXM10" s="17"/>
      <c r="TXN10" s="17"/>
      <c r="TXO10" s="17"/>
      <c r="TXP10" s="17"/>
      <c r="TXQ10" s="17"/>
      <c r="TXR10" s="17"/>
      <c r="TXS10" s="17"/>
      <c r="TXT10" s="17"/>
      <c r="TXU10" s="17"/>
      <c r="TXV10" s="17"/>
      <c r="TXW10" s="17"/>
      <c r="TXX10" s="17"/>
      <c r="TXY10" s="17"/>
      <c r="TXZ10" s="17"/>
      <c r="TYA10" s="17"/>
      <c r="TYB10" s="17"/>
      <c r="TYC10" s="17"/>
      <c r="TYD10" s="17"/>
      <c r="TYE10" s="17"/>
      <c r="TYF10" s="17"/>
      <c r="TYG10" s="17"/>
      <c r="TYH10" s="17"/>
      <c r="TYI10" s="17"/>
      <c r="TYJ10" s="17"/>
      <c r="TYK10" s="17"/>
      <c r="TYL10" s="17"/>
      <c r="TYM10" s="17"/>
      <c r="TYN10" s="17"/>
      <c r="TYO10" s="17"/>
      <c r="TYP10" s="17"/>
      <c r="TYQ10" s="17"/>
      <c r="TYR10" s="17"/>
      <c r="TYS10" s="17"/>
      <c r="TYT10" s="17"/>
      <c r="TYU10" s="17"/>
      <c r="TYV10" s="17"/>
      <c r="TYW10" s="17"/>
      <c r="TYX10" s="17"/>
      <c r="TYY10" s="17"/>
      <c r="TYZ10" s="17"/>
      <c r="TZA10" s="17"/>
      <c r="TZB10" s="17"/>
      <c r="TZC10" s="17"/>
      <c r="TZD10" s="17"/>
      <c r="TZE10" s="17"/>
      <c r="TZF10" s="17"/>
      <c r="TZG10" s="17"/>
      <c r="TZH10" s="17"/>
      <c r="TZI10" s="17"/>
      <c r="TZJ10" s="17"/>
      <c r="TZK10" s="17"/>
      <c r="TZL10" s="17"/>
      <c r="TZM10" s="17"/>
      <c r="TZN10" s="17"/>
      <c r="TZO10" s="17"/>
      <c r="TZP10" s="17"/>
      <c r="TZQ10" s="17"/>
      <c r="TZR10" s="17"/>
      <c r="TZS10" s="17"/>
      <c r="TZT10" s="17"/>
      <c r="TZU10" s="17"/>
      <c r="TZV10" s="17"/>
      <c r="TZW10" s="17"/>
      <c r="TZX10" s="17"/>
      <c r="TZY10" s="17"/>
      <c r="TZZ10" s="17"/>
      <c r="UAA10" s="17"/>
      <c r="UAB10" s="17"/>
      <c r="UAC10" s="17"/>
      <c r="UAD10" s="17"/>
      <c r="UAE10" s="17"/>
      <c r="UAF10" s="17"/>
      <c r="UAG10" s="17"/>
      <c r="UAH10" s="17"/>
      <c r="UAI10" s="17"/>
      <c r="UAJ10" s="17"/>
      <c r="UAK10" s="17"/>
      <c r="UAL10" s="17"/>
      <c r="UAM10" s="17"/>
      <c r="UAN10" s="17"/>
      <c r="UAO10" s="17"/>
      <c r="UAP10" s="17"/>
      <c r="UAQ10" s="17"/>
      <c r="UAR10" s="17"/>
      <c r="UAS10" s="17"/>
      <c r="UAT10" s="17"/>
      <c r="UAU10" s="17"/>
      <c r="UAV10" s="17"/>
      <c r="UAW10" s="17"/>
      <c r="UAX10" s="17"/>
      <c r="UAY10" s="17"/>
      <c r="UAZ10" s="17"/>
      <c r="UBA10" s="17"/>
      <c r="UBB10" s="17"/>
      <c r="UBC10" s="17"/>
      <c r="UBD10" s="17"/>
      <c r="UBE10" s="17"/>
      <c r="UBF10" s="17"/>
      <c r="UBG10" s="17"/>
      <c r="UBH10" s="17"/>
      <c r="UBI10" s="17"/>
      <c r="UBJ10" s="17"/>
      <c r="UBK10" s="17"/>
      <c r="UBL10" s="17"/>
      <c r="UBM10" s="17"/>
      <c r="UBN10" s="17"/>
      <c r="UBO10" s="17"/>
      <c r="UBP10" s="17"/>
      <c r="UBQ10" s="17"/>
      <c r="UBR10" s="17"/>
      <c r="UBS10" s="17"/>
      <c r="UBT10" s="17"/>
      <c r="UBU10" s="17"/>
      <c r="UBV10" s="17"/>
      <c r="UBW10" s="17"/>
      <c r="UBX10" s="17"/>
      <c r="UBY10" s="17"/>
      <c r="UBZ10" s="17"/>
      <c r="UCA10" s="17"/>
      <c r="UCB10" s="17"/>
      <c r="UCC10" s="17"/>
      <c r="UCD10" s="17"/>
      <c r="UCE10" s="17"/>
      <c r="UCF10" s="17"/>
      <c r="UCG10" s="17"/>
      <c r="UCH10" s="17"/>
      <c r="UCI10" s="17"/>
      <c r="UCJ10" s="17"/>
      <c r="UCK10" s="17"/>
      <c r="UCL10" s="17"/>
      <c r="UCM10" s="17"/>
      <c r="UCN10" s="17"/>
      <c r="UCO10" s="17"/>
      <c r="UCP10" s="17"/>
      <c r="UCQ10" s="17"/>
      <c r="UCR10" s="17"/>
      <c r="UCS10" s="17"/>
      <c r="UCT10" s="17"/>
      <c r="UCU10" s="17"/>
      <c r="UCV10" s="17"/>
      <c r="UCW10" s="17"/>
      <c r="UCX10" s="17"/>
      <c r="UCY10" s="17"/>
      <c r="UCZ10" s="17"/>
      <c r="UDA10" s="17"/>
      <c r="UDB10" s="17"/>
      <c r="UDC10" s="17"/>
      <c r="UDD10" s="17"/>
      <c r="UDE10" s="17"/>
      <c r="UDF10" s="17"/>
      <c r="UDG10" s="17"/>
      <c r="UDH10" s="17"/>
      <c r="UDI10" s="17"/>
      <c r="UDJ10" s="17"/>
      <c r="UDK10" s="17"/>
      <c r="UDL10" s="17"/>
      <c r="UDM10" s="17"/>
      <c r="UDN10" s="17"/>
      <c r="UDO10" s="17"/>
      <c r="UDP10" s="17"/>
      <c r="UDQ10" s="17"/>
      <c r="UDR10" s="17"/>
      <c r="UDS10" s="17"/>
      <c r="UDT10" s="17"/>
      <c r="UDU10" s="17"/>
      <c r="UDV10" s="17"/>
      <c r="UDW10" s="17"/>
      <c r="UDX10" s="17"/>
      <c r="UDY10" s="17"/>
      <c r="UDZ10" s="17"/>
      <c r="UEA10" s="17"/>
      <c r="UEB10" s="17"/>
      <c r="UEC10" s="17"/>
      <c r="UED10" s="17"/>
      <c r="UEE10" s="17"/>
      <c r="UEF10" s="17"/>
      <c r="UEG10" s="17"/>
      <c r="UEH10" s="17"/>
      <c r="UEI10" s="17"/>
      <c r="UEJ10" s="17"/>
      <c r="UEK10" s="17"/>
      <c r="UEL10" s="17"/>
      <c r="UEM10" s="17"/>
      <c r="UEN10" s="17"/>
      <c r="UEO10" s="17"/>
      <c r="UEP10" s="17"/>
      <c r="UEQ10" s="17"/>
      <c r="UER10" s="17"/>
      <c r="UES10" s="17"/>
      <c r="UET10" s="17"/>
      <c r="UEU10" s="17"/>
      <c r="UEV10" s="17"/>
      <c r="UEW10" s="17"/>
      <c r="UEX10" s="17"/>
      <c r="UEY10" s="17"/>
      <c r="UEZ10" s="17"/>
      <c r="UFA10" s="17"/>
      <c r="UFB10" s="17"/>
      <c r="UFC10" s="17"/>
      <c r="UFD10" s="17"/>
      <c r="UFE10" s="17"/>
      <c r="UFF10" s="17"/>
      <c r="UFG10" s="17"/>
      <c r="UFH10" s="17"/>
      <c r="UFI10" s="17"/>
      <c r="UFJ10" s="17"/>
      <c r="UFK10" s="17"/>
      <c r="UFL10" s="17"/>
      <c r="UFM10" s="17"/>
      <c r="UFN10" s="17"/>
      <c r="UFO10" s="17"/>
      <c r="UFP10" s="17"/>
      <c r="UFQ10" s="17"/>
      <c r="UFR10" s="17"/>
      <c r="UFS10" s="17"/>
      <c r="UFT10" s="17"/>
      <c r="UFU10" s="17"/>
      <c r="UFV10" s="17"/>
      <c r="UFW10" s="17"/>
      <c r="UFX10" s="17"/>
      <c r="UFY10" s="17"/>
      <c r="UFZ10" s="17"/>
      <c r="UGA10" s="17"/>
      <c r="UGB10" s="17"/>
      <c r="UGC10" s="17"/>
      <c r="UGD10" s="17"/>
      <c r="UGE10" s="17"/>
      <c r="UGF10" s="17"/>
      <c r="UGG10" s="17"/>
      <c r="UGH10" s="17"/>
      <c r="UGI10" s="17"/>
      <c r="UGJ10" s="17"/>
      <c r="UGK10" s="17"/>
      <c r="UGL10" s="17"/>
      <c r="UGM10" s="17"/>
      <c r="UGN10" s="17"/>
      <c r="UGO10" s="17"/>
      <c r="UGP10" s="17"/>
      <c r="UGQ10" s="17"/>
      <c r="UGR10" s="17"/>
      <c r="UGS10" s="17"/>
      <c r="UGT10" s="17"/>
      <c r="UGU10" s="17"/>
      <c r="UGV10" s="17"/>
      <c r="UGW10" s="17"/>
      <c r="UGX10" s="17"/>
      <c r="UGY10" s="17"/>
      <c r="UGZ10" s="17"/>
      <c r="UHA10" s="17"/>
      <c r="UHB10" s="17"/>
      <c r="UHC10" s="17"/>
      <c r="UHD10" s="17"/>
      <c r="UHE10" s="17"/>
      <c r="UHF10" s="17"/>
      <c r="UHG10" s="17"/>
      <c r="UHH10" s="17"/>
      <c r="UHI10" s="17"/>
      <c r="UHJ10" s="17"/>
      <c r="UHK10" s="17"/>
      <c r="UHL10" s="17"/>
      <c r="UHM10" s="17"/>
      <c r="UHN10" s="17"/>
      <c r="UHO10" s="17"/>
      <c r="UHP10" s="17"/>
      <c r="UHQ10" s="17"/>
      <c r="UHR10" s="17"/>
      <c r="UHS10" s="17"/>
      <c r="UHT10" s="17"/>
      <c r="UHU10" s="17"/>
      <c r="UHV10" s="17"/>
      <c r="UHW10" s="17"/>
      <c r="UHX10" s="17"/>
      <c r="UHY10" s="17"/>
      <c r="UHZ10" s="17"/>
      <c r="UIA10" s="17"/>
      <c r="UIB10" s="17"/>
      <c r="UIC10" s="17"/>
      <c r="UID10" s="17"/>
      <c r="UIE10" s="17"/>
      <c r="UIF10" s="17"/>
      <c r="UIG10" s="17"/>
      <c r="UIH10" s="17"/>
      <c r="UII10" s="17"/>
      <c r="UIJ10" s="17"/>
      <c r="UIK10" s="17"/>
      <c r="UIL10" s="17"/>
      <c r="UIM10" s="17"/>
      <c r="UIN10" s="17"/>
      <c r="UIO10" s="17"/>
      <c r="UIP10" s="17"/>
      <c r="UIQ10" s="17"/>
      <c r="UIR10" s="17"/>
      <c r="UIS10" s="17"/>
      <c r="UIT10" s="17"/>
      <c r="UIU10" s="17"/>
      <c r="UIV10" s="17"/>
      <c r="UIW10" s="17"/>
      <c r="UIX10" s="17"/>
      <c r="UIY10" s="17"/>
      <c r="UIZ10" s="17"/>
      <c r="UJA10" s="17"/>
      <c r="UJB10" s="17"/>
      <c r="UJC10" s="17"/>
      <c r="UJD10" s="17"/>
      <c r="UJE10" s="17"/>
      <c r="UJF10" s="17"/>
      <c r="UJG10" s="17"/>
      <c r="UJH10" s="17"/>
      <c r="UJI10" s="17"/>
      <c r="UJJ10" s="17"/>
      <c r="UJK10" s="17"/>
      <c r="UJL10" s="17"/>
      <c r="UJM10" s="17"/>
      <c r="UJN10" s="17"/>
      <c r="UJO10" s="17"/>
      <c r="UJP10" s="17"/>
      <c r="UJQ10" s="17"/>
      <c r="UJR10" s="17"/>
      <c r="UJS10" s="17"/>
      <c r="UJT10" s="17"/>
      <c r="UJU10" s="17"/>
      <c r="UJV10" s="17"/>
      <c r="UJW10" s="17"/>
      <c r="UJX10" s="17"/>
      <c r="UJY10" s="17"/>
      <c r="UJZ10" s="17"/>
      <c r="UKA10" s="17"/>
      <c r="UKB10" s="17"/>
      <c r="UKC10" s="17"/>
      <c r="UKD10" s="17"/>
      <c r="UKE10" s="17"/>
      <c r="UKF10" s="17"/>
      <c r="UKG10" s="17"/>
      <c r="UKH10" s="17"/>
      <c r="UKI10" s="17"/>
      <c r="UKJ10" s="17"/>
      <c r="UKK10" s="17"/>
      <c r="UKL10" s="17"/>
      <c r="UKM10" s="17"/>
      <c r="UKN10" s="17"/>
      <c r="UKO10" s="17"/>
      <c r="UKP10" s="17"/>
      <c r="UKQ10" s="17"/>
      <c r="UKR10" s="17"/>
      <c r="UKS10" s="17"/>
      <c r="UKT10" s="17"/>
      <c r="UKU10" s="17"/>
      <c r="UKV10" s="17"/>
      <c r="UKW10" s="17"/>
      <c r="UKX10" s="17"/>
      <c r="UKY10" s="17"/>
      <c r="UKZ10" s="17"/>
      <c r="ULA10" s="17"/>
      <c r="ULB10" s="17"/>
      <c r="ULC10" s="17"/>
      <c r="ULD10" s="17"/>
      <c r="ULE10" s="17"/>
      <c r="ULF10" s="17"/>
      <c r="ULG10" s="17"/>
      <c r="ULH10" s="17"/>
      <c r="ULI10" s="17"/>
      <c r="ULJ10" s="17"/>
      <c r="ULK10" s="17"/>
      <c r="ULL10" s="17"/>
      <c r="ULM10" s="17"/>
      <c r="ULN10" s="17"/>
      <c r="ULO10" s="17"/>
      <c r="ULP10" s="17"/>
      <c r="ULQ10" s="17"/>
      <c r="ULR10" s="17"/>
      <c r="ULS10" s="17"/>
      <c r="ULT10" s="17"/>
      <c r="ULU10" s="17"/>
      <c r="ULV10" s="17"/>
      <c r="ULW10" s="17"/>
      <c r="ULX10" s="17"/>
      <c r="ULY10" s="17"/>
      <c r="ULZ10" s="17"/>
      <c r="UMA10" s="17"/>
      <c r="UMB10" s="17"/>
      <c r="UMC10" s="17"/>
      <c r="UMD10" s="17"/>
      <c r="UME10" s="17"/>
      <c r="UMF10" s="17"/>
      <c r="UMG10" s="17"/>
      <c r="UMH10" s="17"/>
      <c r="UMI10" s="17"/>
      <c r="UMJ10" s="17"/>
      <c r="UMK10" s="17"/>
      <c r="UML10" s="17"/>
      <c r="UMM10" s="17"/>
      <c r="UMN10" s="17"/>
      <c r="UMO10" s="17"/>
      <c r="UMP10" s="17"/>
      <c r="UMQ10" s="17"/>
      <c r="UMR10" s="17"/>
      <c r="UMS10" s="17"/>
      <c r="UMT10" s="17"/>
      <c r="UMU10" s="17"/>
      <c r="UMV10" s="17"/>
      <c r="UMW10" s="17"/>
      <c r="UMX10" s="17"/>
      <c r="UMY10" s="17"/>
      <c r="UMZ10" s="17"/>
      <c r="UNA10" s="17"/>
      <c r="UNB10" s="17"/>
      <c r="UNC10" s="17"/>
      <c r="UND10" s="17"/>
      <c r="UNE10" s="17"/>
      <c r="UNF10" s="17"/>
      <c r="UNG10" s="17"/>
      <c r="UNH10" s="17"/>
      <c r="UNI10" s="17"/>
      <c r="UNJ10" s="17"/>
      <c r="UNK10" s="17"/>
      <c r="UNL10" s="17"/>
      <c r="UNM10" s="17"/>
      <c r="UNN10" s="17"/>
      <c r="UNO10" s="17"/>
      <c r="UNP10" s="17"/>
      <c r="UNQ10" s="17"/>
      <c r="UNR10" s="17"/>
      <c r="UNS10" s="17"/>
      <c r="UNT10" s="17"/>
      <c r="UNU10" s="17"/>
      <c r="UNV10" s="17"/>
      <c r="UNW10" s="17"/>
      <c r="UNX10" s="17"/>
      <c r="UNY10" s="17"/>
      <c r="UNZ10" s="17"/>
      <c r="UOA10" s="17"/>
      <c r="UOB10" s="17"/>
      <c r="UOC10" s="17"/>
      <c r="UOD10" s="17"/>
      <c r="UOE10" s="17"/>
      <c r="UOF10" s="17"/>
      <c r="UOG10" s="17"/>
      <c r="UOH10" s="17"/>
      <c r="UOI10" s="17"/>
      <c r="UOJ10" s="17"/>
      <c r="UOK10" s="17"/>
      <c r="UOL10" s="17"/>
      <c r="UOM10" s="17"/>
      <c r="UON10" s="17"/>
      <c r="UOO10" s="17"/>
      <c r="UOP10" s="17"/>
      <c r="UOQ10" s="17"/>
      <c r="UOR10" s="17"/>
      <c r="UOS10" s="17"/>
      <c r="UOT10" s="17"/>
      <c r="UOU10" s="17"/>
      <c r="UOV10" s="17"/>
      <c r="UOW10" s="17"/>
      <c r="UOX10" s="17"/>
      <c r="UOY10" s="17"/>
      <c r="UOZ10" s="17"/>
      <c r="UPA10" s="17"/>
      <c r="UPB10" s="17"/>
      <c r="UPC10" s="17"/>
      <c r="UPD10" s="17"/>
      <c r="UPE10" s="17"/>
      <c r="UPF10" s="17"/>
      <c r="UPG10" s="17"/>
      <c r="UPH10" s="17"/>
      <c r="UPI10" s="17"/>
      <c r="UPJ10" s="17"/>
      <c r="UPK10" s="17"/>
      <c r="UPL10" s="17"/>
      <c r="UPM10" s="17"/>
      <c r="UPN10" s="17"/>
      <c r="UPO10" s="17"/>
      <c r="UPP10" s="17"/>
      <c r="UPQ10" s="17"/>
      <c r="UPR10" s="17"/>
      <c r="UPS10" s="17"/>
      <c r="UPT10" s="17"/>
      <c r="UPU10" s="17"/>
      <c r="UPV10" s="17"/>
      <c r="UPW10" s="17"/>
      <c r="UPX10" s="17"/>
      <c r="UPY10" s="17"/>
      <c r="UPZ10" s="17"/>
      <c r="UQA10" s="17"/>
      <c r="UQB10" s="17"/>
      <c r="UQC10" s="17"/>
      <c r="UQD10" s="17"/>
      <c r="UQE10" s="17"/>
      <c r="UQF10" s="17"/>
      <c r="UQG10" s="17"/>
      <c r="UQH10" s="17"/>
      <c r="UQI10" s="17"/>
      <c r="UQJ10" s="17"/>
      <c r="UQK10" s="17"/>
      <c r="UQL10" s="17"/>
      <c r="UQM10" s="17"/>
      <c r="UQN10" s="17"/>
      <c r="UQO10" s="17"/>
      <c r="UQP10" s="17"/>
      <c r="UQQ10" s="17"/>
      <c r="UQR10" s="17"/>
      <c r="UQS10" s="17"/>
      <c r="UQT10" s="17"/>
      <c r="UQU10" s="17"/>
      <c r="UQV10" s="17"/>
      <c r="UQW10" s="17"/>
      <c r="UQX10" s="17"/>
      <c r="UQY10" s="17"/>
      <c r="UQZ10" s="17"/>
      <c r="URA10" s="17"/>
      <c r="URB10" s="17"/>
      <c r="URC10" s="17"/>
      <c r="URD10" s="17"/>
      <c r="URE10" s="17"/>
      <c r="URF10" s="17"/>
      <c r="URG10" s="17"/>
      <c r="URH10" s="17"/>
      <c r="URI10" s="17"/>
      <c r="URJ10" s="17"/>
      <c r="URK10" s="17"/>
      <c r="URL10" s="17"/>
      <c r="URM10" s="17"/>
      <c r="URN10" s="17"/>
      <c r="URO10" s="17"/>
      <c r="URP10" s="17"/>
      <c r="URQ10" s="17"/>
      <c r="URR10" s="17"/>
      <c r="URS10" s="17"/>
      <c r="URT10" s="17"/>
      <c r="URU10" s="17"/>
      <c r="URV10" s="17"/>
      <c r="URW10" s="17"/>
      <c r="URX10" s="17"/>
      <c r="URY10" s="17"/>
      <c r="URZ10" s="17"/>
      <c r="USA10" s="17"/>
      <c r="USB10" s="17"/>
      <c r="USC10" s="17"/>
      <c r="USD10" s="17"/>
      <c r="USE10" s="17"/>
      <c r="USF10" s="17"/>
      <c r="USG10" s="17"/>
      <c r="USH10" s="17"/>
      <c r="USI10" s="17"/>
      <c r="USJ10" s="17"/>
      <c r="USK10" s="17"/>
      <c r="USL10" s="17"/>
      <c r="USM10" s="17"/>
      <c r="USN10" s="17"/>
      <c r="USO10" s="17"/>
      <c r="USP10" s="17"/>
      <c r="USQ10" s="17"/>
      <c r="USR10" s="17"/>
      <c r="USS10" s="17"/>
      <c r="UST10" s="17"/>
      <c r="USU10" s="17"/>
      <c r="USV10" s="17"/>
      <c r="USW10" s="17"/>
      <c r="USX10" s="17"/>
      <c r="USY10" s="17"/>
      <c r="USZ10" s="17"/>
      <c r="UTA10" s="17"/>
      <c r="UTB10" s="17"/>
      <c r="UTC10" s="17"/>
      <c r="UTD10" s="17"/>
      <c r="UTE10" s="17"/>
      <c r="UTF10" s="17"/>
      <c r="UTG10" s="17"/>
      <c r="UTH10" s="17"/>
      <c r="UTI10" s="17"/>
      <c r="UTJ10" s="17"/>
      <c r="UTK10" s="17"/>
      <c r="UTL10" s="17"/>
      <c r="UTM10" s="17"/>
      <c r="UTN10" s="17"/>
      <c r="UTO10" s="17"/>
      <c r="UTP10" s="17"/>
      <c r="UTQ10" s="17"/>
      <c r="UTR10" s="17"/>
      <c r="UTS10" s="17"/>
      <c r="UTT10" s="17"/>
      <c r="UTU10" s="17"/>
      <c r="UTV10" s="17"/>
      <c r="UTW10" s="17"/>
      <c r="UTX10" s="17"/>
      <c r="UTY10" s="17"/>
      <c r="UTZ10" s="17"/>
      <c r="UUA10" s="17"/>
      <c r="UUB10" s="17"/>
      <c r="UUC10" s="17"/>
      <c r="UUD10" s="17"/>
      <c r="UUE10" s="17"/>
      <c r="UUF10" s="17"/>
      <c r="UUG10" s="17"/>
      <c r="UUH10" s="17"/>
      <c r="UUI10" s="17"/>
      <c r="UUJ10" s="17"/>
      <c r="UUK10" s="17"/>
      <c r="UUL10" s="17"/>
      <c r="UUM10" s="17"/>
      <c r="UUN10" s="17"/>
      <c r="UUO10" s="17"/>
      <c r="UUP10" s="17"/>
      <c r="UUQ10" s="17"/>
      <c r="UUR10" s="17"/>
      <c r="UUS10" s="17"/>
      <c r="UUT10" s="17"/>
      <c r="UUU10" s="17"/>
      <c r="UUV10" s="17"/>
      <c r="UUW10" s="17"/>
      <c r="UUX10" s="17"/>
      <c r="UUY10" s="17"/>
      <c r="UUZ10" s="17"/>
      <c r="UVA10" s="17"/>
      <c r="UVB10" s="17"/>
      <c r="UVC10" s="17"/>
      <c r="UVD10" s="17"/>
      <c r="UVE10" s="17"/>
      <c r="UVF10" s="17"/>
      <c r="UVG10" s="17"/>
      <c r="UVH10" s="17"/>
      <c r="UVI10" s="17"/>
      <c r="UVJ10" s="17"/>
      <c r="UVK10" s="17"/>
      <c r="UVL10" s="17"/>
      <c r="UVM10" s="17"/>
      <c r="UVN10" s="17"/>
      <c r="UVO10" s="17"/>
      <c r="UVP10" s="17"/>
      <c r="UVQ10" s="17"/>
      <c r="UVR10" s="17"/>
      <c r="UVS10" s="17"/>
      <c r="UVT10" s="17"/>
      <c r="UVU10" s="17"/>
      <c r="UVV10" s="17"/>
      <c r="UVW10" s="17"/>
      <c r="UVX10" s="17"/>
      <c r="UVY10" s="17"/>
      <c r="UVZ10" s="17"/>
      <c r="UWA10" s="17"/>
      <c r="UWB10" s="17"/>
      <c r="UWC10" s="17"/>
      <c r="UWD10" s="17"/>
      <c r="UWE10" s="17"/>
      <c r="UWF10" s="17"/>
      <c r="UWG10" s="17"/>
      <c r="UWH10" s="17"/>
      <c r="UWI10" s="17"/>
      <c r="UWJ10" s="17"/>
      <c r="UWK10" s="17"/>
      <c r="UWL10" s="17"/>
      <c r="UWM10" s="17"/>
      <c r="UWN10" s="17"/>
      <c r="UWO10" s="17"/>
      <c r="UWP10" s="17"/>
      <c r="UWQ10" s="17"/>
      <c r="UWR10" s="17"/>
      <c r="UWS10" s="17"/>
      <c r="UWT10" s="17"/>
      <c r="UWU10" s="17"/>
      <c r="UWV10" s="17"/>
      <c r="UWW10" s="17"/>
      <c r="UWX10" s="17"/>
      <c r="UWY10" s="17"/>
      <c r="UWZ10" s="17"/>
      <c r="UXA10" s="17"/>
      <c r="UXB10" s="17"/>
      <c r="UXC10" s="17"/>
      <c r="UXD10" s="17"/>
      <c r="UXE10" s="17"/>
      <c r="UXF10" s="17"/>
      <c r="UXG10" s="17"/>
      <c r="UXH10" s="17"/>
      <c r="UXI10" s="17"/>
      <c r="UXJ10" s="17"/>
      <c r="UXK10" s="17"/>
      <c r="UXL10" s="17"/>
      <c r="UXM10" s="17"/>
      <c r="UXN10" s="17"/>
      <c r="UXO10" s="17"/>
      <c r="UXP10" s="17"/>
      <c r="UXQ10" s="17"/>
      <c r="UXR10" s="17"/>
      <c r="UXS10" s="17"/>
      <c r="UXT10" s="17"/>
      <c r="UXU10" s="17"/>
      <c r="UXV10" s="17"/>
      <c r="UXW10" s="17"/>
      <c r="UXX10" s="17"/>
      <c r="UXY10" s="17"/>
      <c r="UXZ10" s="17"/>
      <c r="UYA10" s="17"/>
      <c r="UYB10" s="17"/>
      <c r="UYC10" s="17"/>
      <c r="UYD10" s="17"/>
      <c r="UYE10" s="17"/>
      <c r="UYF10" s="17"/>
      <c r="UYG10" s="17"/>
      <c r="UYH10" s="17"/>
      <c r="UYI10" s="17"/>
      <c r="UYJ10" s="17"/>
      <c r="UYK10" s="17"/>
      <c r="UYL10" s="17"/>
      <c r="UYM10" s="17"/>
      <c r="UYN10" s="17"/>
      <c r="UYO10" s="17"/>
      <c r="UYP10" s="17"/>
      <c r="UYQ10" s="17"/>
      <c r="UYR10" s="17"/>
      <c r="UYS10" s="17"/>
      <c r="UYT10" s="17"/>
      <c r="UYU10" s="17"/>
      <c r="UYV10" s="17"/>
      <c r="UYW10" s="17"/>
      <c r="UYX10" s="17"/>
      <c r="UYY10" s="17"/>
      <c r="UYZ10" s="17"/>
      <c r="UZA10" s="17"/>
      <c r="UZB10" s="17"/>
      <c r="UZC10" s="17"/>
      <c r="UZD10" s="17"/>
      <c r="UZE10" s="17"/>
      <c r="UZF10" s="17"/>
      <c r="UZG10" s="17"/>
      <c r="UZH10" s="17"/>
      <c r="UZI10" s="17"/>
      <c r="UZJ10" s="17"/>
      <c r="UZK10" s="17"/>
      <c r="UZL10" s="17"/>
      <c r="UZM10" s="17"/>
      <c r="UZN10" s="17"/>
      <c r="UZO10" s="17"/>
      <c r="UZP10" s="17"/>
      <c r="UZQ10" s="17"/>
      <c r="UZR10" s="17"/>
      <c r="UZS10" s="17"/>
      <c r="UZT10" s="17"/>
      <c r="UZU10" s="17"/>
      <c r="UZV10" s="17"/>
      <c r="UZW10" s="17"/>
      <c r="UZX10" s="17"/>
      <c r="UZY10" s="17"/>
      <c r="UZZ10" s="17"/>
      <c r="VAA10" s="17"/>
      <c r="VAB10" s="17"/>
      <c r="VAC10" s="17"/>
      <c r="VAD10" s="17"/>
      <c r="VAE10" s="17"/>
      <c r="VAF10" s="17"/>
      <c r="VAG10" s="17"/>
      <c r="VAH10" s="17"/>
      <c r="VAI10" s="17"/>
      <c r="VAJ10" s="17"/>
      <c r="VAK10" s="17"/>
      <c r="VAL10" s="17"/>
      <c r="VAM10" s="17"/>
      <c r="VAN10" s="17"/>
      <c r="VAO10" s="17"/>
      <c r="VAP10" s="17"/>
      <c r="VAQ10" s="17"/>
      <c r="VAR10" s="17"/>
      <c r="VAS10" s="17"/>
      <c r="VAT10" s="17"/>
      <c r="VAU10" s="17"/>
      <c r="VAV10" s="17"/>
      <c r="VAW10" s="17"/>
      <c r="VAX10" s="17"/>
      <c r="VAY10" s="17"/>
      <c r="VAZ10" s="17"/>
      <c r="VBA10" s="17"/>
      <c r="VBB10" s="17"/>
      <c r="VBC10" s="17"/>
      <c r="VBD10" s="17"/>
      <c r="VBE10" s="17"/>
      <c r="VBF10" s="17"/>
      <c r="VBG10" s="17"/>
      <c r="VBH10" s="17"/>
      <c r="VBI10" s="17"/>
      <c r="VBJ10" s="17"/>
      <c r="VBK10" s="17"/>
      <c r="VBL10" s="17"/>
      <c r="VBM10" s="17"/>
      <c r="VBN10" s="17"/>
      <c r="VBO10" s="17"/>
      <c r="VBP10" s="17"/>
      <c r="VBQ10" s="17"/>
      <c r="VBR10" s="17"/>
      <c r="VBS10" s="17"/>
      <c r="VBT10" s="17"/>
      <c r="VBU10" s="17"/>
      <c r="VBV10" s="17"/>
      <c r="VBW10" s="17"/>
      <c r="VBX10" s="17"/>
      <c r="VBY10" s="17"/>
      <c r="VBZ10" s="17"/>
      <c r="VCA10" s="17"/>
      <c r="VCB10" s="17"/>
      <c r="VCC10" s="17"/>
      <c r="VCD10" s="17"/>
      <c r="VCE10" s="17"/>
      <c r="VCF10" s="17"/>
      <c r="VCG10" s="17"/>
      <c r="VCH10" s="17"/>
      <c r="VCI10" s="17"/>
      <c r="VCJ10" s="17"/>
      <c r="VCK10" s="17"/>
      <c r="VCL10" s="17"/>
      <c r="VCM10" s="17"/>
      <c r="VCN10" s="17"/>
      <c r="VCO10" s="17"/>
      <c r="VCP10" s="17"/>
      <c r="VCQ10" s="17"/>
      <c r="VCR10" s="17"/>
      <c r="VCS10" s="17"/>
      <c r="VCT10" s="17"/>
      <c r="VCU10" s="17"/>
      <c r="VCV10" s="17"/>
      <c r="VCW10" s="17"/>
      <c r="VCX10" s="17"/>
      <c r="VCY10" s="17"/>
      <c r="VCZ10" s="17"/>
      <c r="VDA10" s="17"/>
      <c r="VDB10" s="17"/>
      <c r="VDC10" s="17"/>
      <c r="VDD10" s="17"/>
      <c r="VDE10" s="17"/>
      <c r="VDF10" s="17"/>
      <c r="VDG10" s="17"/>
      <c r="VDH10" s="17"/>
      <c r="VDI10" s="17"/>
      <c r="VDJ10" s="17"/>
      <c r="VDK10" s="17"/>
      <c r="VDL10" s="17"/>
      <c r="VDM10" s="17"/>
      <c r="VDN10" s="17"/>
      <c r="VDO10" s="17"/>
      <c r="VDP10" s="17"/>
      <c r="VDQ10" s="17"/>
      <c r="VDR10" s="17"/>
      <c r="VDS10" s="17"/>
      <c r="VDT10" s="17"/>
      <c r="VDU10" s="17"/>
      <c r="VDV10" s="17"/>
      <c r="VDW10" s="17"/>
      <c r="VDX10" s="17"/>
      <c r="VDY10" s="17"/>
      <c r="VDZ10" s="17"/>
      <c r="VEA10" s="17"/>
      <c r="VEB10" s="17"/>
      <c r="VEC10" s="17"/>
      <c r="VED10" s="17"/>
      <c r="VEE10" s="17"/>
      <c r="VEF10" s="17"/>
      <c r="VEG10" s="17"/>
      <c r="VEH10" s="17"/>
      <c r="VEI10" s="17"/>
      <c r="VEJ10" s="17"/>
      <c r="VEK10" s="17"/>
      <c r="VEL10" s="17"/>
      <c r="VEM10" s="17"/>
      <c r="VEN10" s="17"/>
      <c r="VEO10" s="17"/>
      <c r="VEP10" s="17"/>
      <c r="VEQ10" s="17"/>
      <c r="VER10" s="17"/>
      <c r="VES10" s="17"/>
      <c r="VET10" s="17"/>
      <c r="VEU10" s="17"/>
      <c r="VEV10" s="17"/>
      <c r="VEW10" s="17"/>
      <c r="VEX10" s="17"/>
      <c r="VEY10" s="17"/>
      <c r="VEZ10" s="17"/>
      <c r="VFA10" s="17"/>
      <c r="VFB10" s="17"/>
      <c r="VFC10" s="17"/>
      <c r="VFD10" s="17"/>
      <c r="VFE10" s="17"/>
      <c r="VFF10" s="17"/>
      <c r="VFG10" s="17"/>
      <c r="VFH10" s="17"/>
      <c r="VFI10" s="17"/>
      <c r="VFJ10" s="17"/>
      <c r="VFK10" s="17"/>
      <c r="VFL10" s="17"/>
      <c r="VFM10" s="17"/>
      <c r="VFN10" s="17"/>
      <c r="VFO10" s="17"/>
      <c r="VFP10" s="17"/>
      <c r="VFQ10" s="17"/>
      <c r="VFR10" s="17"/>
      <c r="VFS10" s="17"/>
      <c r="VFT10" s="17"/>
      <c r="VFU10" s="17"/>
      <c r="VFV10" s="17"/>
      <c r="VFW10" s="17"/>
      <c r="VFX10" s="17"/>
      <c r="VFY10" s="17"/>
      <c r="VFZ10" s="17"/>
      <c r="VGA10" s="17"/>
      <c r="VGB10" s="17"/>
      <c r="VGC10" s="17"/>
      <c r="VGD10" s="17"/>
      <c r="VGE10" s="17"/>
      <c r="VGF10" s="17"/>
      <c r="VGG10" s="17"/>
      <c r="VGH10" s="17"/>
      <c r="VGI10" s="17"/>
      <c r="VGJ10" s="17"/>
      <c r="VGK10" s="17"/>
      <c r="VGL10" s="17"/>
      <c r="VGM10" s="17"/>
      <c r="VGN10" s="17"/>
      <c r="VGO10" s="17"/>
      <c r="VGP10" s="17"/>
      <c r="VGQ10" s="17"/>
      <c r="VGR10" s="17"/>
      <c r="VGS10" s="17"/>
      <c r="VGT10" s="17"/>
      <c r="VGU10" s="17"/>
      <c r="VGV10" s="17"/>
      <c r="VGW10" s="17"/>
      <c r="VGX10" s="17"/>
      <c r="VGY10" s="17"/>
      <c r="VGZ10" s="17"/>
      <c r="VHA10" s="17"/>
      <c r="VHB10" s="17"/>
      <c r="VHC10" s="17"/>
      <c r="VHD10" s="17"/>
      <c r="VHE10" s="17"/>
      <c r="VHF10" s="17"/>
      <c r="VHG10" s="17"/>
      <c r="VHH10" s="17"/>
      <c r="VHI10" s="17"/>
      <c r="VHJ10" s="17"/>
      <c r="VHK10" s="17"/>
      <c r="VHL10" s="17"/>
      <c r="VHM10" s="17"/>
      <c r="VHN10" s="17"/>
      <c r="VHO10" s="17"/>
      <c r="VHP10" s="17"/>
      <c r="VHQ10" s="17"/>
      <c r="VHR10" s="17"/>
      <c r="VHS10" s="17"/>
      <c r="VHT10" s="17"/>
      <c r="VHU10" s="17"/>
      <c r="VHV10" s="17"/>
      <c r="VHW10" s="17"/>
      <c r="VHX10" s="17"/>
      <c r="VHY10" s="17"/>
      <c r="VHZ10" s="17"/>
      <c r="VIA10" s="17"/>
      <c r="VIB10" s="17"/>
      <c r="VIC10" s="17"/>
      <c r="VID10" s="17"/>
      <c r="VIE10" s="17"/>
      <c r="VIF10" s="17"/>
      <c r="VIG10" s="17"/>
      <c r="VIH10" s="17"/>
      <c r="VII10" s="17"/>
      <c r="VIJ10" s="17"/>
      <c r="VIK10" s="17"/>
      <c r="VIL10" s="17"/>
      <c r="VIM10" s="17"/>
      <c r="VIN10" s="17"/>
      <c r="VIO10" s="17"/>
      <c r="VIP10" s="17"/>
      <c r="VIQ10" s="17"/>
      <c r="VIR10" s="17"/>
      <c r="VIS10" s="17"/>
      <c r="VIT10" s="17"/>
      <c r="VIU10" s="17"/>
      <c r="VIV10" s="17"/>
      <c r="VIW10" s="17"/>
      <c r="VIX10" s="17"/>
      <c r="VIY10" s="17"/>
      <c r="VIZ10" s="17"/>
      <c r="VJA10" s="17"/>
      <c r="VJB10" s="17"/>
      <c r="VJC10" s="17"/>
      <c r="VJD10" s="17"/>
      <c r="VJE10" s="17"/>
      <c r="VJF10" s="17"/>
      <c r="VJG10" s="17"/>
      <c r="VJH10" s="17"/>
      <c r="VJI10" s="17"/>
      <c r="VJJ10" s="17"/>
      <c r="VJK10" s="17"/>
      <c r="VJL10" s="17"/>
      <c r="VJM10" s="17"/>
      <c r="VJN10" s="17"/>
      <c r="VJO10" s="17"/>
      <c r="VJP10" s="17"/>
      <c r="VJQ10" s="17"/>
      <c r="VJR10" s="17"/>
      <c r="VJS10" s="17"/>
      <c r="VJT10" s="17"/>
      <c r="VJU10" s="17"/>
      <c r="VJV10" s="17"/>
      <c r="VJW10" s="17"/>
      <c r="VJX10" s="17"/>
      <c r="VJY10" s="17"/>
      <c r="VJZ10" s="17"/>
      <c r="VKA10" s="17"/>
      <c r="VKB10" s="17"/>
      <c r="VKC10" s="17"/>
      <c r="VKD10" s="17"/>
      <c r="VKE10" s="17"/>
      <c r="VKF10" s="17"/>
      <c r="VKG10" s="17"/>
      <c r="VKH10" s="17"/>
      <c r="VKI10" s="17"/>
      <c r="VKJ10" s="17"/>
      <c r="VKK10" s="17"/>
      <c r="VKL10" s="17"/>
      <c r="VKM10" s="17"/>
      <c r="VKN10" s="17"/>
      <c r="VKO10" s="17"/>
      <c r="VKP10" s="17"/>
      <c r="VKQ10" s="17"/>
      <c r="VKR10" s="17"/>
      <c r="VKS10" s="17"/>
      <c r="VKT10" s="17"/>
      <c r="VKU10" s="17"/>
      <c r="VKV10" s="17"/>
      <c r="VKW10" s="17"/>
      <c r="VKX10" s="17"/>
      <c r="VKY10" s="17"/>
      <c r="VKZ10" s="17"/>
      <c r="VLA10" s="17"/>
      <c r="VLB10" s="17"/>
      <c r="VLC10" s="17"/>
      <c r="VLD10" s="17"/>
      <c r="VLE10" s="17"/>
      <c r="VLF10" s="17"/>
      <c r="VLG10" s="17"/>
      <c r="VLH10" s="17"/>
      <c r="VLI10" s="17"/>
      <c r="VLJ10" s="17"/>
      <c r="VLK10" s="17"/>
      <c r="VLL10" s="17"/>
      <c r="VLM10" s="17"/>
      <c r="VLN10" s="17"/>
      <c r="VLO10" s="17"/>
      <c r="VLP10" s="17"/>
      <c r="VLQ10" s="17"/>
      <c r="VLR10" s="17"/>
      <c r="VLS10" s="17"/>
      <c r="VLT10" s="17"/>
      <c r="VLU10" s="17"/>
      <c r="VLV10" s="17"/>
      <c r="VLW10" s="17"/>
      <c r="VLX10" s="17"/>
      <c r="VLY10" s="17"/>
      <c r="VLZ10" s="17"/>
      <c r="VMA10" s="17"/>
      <c r="VMB10" s="17"/>
      <c r="VMC10" s="17"/>
      <c r="VMD10" s="17"/>
      <c r="VME10" s="17"/>
      <c r="VMF10" s="17"/>
      <c r="VMG10" s="17"/>
      <c r="VMH10" s="17"/>
      <c r="VMI10" s="17"/>
      <c r="VMJ10" s="17"/>
      <c r="VMK10" s="17"/>
      <c r="VML10" s="17"/>
      <c r="VMM10" s="17"/>
      <c r="VMN10" s="17"/>
      <c r="VMO10" s="17"/>
      <c r="VMP10" s="17"/>
      <c r="VMQ10" s="17"/>
      <c r="VMR10" s="17"/>
      <c r="VMS10" s="17"/>
      <c r="VMT10" s="17"/>
      <c r="VMU10" s="17"/>
      <c r="VMV10" s="17"/>
      <c r="VMW10" s="17"/>
      <c r="VMX10" s="17"/>
      <c r="VMY10" s="17"/>
      <c r="VMZ10" s="17"/>
      <c r="VNA10" s="17"/>
      <c r="VNB10" s="17"/>
      <c r="VNC10" s="17"/>
      <c r="VND10" s="17"/>
      <c r="VNE10" s="17"/>
      <c r="VNF10" s="17"/>
      <c r="VNG10" s="17"/>
      <c r="VNH10" s="17"/>
      <c r="VNI10" s="17"/>
      <c r="VNJ10" s="17"/>
      <c r="VNK10" s="17"/>
      <c r="VNL10" s="17"/>
      <c r="VNM10" s="17"/>
      <c r="VNN10" s="17"/>
      <c r="VNO10" s="17"/>
      <c r="VNP10" s="17"/>
      <c r="VNQ10" s="17"/>
      <c r="VNR10" s="17"/>
      <c r="VNS10" s="17"/>
      <c r="VNT10" s="17"/>
      <c r="VNU10" s="17"/>
      <c r="VNV10" s="17"/>
      <c r="VNW10" s="17"/>
      <c r="VNX10" s="17"/>
      <c r="VNY10" s="17"/>
      <c r="VNZ10" s="17"/>
      <c r="VOA10" s="17"/>
      <c r="VOB10" s="17"/>
      <c r="VOC10" s="17"/>
      <c r="VOD10" s="17"/>
      <c r="VOE10" s="17"/>
      <c r="VOF10" s="17"/>
      <c r="VOG10" s="17"/>
      <c r="VOH10" s="17"/>
      <c r="VOI10" s="17"/>
      <c r="VOJ10" s="17"/>
      <c r="VOK10" s="17"/>
      <c r="VOL10" s="17"/>
      <c r="VOM10" s="17"/>
      <c r="VON10" s="17"/>
      <c r="VOO10" s="17"/>
      <c r="VOP10" s="17"/>
      <c r="VOQ10" s="17"/>
      <c r="VOR10" s="17"/>
      <c r="VOS10" s="17"/>
      <c r="VOT10" s="17"/>
      <c r="VOU10" s="17"/>
      <c r="VOV10" s="17"/>
      <c r="VOW10" s="17"/>
      <c r="VOX10" s="17"/>
      <c r="VOY10" s="17"/>
      <c r="VOZ10" s="17"/>
      <c r="VPA10" s="17"/>
      <c r="VPB10" s="17"/>
      <c r="VPC10" s="17"/>
      <c r="VPD10" s="17"/>
      <c r="VPE10" s="17"/>
      <c r="VPF10" s="17"/>
      <c r="VPG10" s="17"/>
      <c r="VPH10" s="17"/>
      <c r="VPI10" s="17"/>
      <c r="VPJ10" s="17"/>
      <c r="VPK10" s="17"/>
      <c r="VPL10" s="17"/>
      <c r="VPM10" s="17"/>
      <c r="VPN10" s="17"/>
      <c r="VPO10" s="17"/>
      <c r="VPP10" s="17"/>
      <c r="VPQ10" s="17"/>
      <c r="VPR10" s="17"/>
      <c r="VPS10" s="17"/>
      <c r="VPT10" s="17"/>
      <c r="VPU10" s="17"/>
      <c r="VPV10" s="17"/>
      <c r="VPW10" s="17"/>
      <c r="VPX10" s="17"/>
      <c r="VPY10" s="17"/>
      <c r="VPZ10" s="17"/>
      <c r="VQA10" s="17"/>
      <c r="VQB10" s="17"/>
      <c r="VQC10" s="17"/>
      <c r="VQD10" s="17"/>
      <c r="VQE10" s="17"/>
      <c r="VQF10" s="17"/>
      <c r="VQG10" s="17"/>
      <c r="VQH10" s="17"/>
      <c r="VQI10" s="17"/>
      <c r="VQJ10" s="17"/>
      <c r="VQK10" s="17"/>
      <c r="VQL10" s="17"/>
      <c r="VQM10" s="17"/>
      <c r="VQN10" s="17"/>
      <c r="VQO10" s="17"/>
      <c r="VQP10" s="17"/>
      <c r="VQQ10" s="17"/>
      <c r="VQR10" s="17"/>
      <c r="VQS10" s="17"/>
      <c r="VQT10" s="17"/>
      <c r="VQU10" s="17"/>
      <c r="VQV10" s="17"/>
      <c r="VQW10" s="17"/>
      <c r="VQX10" s="17"/>
      <c r="VQY10" s="17"/>
      <c r="VQZ10" s="17"/>
      <c r="VRA10" s="17"/>
      <c r="VRB10" s="17"/>
      <c r="VRC10" s="17"/>
      <c r="VRD10" s="17"/>
      <c r="VRE10" s="17"/>
      <c r="VRF10" s="17"/>
      <c r="VRG10" s="17"/>
      <c r="VRH10" s="17"/>
      <c r="VRI10" s="17"/>
      <c r="VRJ10" s="17"/>
      <c r="VRK10" s="17"/>
      <c r="VRL10" s="17"/>
      <c r="VRM10" s="17"/>
      <c r="VRN10" s="17"/>
      <c r="VRO10" s="17"/>
      <c r="VRP10" s="17"/>
      <c r="VRQ10" s="17"/>
      <c r="VRR10" s="17"/>
      <c r="VRS10" s="17"/>
      <c r="VRT10" s="17"/>
      <c r="VRU10" s="17"/>
      <c r="VRV10" s="17"/>
      <c r="VRW10" s="17"/>
      <c r="VRX10" s="17"/>
      <c r="VRY10" s="17"/>
      <c r="VRZ10" s="17"/>
      <c r="VSA10" s="17"/>
      <c r="VSB10" s="17"/>
      <c r="VSC10" s="17"/>
      <c r="VSD10" s="17"/>
      <c r="VSE10" s="17"/>
      <c r="VSF10" s="17"/>
      <c r="VSG10" s="17"/>
      <c r="VSH10" s="17"/>
      <c r="VSI10" s="17"/>
      <c r="VSJ10" s="17"/>
      <c r="VSK10" s="17"/>
      <c r="VSL10" s="17"/>
      <c r="VSM10" s="17"/>
      <c r="VSN10" s="17"/>
      <c r="VSO10" s="17"/>
      <c r="VSP10" s="17"/>
      <c r="VSQ10" s="17"/>
      <c r="VSR10" s="17"/>
      <c r="VSS10" s="17"/>
      <c r="VST10" s="17"/>
      <c r="VSU10" s="17"/>
      <c r="VSV10" s="17"/>
      <c r="VSW10" s="17"/>
      <c r="VSX10" s="17"/>
      <c r="VSY10" s="17"/>
      <c r="VSZ10" s="17"/>
      <c r="VTA10" s="17"/>
      <c r="VTB10" s="17"/>
      <c r="VTC10" s="17"/>
      <c r="VTD10" s="17"/>
      <c r="VTE10" s="17"/>
      <c r="VTF10" s="17"/>
      <c r="VTG10" s="17"/>
      <c r="VTH10" s="17"/>
      <c r="VTI10" s="17"/>
      <c r="VTJ10" s="17"/>
      <c r="VTK10" s="17"/>
      <c r="VTL10" s="17"/>
      <c r="VTM10" s="17"/>
      <c r="VTN10" s="17"/>
      <c r="VTO10" s="17"/>
      <c r="VTP10" s="17"/>
      <c r="VTQ10" s="17"/>
      <c r="VTR10" s="17"/>
      <c r="VTS10" s="17"/>
      <c r="VTT10" s="17"/>
      <c r="VTU10" s="17"/>
      <c r="VTV10" s="17"/>
      <c r="VTW10" s="17"/>
      <c r="VTX10" s="17"/>
      <c r="VTY10" s="17"/>
      <c r="VTZ10" s="17"/>
      <c r="VUA10" s="17"/>
      <c r="VUB10" s="17"/>
      <c r="VUC10" s="17"/>
      <c r="VUD10" s="17"/>
      <c r="VUE10" s="17"/>
      <c r="VUF10" s="17"/>
      <c r="VUG10" s="17"/>
      <c r="VUH10" s="17"/>
      <c r="VUI10" s="17"/>
      <c r="VUJ10" s="17"/>
      <c r="VUK10" s="17"/>
      <c r="VUL10" s="17"/>
      <c r="VUM10" s="17"/>
      <c r="VUN10" s="17"/>
      <c r="VUO10" s="17"/>
      <c r="VUP10" s="17"/>
      <c r="VUQ10" s="17"/>
      <c r="VUR10" s="17"/>
      <c r="VUS10" s="17"/>
      <c r="VUT10" s="17"/>
      <c r="VUU10" s="17"/>
      <c r="VUV10" s="17"/>
      <c r="VUW10" s="17"/>
      <c r="VUX10" s="17"/>
      <c r="VUY10" s="17"/>
      <c r="VUZ10" s="17"/>
      <c r="VVA10" s="17"/>
      <c r="VVB10" s="17"/>
      <c r="VVC10" s="17"/>
      <c r="VVD10" s="17"/>
      <c r="VVE10" s="17"/>
      <c r="VVF10" s="17"/>
      <c r="VVG10" s="17"/>
      <c r="VVH10" s="17"/>
      <c r="VVI10" s="17"/>
      <c r="VVJ10" s="17"/>
      <c r="VVK10" s="17"/>
      <c r="VVL10" s="17"/>
      <c r="VVM10" s="17"/>
      <c r="VVN10" s="17"/>
      <c r="VVO10" s="17"/>
      <c r="VVP10" s="17"/>
      <c r="VVQ10" s="17"/>
      <c r="VVR10" s="17"/>
      <c r="VVS10" s="17"/>
      <c r="VVT10" s="17"/>
      <c r="VVU10" s="17"/>
      <c r="VVV10" s="17"/>
      <c r="VVW10" s="17"/>
      <c r="VVX10" s="17"/>
      <c r="VVY10" s="17"/>
      <c r="VVZ10" s="17"/>
      <c r="VWA10" s="17"/>
      <c r="VWB10" s="17"/>
      <c r="VWC10" s="17"/>
      <c r="VWD10" s="17"/>
      <c r="VWE10" s="17"/>
      <c r="VWF10" s="17"/>
      <c r="VWG10" s="17"/>
      <c r="VWH10" s="17"/>
      <c r="VWI10" s="17"/>
      <c r="VWJ10" s="17"/>
      <c r="VWK10" s="17"/>
      <c r="VWL10" s="17"/>
      <c r="VWM10" s="17"/>
      <c r="VWN10" s="17"/>
      <c r="VWO10" s="17"/>
      <c r="VWP10" s="17"/>
      <c r="VWQ10" s="17"/>
      <c r="VWR10" s="17"/>
      <c r="VWS10" s="17"/>
      <c r="VWT10" s="17"/>
      <c r="VWU10" s="17"/>
      <c r="VWV10" s="17"/>
      <c r="VWW10" s="17"/>
      <c r="VWX10" s="17"/>
      <c r="VWY10" s="17"/>
      <c r="VWZ10" s="17"/>
      <c r="VXA10" s="17"/>
      <c r="VXB10" s="17"/>
      <c r="VXC10" s="17"/>
      <c r="VXD10" s="17"/>
      <c r="VXE10" s="17"/>
      <c r="VXF10" s="17"/>
      <c r="VXG10" s="17"/>
      <c r="VXH10" s="17"/>
      <c r="VXI10" s="17"/>
      <c r="VXJ10" s="17"/>
      <c r="VXK10" s="17"/>
      <c r="VXL10" s="17"/>
      <c r="VXM10" s="17"/>
      <c r="VXN10" s="17"/>
      <c r="VXO10" s="17"/>
      <c r="VXP10" s="17"/>
      <c r="VXQ10" s="17"/>
      <c r="VXR10" s="17"/>
      <c r="VXS10" s="17"/>
      <c r="VXT10" s="17"/>
      <c r="VXU10" s="17"/>
      <c r="VXV10" s="17"/>
      <c r="VXW10" s="17"/>
      <c r="VXX10" s="17"/>
      <c r="VXY10" s="17"/>
      <c r="VXZ10" s="17"/>
      <c r="VYA10" s="17"/>
      <c r="VYB10" s="17"/>
      <c r="VYC10" s="17"/>
      <c r="VYD10" s="17"/>
      <c r="VYE10" s="17"/>
      <c r="VYF10" s="17"/>
      <c r="VYG10" s="17"/>
      <c r="VYH10" s="17"/>
      <c r="VYI10" s="17"/>
      <c r="VYJ10" s="17"/>
      <c r="VYK10" s="17"/>
      <c r="VYL10" s="17"/>
      <c r="VYM10" s="17"/>
      <c r="VYN10" s="17"/>
      <c r="VYO10" s="17"/>
      <c r="VYP10" s="17"/>
      <c r="VYQ10" s="17"/>
      <c r="VYR10" s="17"/>
      <c r="VYS10" s="17"/>
      <c r="VYT10" s="17"/>
      <c r="VYU10" s="17"/>
      <c r="VYV10" s="17"/>
      <c r="VYW10" s="17"/>
      <c r="VYX10" s="17"/>
      <c r="VYY10" s="17"/>
      <c r="VYZ10" s="17"/>
      <c r="VZA10" s="17"/>
      <c r="VZB10" s="17"/>
      <c r="VZC10" s="17"/>
      <c r="VZD10" s="17"/>
      <c r="VZE10" s="17"/>
      <c r="VZF10" s="17"/>
      <c r="VZG10" s="17"/>
      <c r="VZH10" s="17"/>
      <c r="VZI10" s="17"/>
      <c r="VZJ10" s="17"/>
      <c r="VZK10" s="17"/>
      <c r="VZL10" s="17"/>
      <c r="VZM10" s="17"/>
      <c r="VZN10" s="17"/>
      <c r="VZO10" s="17"/>
      <c r="VZP10" s="17"/>
      <c r="VZQ10" s="17"/>
      <c r="VZR10" s="17"/>
      <c r="VZS10" s="17"/>
      <c r="VZT10" s="17"/>
      <c r="VZU10" s="17"/>
      <c r="VZV10" s="17"/>
      <c r="VZW10" s="17"/>
      <c r="VZX10" s="17"/>
      <c r="VZY10" s="17"/>
      <c r="VZZ10" s="17"/>
      <c r="WAA10" s="17"/>
      <c r="WAB10" s="17"/>
      <c r="WAC10" s="17"/>
      <c r="WAD10" s="17"/>
      <c r="WAE10" s="17"/>
      <c r="WAF10" s="17"/>
      <c r="WAG10" s="17"/>
      <c r="WAH10" s="17"/>
      <c r="WAI10" s="17"/>
      <c r="WAJ10" s="17"/>
      <c r="WAK10" s="17"/>
      <c r="WAL10" s="17"/>
      <c r="WAM10" s="17"/>
      <c r="WAN10" s="17"/>
      <c r="WAO10" s="17"/>
      <c r="WAP10" s="17"/>
      <c r="WAQ10" s="17"/>
      <c r="WAR10" s="17"/>
      <c r="WAS10" s="17"/>
      <c r="WAT10" s="17"/>
      <c r="WAU10" s="17"/>
      <c r="WAV10" s="17"/>
      <c r="WAW10" s="17"/>
      <c r="WAX10" s="17"/>
      <c r="WAY10" s="17"/>
      <c r="WAZ10" s="17"/>
      <c r="WBA10" s="17"/>
      <c r="WBB10" s="17"/>
      <c r="WBC10" s="17"/>
      <c r="WBD10" s="17"/>
      <c r="WBE10" s="17"/>
      <c r="WBF10" s="17"/>
      <c r="WBG10" s="17"/>
      <c r="WBH10" s="17"/>
      <c r="WBI10" s="17"/>
      <c r="WBJ10" s="17"/>
      <c r="WBK10" s="17"/>
      <c r="WBL10" s="17"/>
      <c r="WBM10" s="17"/>
      <c r="WBN10" s="17"/>
      <c r="WBO10" s="17"/>
      <c r="WBP10" s="17"/>
      <c r="WBQ10" s="17"/>
      <c r="WBR10" s="17"/>
      <c r="WBS10" s="17"/>
      <c r="WBT10" s="17"/>
      <c r="WBU10" s="17"/>
      <c r="WBV10" s="17"/>
      <c r="WBW10" s="17"/>
      <c r="WBX10" s="17"/>
      <c r="WBY10" s="17"/>
      <c r="WBZ10" s="17"/>
      <c r="WCA10" s="17"/>
      <c r="WCB10" s="17"/>
      <c r="WCC10" s="17"/>
      <c r="WCD10" s="17"/>
      <c r="WCE10" s="17"/>
      <c r="WCF10" s="17"/>
      <c r="WCG10" s="17"/>
      <c r="WCH10" s="17"/>
      <c r="WCI10" s="17"/>
      <c r="WCJ10" s="17"/>
      <c r="WCK10" s="17"/>
      <c r="WCL10" s="17"/>
      <c r="WCM10" s="17"/>
      <c r="WCN10" s="17"/>
      <c r="WCO10" s="17"/>
      <c r="WCP10" s="17"/>
      <c r="WCQ10" s="17"/>
      <c r="WCR10" s="17"/>
      <c r="WCS10" s="17"/>
      <c r="WCT10" s="17"/>
      <c r="WCU10" s="17"/>
      <c r="WCV10" s="17"/>
      <c r="WCW10" s="17"/>
      <c r="WCX10" s="17"/>
      <c r="WCY10" s="17"/>
      <c r="WCZ10" s="17"/>
      <c r="WDA10" s="17"/>
      <c r="WDB10" s="17"/>
      <c r="WDC10" s="17"/>
      <c r="WDD10" s="17"/>
      <c r="WDE10" s="17"/>
      <c r="WDF10" s="17"/>
      <c r="WDG10" s="17"/>
      <c r="WDH10" s="17"/>
      <c r="WDI10" s="17"/>
      <c r="WDJ10" s="17"/>
      <c r="WDK10" s="17"/>
      <c r="WDL10" s="17"/>
      <c r="WDM10" s="17"/>
      <c r="WDN10" s="17"/>
      <c r="WDO10" s="17"/>
      <c r="WDP10" s="17"/>
      <c r="WDQ10" s="17"/>
      <c r="WDR10" s="17"/>
      <c r="WDS10" s="17"/>
      <c r="WDT10" s="17"/>
      <c r="WDU10" s="17"/>
      <c r="WDV10" s="17"/>
      <c r="WDW10" s="17"/>
      <c r="WDX10" s="17"/>
      <c r="WDY10" s="17"/>
      <c r="WDZ10" s="17"/>
      <c r="WEA10" s="17"/>
      <c r="WEB10" s="17"/>
      <c r="WEC10" s="17"/>
      <c r="WED10" s="17"/>
      <c r="WEE10" s="17"/>
      <c r="WEF10" s="17"/>
      <c r="WEG10" s="17"/>
      <c r="WEH10" s="17"/>
      <c r="WEI10" s="17"/>
      <c r="WEJ10" s="17"/>
      <c r="WEK10" s="17"/>
      <c r="WEL10" s="17"/>
      <c r="WEM10" s="17"/>
      <c r="WEN10" s="17"/>
      <c r="WEO10" s="17"/>
      <c r="WEP10" s="17"/>
      <c r="WEQ10" s="17"/>
      <c r="WER10" s="17"/>
      <c r="WES10" s="17"/>
      <c r="WET10" s="17"/>
      <c r="WEU10" s="17"/>
      <c r="WEV10" s="17"/>
      <c r="WEW10" s="17"/>
      <c r="WEX10" s="17"/>
      <c r="WEY10" s="17"/>
      <c r="WEZ10" s="17"/>
      <c r="WFA10" s="17"/>
      <c r="WFB10" s="17"/>
      <c r="WFC10" s="17"/>
      <c r="WFD10" s="17"/>
      <c r="WFE10" s="17"/>
      <c r="WFF10" s="17"/>
      <c r="WFG10" s="17"/>
      <c r="WFH10" s="17"/>
      <c r="WFI10" s="17"/>
      <c r="WFJ10" s="17"/>
      <c r="WFK10" s="17"/>
      <c r="WFL10" s="17"/>
      <c r="WFM10" s="17"/>
      <c r="WFN10" s="17"/>
      <c r="WFO10" s="17"/>
      <c r="WFP10" s="17"/>
      <c r="WFQ10" s="17"/>
      <c r="WFR10" s="17"/>
      <c r="WFS10" s="17"/>
      <c r="WFT10" s="17"/>
      <c r="WFU10" s="17"/>
      <c r="WFV10" s="17"/>
      <c r="WFW10" s="17"/>
      <c r="WFX10" s="17"/>
      <c r="WFY10" s="17"/>
      <c r="WFZ10" s="17"/>
      <c r="WGA10" s="17"/>
      <c r="WGB10" s="17"/>
      <c r="WGC10" s="17"/>
      <c r="WGD10" s="17"/>
      <c r="WGE10" s="17"/>
      <c r="WGF10" s="17"/>
      <c r="WGG10" s="17"/>
      <c r="WGH10" s="17"/>
      <c r="WGI10" s="17"/>
      <c r="WGJ10" s="17"/>
      <c r="WGK10" s="17"/>
      <c r="WGL10" s="17"/>
      <c r="WGM10" s="17"/>
      <c r="WGN10" s="17"/>
      <c r="WGO10" s="17"/>
      <c r="WGP10" s="17"/>
      <c r="WGQ10" s="17"/>
      <c r="WGR10" s="17"/>
      <c r="WGS10" s="17"/>
      <c r="WGT10" s="17"/>
      <c r="WGU10" s="17"/>
      <c r="WGV10" s="17"/>
      <c r="WGW10" s="17"/>
      <c r="WGX10" s="17"/>
      <c r="WGY10" s="17"/>
      <c r="WGZ10" s="17"/>
      <c r="WHA10" s="17"/>
      <c r="WHB10" s="17"/>
      <c r="WHC10" s="17"/>
      <c r="WHD10" s="17"/>
      <c r="WHE10" s="17"/>
      <c r="WHF10" s="17"/>
      <c r="WHG10" s="17"/>
      <c r="WHH10" s="17"/>
      <c r="WHI10" s="17"/>
      <c r="WHJ10" s="17"/>
      <c r="WHK10" s="17"/>
      <c r="WHL10" s="17"/>
      <c r="WHM10" s="17"/>
      <c r="WHN10" s="17"/>
      <c r="WHO10" s="17"/>
      <c r="WHP10" s="17"/>
      <c r="WHQ10" s="17"/>
      <c r="WHR10" s="17"/>
      <c r="WHS10" s="17"/>
      <c r="WHT10" s="17"/>
      <c r="WHU10" s="17"/>
      <c r="WHV10" s="17"/>
      <c r="WHW10" s="17"/>
      <c r="WHX10" s="17"/>
      <c r="WHY10" s="17"/>
      <c r="WHZ10" s="17"/>
      <c r="WIA10" s="17"/>
      <c r="WIB10" s="17"/>
      <c r="WIC10" s="17"/>
      <c r="WID10" s="17"/>
      <c r="WIE10" s="17"/>
      <c r="WIF10" s="17"/>
      <c r="WIG10" s="17"/>
      <c r="WIH10" s="17"/>
      <c r="WII10" s="17"/>
      <c r="WIJ10" s="17"/>
      <c r="WIK10" s="17"/>
      <c r="WIL10" s="17"/>
      <c r="WIM10" s="17"/>
      <c r="WIN10" s="17"/>
      <c r="WIO10" s="17"/>
      <c r="WIP10" s="17"/>
      <c r="WIQ10" s="17"/>
      <c r="WIR10" s="17"/>
      <c r="WIS10" s="17"/>
      <c r="WIT10" s="17"/>
      <c r="WIU10" s="17"/>
      <c r="WIV10" s="17"/>
      <c r="WIW10" s="17"/>
      <c r="WIX10" s="17"/>
      <c r="WIY10" s="17"/>
      <c r="WIZ10" s="17"/>
      <c r="WJA10" s="17"/>
      <c r="WJB10" s="17"/>
      <c r="WJC10" s="17"/>
      <c r="WJD10" s="17"/>
      <c r="WJE10" s="17"/>
      <c r="WJF10" s="17"/>
      <c r="WJG10" s="17"/>
      <c r="WJH10" s="17"/>
      <c r="WJI10" s="17"/>
      <c r="WJJ10" s="17"/>
      <c r="WJK10" s="17"/>
      <c r="WJL10" s="17"/>
      <c r="WJM10" s="17"/>
      <c r="WJN10" s="17"/>
      <c r="WJO10" s="17"/>
      <c r="WJP10" s="17"/>
      <c r="WJQ10" s="17"/>
      <c r="WJR10" s="17"/>
      <c r="WJS10" s="17"/>
      <c r="WJT10" s="17"/>
      <c r="WJU10" s="17"/>
      <c r="WJV10" s="17"/>
      <c r="WJW10" s="17"/>
      <c r="WJX10" s="17"/>
      <c r="WJY10" s="17"/>
      <c r="WJZ10" s="17"/>
      <c r="WKA10" s="17"/>
      <c r="WKB10" s="17"/>
      <c r="WKC10" s="17"/>
      <c r="WKD10" s="17"/>
      <c r="WKE10" s="17"/>
      <c r="WKF10" s="17"/>
      <c r="WKG10" s="17"/>
      <c r="WKH10" s="17"/>
      <c r="WKI10" s="17"/>
      <c r="WKJ10" s="17"/>
      <c r="WKK10" s="17"/>
      <c r="WKL10" s="17"/>
      <c r="WKM10" s="17"/>
      <c r="WKN10" s="17"/>
      <c r="WKO10" s="17"/>
      <c r="WKP10" s="17"/>
      <c r="WKQ10" s="17"/>
      <c r="WKR10" s="17"/>
      <c r="WKS10" s="17"/>
      <c r="WKT10" s="17"/>
      <c r="WKU10" s="17"/>
      <c r="WKV10" s="17"/>
      <c r="WKW10" s="17"/>
      <c r="WKX10" s="17"/>
      <c r="WKY10" s="17"/>
      <c r="WKZ10" s="17"/>
      <c r="WLA10" s="17"/>
      <c r="WLB10" s="17"/>
      <c r="WLC10" s="17"/>
      <c r="WLD10" s="17"/>
      <c r="WLE10" s="17"/>
      <c r="WLF10" s="17"/>
      <c r="WLG10" s="17"/>
      <c r="WLH10" s="17"/>
      <c r="WLI10" s="17"/>
      <c r="WLJ10" s="17"/>
      <c r="WLK10" s="17"/>
      <c r="WLL10" s="17"/>
      <c r="WLM10" s="17"/>
      <c r="WLN10" s="17"/>
      <c r="WLO10" s="17"/>
      <c r="WLP10" s="17"/>
      <c r="WLQ10" s="17"/>
      <c r="WLR10" s="17"/>
      <c r="WLS10" s="17"/>
      <c r="WLT10" s="17"/>
      <c r="WLU10" s="17"/>
      <c r="WLV10" s="17"/>
      <c r="WLW10" s="17"/>
      <c r="WLX10" s="17"/>
      <c r="WLY10" s="17"/>
      <c r="WLZ10" s="17"/>
      <c r="WMA10" s="17"/>
      <c r="WMB10" s="17"/>
      <c r="WMC10" s="17"/>
      <c r="WMD10" s="17"/>
      <c r="WME10" s="17"/>
      <c r="WMF10" s="17"/>
      <c r="WMG10" s="17"/>
      <c r="WMH10" s="17"/>
      <c r="WMI10" s="17"/>
      <c r="WMJ10" s="17"/>
      <c r="WMK10" s="17"/>
      <c r="WML10" s="17"/>
      <c r="WMM10" s="17"/>
      <c r="WMN10" s="17"/>
      <c r="WMO10" s="17"/>
      <c r="WMP10" s="17"/>
      <c r="WMQ10" s="17"/>
      <c r="WMR10" s="17"/>
      <c r="WMS10" s="17"/>
      <c r="WMT10" s="17"/>
      <c r="WMU10" s="17"/>
      <c r="WMV10" s="17"/>
      <c r="WMW10" s="17"/>
      <c r="WMX10" s="17"/>
      <c r="WMY10" s="17"/>
      <c r="WMZ10" s="17"/>
      <c r="WNA10" s="17"/>
      <c r="WNB10" s="17"/>
      <c r="WNC10" s="17"/>
      <c r="WND10" s="17"/>
      <c r="WNE10" s="17"/>
      <c r="WNF10" s="17"/>
      <c r="WNG10" s="17"/>
      <c r="WNH10" s="17"/>
      <c r="WNI10" s="17"/>
      <c r="WNJ10" s="17"/>
      <c r="WNK10" s="17"/>
      <c r="WNL10" s="17"/>
      <c r="WNM10" s="17"/>
      <c r="WNN10" s="17"/>
      <c r="WNO10" s="17"/>
      <c r="WNP10" s="17"/>
      <c r="WNQ10" s="17"/>
      <c r="WNR10" s="17"/>
      <c r="WNS10" s="17"/>
      <c r="WNT10" s="17"/>
      <c r="WNU10" s="17"/>
      <c r="WNV10" s="17"/>
      <c r="WNW10" s="17"/>
      <c r="WNX10" s="17"/>
      <c r="WNY10" s="17"/>
      <c r="WNZ10" s="17"/>
      <c r="WOA10" s="17"/>
      <c r="WOB10" s="17"/>
      <c r="WOC10" s="17"/>
      <c r="WOD10" s="17"/>
      <c r="WOE10" s="17"/>
      <c r="WOF10" s="17"/>
      <c r="WOG10" s="17"/>
      <c r="WOH10" s="17"/>
      <c r="WOI10" s="17"/>
      <c r="WOJ10" s="17"/>
      <c r="WOK10" s="17"/>
      <c r="WOL10" s="17"/>
      <c r="WOM10" s="17"/>
      <c r="WON10" s="17"/>
      <c r="WOO10" s="17"/>
      <c r="WOP10" s="17"/>
      <c r="WOQ10" s="17"/>
      <c r="WOR10" s="17"/>
      <c r="WOS10" s="17"/>
      <c r="WOT10" s="17"/>
      <c r="WOU10" s="17"/>
      <c r="WOV10" s="17"/>
      <c r="WOW10" s="17"/>
      <c r="WOX10" s="17"/>
      <c r="WOY10" s="17"/>
      <c r="WOZ10" s="17"/>
      <c r="WPA10" s="17"/>
      <c r="WPB10" s="17"/>
      <c r="WPC10" s="17"/>
      <c r="WPD10" s="17"/>
      <c r="WPE10" s="17"/>
      <c r="WPF10" s="17"/>
      <c r="WPG10" s="17"/>
      <c r="WPH10" s="17"/>
      <c r="WPI10" s="17"/>
      <c r="WPJ10" s="17"/>
      <c r="WPK10" s="17"/>
      <c r="WPL10" s="17"/>
      <c r="WPM10" s="17"/>
      <c r="WPN10" s="17"/>
      <c r="WPO10" s="17"/>
      <c r="WPP10" s="17"/>
      <c r="WPQ10" s="17"/>
      <c r="WPR10" s="17"/>
      <c r="WPS10" s="17"/>
      <c r="WPT10" s="17"/>
      <c r="WPU10" s="17"/>
      <c r="WPV10" s="17"/>
      <c r="WPW10" s="17"/>
      <c r="WPX10" s="17"/>
      <c r="WPY10" s="17"/>
      <c r="WPZ10" s="17"/>
      <c r="WQA10" s="17"/>
      <c r="WQB10" s="17"/>
      <c r="WQC10" s="17"/>
      <c r="WQD10" s="17"/>
      <c r="WQE10" s="17"/>
      <c r="WQF10" s="17"/>
      <c r="WQG10" s="17"/>
      <c r="WQH10" s="17"/>
      <c r="WQI10" s="17"/>
      <c r="WQJ10" s="17"/>
      <c r="WQK10" s="17"/>
      <c r="WQL10" s="17"/>
      <c r="WQM10" s="17"/>
      <c r="WQN10" s="17"/>
      <c r="WQO10" s="17"/>
      <c r="WQP10" s="17"/>
      <c r="WQQ10" s="17"/>
      <c r="WQR10" s="17"/>
      <c r="WQS10" s="17"/>
      <c r="WQT10" s="17"/>
      <c r="WQU10" s="17"/>
      <c r="WQV10" s="17"/>
      <c r="WQW10" s="17"/>
      <c r="WQX10" s="17"/>
      <c r="WQY10" s="17"/>
      <c r="WQZ10" s="17"/>
      <c r="WRA10" s="17"/>
      <c r="WRB10" s="17"/>
      <c r="WRC10" s="17"/>
      <c r="WRD10" s="17"/>
      <c r="WRE10" s="17"/>
      <c r="WRF10" s="17"/>
      <c r="WRG10" s="17"/>
      <c r="WRH10" s="17"/>
      <c r="WRI10" s="17"/>
      <c r="WRJ10" s="17"/>
      <c r="WRK10" s="17"/>
      <c r="WRL10" s="17"/>
      <c r="WRM10" s="17"/>
      <c r="WRN10" s="17"/>
      <c r="WRO10" s="17"/>
      <c r="WRP10" s="17"/>
      <c r="WRQ10" s="17"/>
      <c r="WRR10" s="17"/>
      <c r="WRS10" s="17"/>
      <c r="WRT10" s="17"/>
      <c r="WRU10" s="17"/>
      <c r="WRV10" s="17"/>
      <c r="WRW10" s="17"/>
      <c r="WRX10" s="17"/>
      <c r="WRY10" s="17"/>
      <c r="WRZ10" s="17"/>
      <c r="WSA10" s="17"/>
      <c r="WSB10" s="17"/>
      <c r="WSC10" s="17"/>
      <c r="WSD10" s="17"/>
      <c r="WSE10" s="17"/>
      <c r="WSF10" s="17"/>
      <c r="WSG10" s="17"/>
      <c r="WSH10" s="17"/>
      <c r="WSI10" s="17"/>
      <c r="WSJ10" s="17"/>
      <c r="WSK10" s="17"/>
      <c r="WSL10" s="17"/>
      <c r="WSM10" s="17"/>
      <c r="WSN10" s="17"/>
      <c r="WSO10" s="17"/>
      <c r="WSP10" s="17"/>
      <c r="WSQ10" s="17"/>
      <c r="WSR10" s="17"/>
      <c r="WSS10" s="17"/>
      <c r="WST10" s="17"/>
      <c r="WSU10" s="17"/>
      <c r="WSV10" s="17"/>
      <c r="WSW10" s="17"/>
      <c r="WSX10" s="17"/>
      <c r="WSY10" s="17"/>
      <c r="WSZ10" s="17"/>
      <c r="WTA10" s="17"/>
      <c r="WTB10" s="17"/>
      <c r="WTC10" s="17"/>
      <c r="WTD10" s="17"/>
      <c r="WTE10" s="17"/>
      <c r="WTF10" s="17"/>
      <c r="WTG10" s="17"/>
      <c r="WTH10" s="17"/>
      <c r="WTI10" s="17"/>
      <c r="WTJ10" s="17"/>
      <c r="WTK10" s="17"/>
      <c r="WTL10" s="17"/>
      <c r="WTM10" s="17"/>
      <c r="WTN10" s="17"/>
      <c r="WTO10" s="17"/>
      <c r="WTP10" s="17"/>
      <c r="WTQ10" s="17"/>
      <c r="WTR10" s="17"/>
      <c r="WTS10" s="17"/>
      <c r="WTT10" s="17"/>
      <c r="WTU10" s="17"/>
      <c r="WTV10" s="17"/>
      <c r="WTW10" s="17"/>
      <c r="WTX10" s="17"/>
      <c r="WTY10" s="17"/>
      <c r="WTZ10" s="17"/>
      <c r="WUA10" s="17"/>
      <c r="WUB10" s="17"/>
      <c r="WUC10" s="17"/>
      <c r="WUD10" s="17"/>
      <c r="WUE10" s="17"/>
      <c r="WUF10" s="17"/>
      <c r="WUG10" s="17"/>
      <c r="WUH10" s="17"/>
      <c r="WUI10" s="17"/>
      <c r="WUJ10" s="17"/>
      <c r="WUK10" s="17"/>
      <c r="WUL10" s="17"/>
      <c r="WUM10" s="17"/>
      <c r="WUN10" s="17"/>
      <c r="WUO10" s="17"/>
      <c r="WUP10" s="17"/>
      <c r="WUQ10" s="17"/>
      <c r="WUR10" s="17"/>
      <c r="WUS10" s="17"/>
      <c r="WUT10" s="17"/>
      <c r="WUU10" s="17"/>
      <c r="WUV10" s="17"/>
      <c r="WUW10" s="17"/>
      <c r="WUX10" s="17"/>
      <c r="WUY10" s="17"/>
      <c r="WUZ10" s="17"/>
      <c r="WVA10" s="17"/>
      <c r="WVB10" s="17"/>
      <c r="WVC10" s="17"/>
      <c r="WVD10" s="17"/>
      <c r="WVE10" s="17"/>
      <c r="WVF10" s="17"/>
      <c r="WVG10" s="17"/>
      <c r="WVH10" s="17"/>
      <c r="WVI10" s="17"/>
      <c r="WVJ10" s="17"/>
      <c r="WVK10" s="17"/>
      <c r="WVL10" s="17"/>
      <c r="WVM10" s="17"/>
      <c r="WVN10" s="17"/>
      <c r="WVO10" s="17"/>
      <c r="WVP10" s="17"/>
      <c r="WVQ10" s="17"/>
      <c r="WVR10" s="17"/>
      <c r="WVS10" s="17"/>
      <c r="WVT10" s="17"/>
      <c r="WVU10" s="17"/>
      <c r="WVV10" s="17"/>
      <c r="WVW10" s="17"/>
      <c r="WVX10" s="17"/>
      <c r="WVY10" s="17"/>
      <c r="WVZ10" s="17"/>
      <c r="WWA10" s="17"/>
      <c r="WWB10" s="17"/>
      <c r="WWC10" s="17"/>
      <c r="WWD10" s="17"/>
      <c r="WWE10" s="17"/>
      <c r="WWF10" s="17"/>
      <c r="WWG10" s="17"/>
      <c r="WWH10" s="17"/>
      <c r="WWI10" s="17"/>
      <c r="WWJ10" s="17"/>
      <c r="WWK10" s="17"/>
      <c r="WWL10" s="17"/>
      <c r="WWM10" s="17"/>
      <c r="WWN10" s="17"/>
      <c r="WWO10" s="17"/>
      <c r="WWP10" s="17"/>
      <c r="WWQ10" s="17"/>
      <c r="WWR10" s="17"/>
      <c r="WWS10" s="17"/>
      <c r="WWT10" s="17"/>
      <c r="WWU10" s="17"/>
      <c r="WWV10" s="17"/>
      <c r="WWW10" s="17"/>
      <c r="WWX10" s="17"/>
      <c r="WWY10" s="17"/>
      <c r="WWZ10" s="17"/>
      <c r="WXA10" s="17"/>
      <c r="WXB10" s="17"/>
      <c r="WXC10" s="17"/>
      <c r="WXD10" s="17"/>
      <c r="WXE10" s="17"/>
      <c r="WXF10" s="17"/>
      <c r="WXG10" s="17"/>
      <c r="WXH10" s="17"/>
      <c r="WXI10" s="17"/>
      <c r="WXJ10" s="17"/>
      <c r="WXK10" s="17"/>
      <c r="WXL10" s="17"/>
      <c r="WXM10" s="17"/>
      <c r="WXN10" s="17"/>
      <c r="WXO10" s="17"/>
      <c r="WXP10" s="17"/>
      <c r="WXQ10" s="17"/>
      <c r="WXR10" s="17"/>
      <c r="WXS10" s="17"/>
      <c r="WXT10" s="17"/>
      <c r="WXU10" s="17"/>
      <c r="WXV10" s="17"/>
      <c r="WXW10" s="17"/>
      <c r="WXX10" s="17"/>
      <c r="WXY10" s="17"/>
      <c r="WXZ10" s="17"/>
      <c r="WYA10" s="17"/>
      <c r="WYB10" s="17"/>
      <c r="WYC10" s="17"/>
      <c r="WYD10" s="17"/>
      <c r="WYE10" s="17"/>
      <c r="WYF10" s="17"/>
      <c r="WYG10" s="17"/>
      <c r="WYH10" s="17"/>
      <c r="WYI10" s="17"/>
      <c r="WYJ10" s="17"/>
      <c r="WYK10" s="17"/>
      <c r="WYL10" s="17"/>
      <c r="WYM10" s="17"/>
      <c r="WYN10" s="17"/>
      <c r="WYO10" s="17"/>
      <c r="WYP10" s="17"/>
      <c r="WYQ10" s="17"/>
      <c r="WYR10" s="17"/>
      <c r="WYS10" s="17"/>
      <c r="WYT10" s="17"/>
      <c r="WYU10" s="17"/>
      <c r="WYV10" s="17"/>
      <c r="WYW10" s="17"/>
      <c r="WYX10" s="17"/>
      <c r="WYY10" s="17"/>
      <c r="WYZ10" s="17"/>
      <c r="WZA10" s="17"/>
      <c r="WZB10" s="17"/>
      <c r="WZC10" s="17"/>
      <c r="WZD10" s="17"/>
      <c r="WZE10" s="17"/>
      <c r="WZF10" s="17"/>
      <c r="WZG10" s="17"/>
      <c r="WZH10" s="17"/>
      <c r="WZI10" s="17"/>
      <c r="WZJ10" s="17"/>
      <c r="WZK10" s="17"/>
      <c r="WZL10" s="17"/>
      <c r="WZM10" s="17"/>
      <c r="WZN10" s="17"/>
      <c r="WZO10" s="17"/>
      <c r="WZP10" s="17"/>
      <c r="WZQ10" s="17"/>
      <c r="WZR10" s="17"/>
      <c r="WZS10" s="17"/>
      <c r="WZT10" s="17"/>
      <c r="WZU10" s="17"/>
      <c r="WZV10" s="17"/>
      <c r="WZW10" s="17"/>
      <c r="WZX10" s="17"/>
      <c r="WZY10" s="17"/>
      <c r="WZZ10" s="17"/>
      <c r="XAA10" s="17"/>
      <c r="XAB10" s="17"/>
      <c r="XAC10" s="17"/>
      <c r="XAD10" s="17"/>
      <c r="XAE10" s="17"/>
      <c r="XAF10" s="17"/>
      <c r="XAG10" s="17"/>
      <c r="XAH10" s="17"/>
      <c r="XAI10" s="17"/>
      <c r="XAJ10" s="17"/>
      <c r="XAK10" s="17"/>
      <c r="XAL10" s="17"/>
      <c r="XAM10" s="17"/>
      <c r="XAN10" s="17"/>
      <c r="XAO10" s="17"/>
      <c r="XAP10" s="17"/>
      <c r="XAQ10" s="17"/>
      <c r="XAR10" s="17"/>
      <c r="XAS10" s="17"/>
      <c r="XAT10" s="17"/>
      <c r="XAU10" s="17"/>
      <c r="XAV10" s="17"/>
      <c r="XAW10" s="17"/>
      <c r="XAX10" s="17"/>
      <c r="XAY10" s="17"/>
      <c r="XAZ10" s="17"/>
      <c r="XBA10" s="17"/>
      <c r="XBB10" s="17"/>
      <c r="XBC10" s="17"/>
      <c r="XBD10" s="17"/>
      <c r="XBE10" s="17"/>
      <c r="XBF10" s="17"/>
      <c r="XBG10" s="17"/>
      <c r="XBH10" s="17"/>
      <c r="XBI10" s="17"/>
      <c r="XBJ10" s="17"/>
      <c r="XBK10" s="17"/>
      <c r="XBL10" s="17"/>
      <c r="XBM10" s="17"/>
      <c r="XBN10" s="17"/>
      <c r="XBO10" s="17"/>
      <c r="XBP10" s="17"/>
      <c r="XBQ10" s="17"/>
      <c r="XBR10" s="17"/>
      <c r="XBS10" s="17"/>
      <c r="XBT10" s="17"/>
      <c r="XBU10" s="17"/>
      <c r="XBV10" s="17"/>
      <c r="XBW10" s="17"/>
      <c r="XBX10" s="17"/>
      <c r="XBY10" s="17"/>
      <c r="XBZ10" s="17"/>
      <c r="XCA10" s="17"/>
      <c r="XCB10" s="17"/>
      <c r="XCC10" s="17"/>
      <c r="XCD10" s="17"/>
      <c r="XCE10" s="17"/>
      <c r="XCF10" s="17"/>
      <c r="XCG10" s="17"/>
      <c r="XCH10" s="17"/>
      <c r="XCI10" s="17"/>
      <c r="XCJ10" s="17"/>
      <c r="XCK10" s="17"/>
      <c r="XCL10" s="17"/>
      <c r="XCM10" s="17"/>
      <c r="XCN10" s="17"/>
      <c r="XCO10" s="17"/>
      <c r="XCP10" s="17"/>
      <c r="XCQ10" s="17"/>
      <c r="XCR10" s="17"/>
      <c r="XCS10" s="17"/>
      <c r="XCT10" s="17"/>
      <c r="XCU10" s="17"/>
      <c r="XCV10" s="17"/>
      <c r="XCW10" s="17"/>
      <c r="XCX10" s="17"/>
      <c r="XCY10" s="17"/>
      <c r="XCZ10" s="17"/>
      <c r="XDA10" s="17"/>
      <c r="XDB10" s="17"/>
      <c r="XDC10" s="17"/>
      <c r="XDD10" s="17"/>
      <c r="XDE10" s="17"/>
      <c r="XDF10" s="17"/>
      <c r="XDG10" s="17"/>
      <c r="XDH10" s="17"/>
      <c r="XDI10" s="17"/>
      <c r="XDJ10" s="17"/>
      <c r="XDK10" s="17"/>
      <c r="XDL10" s="17"/>
      <c r="XDM10" s="17"/>
      <c r="XDN10" s="17"/>
      <c r="XDO10" s="17"/>
      <c r="XDP10" s="17"/>
      <c r="XDQ10" s="17"/>
      <c r="XDR10" s="17"/>
      <c r="XDS10" s="17"/>
      <c r="XDT10" s="17"/>
      <c r="XDU10" s="17"/>
      <c r="XDV10" s="17"/>
      <c r="XDW10" s="17"/>
      <c r="XDX10" s="17"/>
      <c r="XDY10" s="17"/>
      <c r="XDZ10" s="17"/>
      <c r="XEA10" s="17"/>
      <c r="XEB10" s="17"/>
      <c r="XEC10" s="17"/>
      <c r="XED10" s="17"/>
      <c r="XEE10" s="17"/>
      <c r="XEF10" s="17"/>
      <c r="XEG10" s="17"/>
      <c r="XEH10" s="17"/>
      <c r="XEI10" s="17"/>
      <c r="XEJ10" s="17"/>
      <c r="XEK10" s="17"/>
      <c r="XEL10" s="17"/>
      <c r="XEM10" s="17"/>
      <c r="XEN10" s="17"/>
      <c r="XEO10" s="17"/>
      <c r="XEP10" s="17"/>
      <c r="XEQ10" s="17"/>
      <c r="XER10" s="17"/>
      <c r="XES10" s="17"/>
      <c r="XET10" s="17"/>
      <c r="XEU10" s="17"/>
      <c r="XEV10" s="17"/>
      <c r="XEW10" s="17"/>
      <c r="XEX10" s="17"/>
      <c r="XEY10" s="17"/>
      <c r="XEZ10" s="17"/>
      <c r="XFA10" s="17"/>
      <c r="XFB10" s="17"/>
      <c r="XFC10" s="17"/>
      <c r="XFD10" s="17"/>
    </row>
    <row r="11" spans="1:16384" x14ac:dyDescent="0.2">
      <c r="A11" s="15" t="s">
        <v>87</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c r="XEV11" s="17"/>
      <c r="XEW11" s="17"/>
      <c r="XEX11" s="17"/>
      <c r="XEY11" s="17"/>
      <c r="XEZ11" s="17"/>
      <c r="XFA11" s="17"/>
      <c r="XFB11" s="17"/>
      <c r="XFC11" s="17"/>
      <c r="XFD11" s="17"/>
    </row>
    <row r="12" spans="1:16384" x14ac:dyDescent="0.2">
      <c r="A12" s="16" t="s">
        <v>86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c r="XEW12" s="17"/>
      <c r="XEX12" s="17"/>
      <c r="XEY12" s="17"/>
      <c r="XEZ12" s="17"/>
      <c r="XFA12" s="17"/>
      <c r="XFB12" s="17"/>
      <c r="XFC12" s="17"/>
      <c r="XFD12" s="17"/>
    </row>
    <row r="13" spans="1:16384" x14ac:dyDescent="0.2">
      <c r="A13" s="16"/>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c r="XEW13" s="17"/>
      <c r="XEX13" s="17"/>
      <c r="XEY13" s="17"/>
      <c r="XEZ13" s="17"/>
      <c r="XFA13" s="17"/>
      <c r="XFB13" s="17"/>
      <c r="XFC13" s="17"/>
      <c r="XFD13" s="17"/>
    </row>
    <row r="14" spans="1:16384" x14ac:dyDescent="0.2">
      <c r="A14" s="21" t="s">
        <v>102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c r="XEW14" s="17"/>
      <c r="XEX14" s="17"/>
      <c r="XEY14" s="17"/>
      <c r="XEZ14" s="17"/>
      <c r="XFA14" s="17"/>
      <c r="XFB14" s="17"/>
      <c r="XFC14" s="17"/>
      <c r="XFD14" s="17"/>
    </row>
    <row r="15" spans="1:16384" x14ac:dyDescent="0.2">
      <c r="A15" s="21" t="s">
        <v>103</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c r="XEW15" s="17"/>
      <c r="XEX15" s="17"/>
      <c r="XEY15" s="17"/>
      <c r="XEZ15" s="17"/>
      <c r="XFA15" s="17"/>
      <c r="XFB15" s="17"/>
      <c r="XFC15" s="17"/>
      <c r="XFD15" s="17"/>
    </row>
    <row r="16" spans="1:16384" x14ac:dyDescent="0.2">
      <c r="A16" s="21" t="s">
        <v>105</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c r="XEW16" s="17"/>
      <c r="XEX16" s="17"/>
      <c r="XEY16" s="17"/>
      <c r="XEZ16" s="17"/>
      <c r="XFA16" s="17"/>
      <c r="XFB16" s="17"/>
      <c r="XFC16" s="17"/>
      <c r="XFD16" s="17"/>
    </row>
    <row r="17" spans="1:12" x14ac:dyDescent="0.2">
      <c r="A17" s="21" t="s">
        <v>104</v>
      </c>
    </row>
    <row r="18" spans="1:12" x14ac:dyDescent="0.2">
      <c r="A18" s="16" t="s">
        <v>97</v>
      </c>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2">
        <v>0.25734450104024681</v>
      </c>
      <c r="D22" s="22">
        <v>3.3834923595666831E-2</v>
      </c>
      <c r="E22" s="22">
        <v>2.2365305976038453E-2</v>
      </c>
      <c r="F22" s="22">
        <v>2.6042040318530742E-2</v>
      </c>
      <c r="G22" s="22">
        <v>0.54696355549178566</v>
      </c>
      <c r="H22" s="22">
        <v>3.5529808451108404E-2</v>
      </c>
      <c r="I22" s="22">
        <v>4.125116579381591E-4</v>
      </c>
      <c r="J22" s="22">
        <v>5.5267594518975539E-2</v>
      </c>
      <c r="K22" s="22">
        <v>2.2239758949709448E-2</v>
      </c>
      <c r="L22" s="22">
        <v>1</v>
      </c>
    </row>
    <row r="23" spans="1:12" x14ac:dyDescent="0.2">
      <c r="B23" s="15" t="s">
        <v>83</v>
      </c>
      <c r="C23" s="22">
        <v>0.25010474321374232</v>
      </c>
      <c r="D23" s="22">
        <v>2.6571699486206971E-2</v>
      </c>
      <c r="E23" s="22">
        <v>1.7288143068204372E-2</v>
      </c>
      <c r="F23" s="22">
        <v>1.841275441575338E-2</v>
      </c>
      <c r="G23" s="22">
        <v>0.59952810425808722</v>
      </c>
      <c r="H23" s="22">
        <v>3.1775783368982777E-2</v>
      </c>
      <c r="I23" s="22">
        <v>6.3948488390041679E-4</v>
      </c>
      <c r="J23" s="22">
        <v>4.8358287944607378E-2</v>
      </c>
      <c r="K23" s="22">
        <v>7.3209993605151159E-3</v>
      </c>
      <c r="L23" s="22">
        <v>1</v>
      </c>
    </row>
    <row r="24" spans="1:12" x14ac:dyDescent="0.2">
      <c r="B24" s="15" t="s">
        <v>39</v>
      </c>
      <c r="C24" s="22">
        <v>0.37477081041437477</v>
      </c>
      <c r="D24" s="22">
        <v>4.7304730473047306E-2</v>
      </c>
      <c r="E24" s="22">
        <v>7.3340667400073343E-3</v>
      </c>
      <c r="F24" s="22">
        <v>2.6035936927026035E-2</v>
      </c>
      <c r="G24" s="22">
        <v>0.39897323065639895</v>
      </c>
      <c r="H24" s="22">
        <v>8.7275394206087278E-2</v>
      </c>
      <c r="I24" s="22">
        <v>2.2002200220022001E-3</v>
      </c>
      <c r="J24" s="22">
        <v>4.6938027136046938E-2</v>
      </c>
      <c r="K24" s="22">
        <v>9.1675834250091667E-3</v>
      </c>
      <c r="L24" s="22">
        <v>1</v>
      </c>
    </row>
    <row r="25" spans="1:12" x14ac:dyDescent="0.2">
      <c r="B25" s="15" t="s">
        <v>5</v>
      </c>
      <c r="C25" s="22">
        <v>0.4032979318054779</v>
      </c>
      <c r="D25" s="22">
        <v>4.8351034097261041E-2</v>
      </c>
      <c r="E25" s="22">
        <v>9.5025153717160429E-3</v>
      </c>
      <c r="F25" s="22">
        <v>2.4035774175517048E-2</v>
      </c>
      <c r="G25" s="22">
        <v>0.37744550027948576</v>
      </c>
      <c r="H25" s="22">
        <v>5.7993292342090552E-2</v>
      </c>
      <c r="I25" s="22">
        <v>9.7820011179429846E-4</v>
      </c>
      <c r="J25" s="22">
        <v>6.3303521520402459E-2</v>
      </c>
      <c r="K25" s="22">
        <v>1.509223029625489E-2</v>
      </c>
      <c r="L25" s="22">
        <v>1</v>
      </c>
    </row>
    <row r="26" spans="1:12" x14ac:dyDescent="0.2">
      <c r="B26" s="15" t="s">
        <v>9</v>
      </c>
      <c r="C26" s="22">
        <v>0.33263598326359833</v>
      </c>
      <c r="D26" s="22">
        <v>6.2761506276150625E-2</v>
      </c>
      <c r="E26" s="22">
        <v>2.5104602510460251E-2</v>
      </c>
      <c r="F26" s="22">
        <v>3.5564853556485358E-2</v>
      </c>
      <c r="G26" s="22">
        <v>0.38912133891213391</v>
      </c>
      <c r="H26" s="22">
        <v>5.6485355648535567E-2</v>
      </c>
      <c r="I26" s="22">
        <v>0</v>
      </c>
      <c r="J26" s="22">
        <v>9.4142259414225937E-2</v>
      </c>
      <c r="K26" s="22">
        <v>4.1841004184100415E-3</v>
      </c>
      <c r="L26" s="22">
        <v>1</v>
      </c>
    </row>
    <row r="27" spans="1:12" x14ac:dyDescent="0.2">
      <c r="B27" s="15" t="s">
        <v>40</v>
      </c>
      <c r="C27" s="22">
        <v>0.26396022113906242</v>
      </c>
      <c r="D27" s="22">
        <v>4.0138702607216463E-2</v>
      </c>
      <c r="E27" s="22">
        <v>2.9016323726651184E-2</v>
      </c>
      <c r="F27" s="22">
        <v>3.1273512381824721E-2</v>
      </c>
      <c r="G27" s="22">
        <v>0.50740946710720014</v>
      </c>
      <c r="H27" s="22">
        <v>3.6801988943046877E-2</v>
      </c>
      <c r="I27" s="22">
        <v>9.8138637181458341E-5</v>
      </c>
      <c r="J27" s="22">
        <v>5.8228924727665284E-2</v>
      </c>
      <c r="K27" s="22">
        <v>3.307272073015146E-2</v>
      </c>
      <c r="L27" s="22">
        <v>1</v>
      </c>
    </row>
    <row r="28" spans="1:12" x14ac:dyDescent="0.2">
      <c r="B28" s="15" t="s">
        <v>7</v>
      </c>
      <c r="C28" s="22">
        <v>0.23014804845222073</v>
      </c>
      <c r="D28" s="22">
        <v>4.3190994738774011E-2</v>
      </c>
      <c r="E28" s="22">
        <v>3.3402667319221827E-2</v>
      </c>
      <c r="F28" s="22">
        <v>3.71956441942983E-2</v>
      </c>
      <c r="G28" s="22">
        <v>0.53395326073657168</v>
      </c>
      <c r="H28" s="22">
        <v>3.2301480484522208E-2</v>
      </c>
      <c r="I28" s="22">
        <v>0</v>
      </c>
      <c r="J28" s="22">
        <v>5.5426404013214241E-2</v>
      </c>
      <c r="K28" s="22">
        <v>3.4381500061177045E-2</v>
      </c>
      <c r="L28" s="22">
        <v>1</v>
      </c>
    </row>
    <row r="29" spans="1:12" x14ac:dyDescent="0.2">
      <c r="B29" s="15" t="s">
        <v>84</v>
      </c>
      <c r="C29" s="22">
        <v>0.33981693363844395</v>
      </c>
      <c r="D29" s="22">
        <v>3.6613272311212815E-2</v>
      </c>
      <c r="E29" s="22">
        <v>1.2585812356979404E-2</v>
      </c>
      <c r="F29" s="22">
        <v>3.4324942791762014E-2</v>
      </c>
      <c r="G29" s="22">
        <v>0.40503432494279173</v>
      </c>
      <c r="H29" s="22">
        <v>3.4324942791762014E-2</v>
      </c>
      <c r="I29" s="22">
        <v>0</v>
      </c>
      <c r="J29" s="22">
        <v>8.1235697940503435E-2</v>
      </c>
      <c r="K29" s="22">
        <v>5.6064073226544622E-2</v>
      </c>
      <c r="L29" s="22">
        <v>1</v>
      </c>
    </row>
    <row r="30" spans="1:12" x14ac:dyDescent="0.2">
      <c r="B30" s="15" t="s">
        <v>6</v>
      </c>
      <c r="C30" s="22">
        <v>0.20087533957138545</v>
      </c>
      <c r="D30" s="22">
        <v>3.0033202535466343E-2</v>
      </c>
      <c r="E30" s="22">
        <v>3.2598853003320251E-2</v>
      </c>
      <c r="F30" s="22">
        <v>3.4409900392393604E-2</v>
      </c>
      <c r="G30" s="22">
        <v>0.56761243585873833</v>
      </c>
      <c r="H30" s="22">
        <v>2.8825837609417447E-2</v>
      </c>
      <c r="I30" s="22">
        <v>0</v>
      </c>
      <c r="J30" s="22">
        <v>6.8367038937518859E-2</v>
      </c>
      <c r="K30" s="22">
        <v>3.7277392091759731E-2</v>
      </c>
      <c r="L30" s="22">
        <v>1</v>
      </c>
    </row>
    <row r="31" spans="1:12" x14ac:dyDescent="0.2">
      <c r="B31" s="15" t="s">
        <v>8</v>
      </c>
      <c r="C31" s="22">
        <v>0.1891722735096229</v>
      </c>
      <c r="D31" s="22">
        <v>2.9572836801752465E-2</v>
      </c>
      <c r="E31" s="22">
        <v>3.2076357377562197E-2</v>
      </c>
      <c r="F31" s="22">
        <v>3.8491628853074639E-2</v>
      </c>
      <c r="G31" s="22">
        <v>0.57627914254420276</v>
      </c>
      <c r="H31" s="22">
        <v>2.7069316225942733E-2</v>
      </c>
      <c r="I31" s="22">
        <v>0</v>
      </c>
      <c r="J31" s="22">
        <v>5.2417462056016273E-2</v>
      </c>
      <c r="K31" s="22">
        <v>5.4920982631826008E-2</v>
      </c>
      <c r="L31" s="22">
        <v>1</v>
      </c>
    </row>
    <row r="32" spans="1:12" x14ac:dyDescent="0.2">
      <c r="B32" s="15" t="s">
        <v>4</v>
      </c>
      <c r="C32" s="22">
        <v>0.15153234960272419</v>
      </c>
      <c r="D32" s="22">
        <v>1.8161180476730987E-2</v>
      </c>
      <c r="E32" s="22">
        <v>2.8376844494892167E-3</v>
      </c>
      <c r="F32" s="22">
        <v>1.021566401816118E-2</v>
      </c>
      <c r="G32" s="22">
        <v>0.67763904653802498</v>
      </c>
      <c r="H32" s="22">
        <v>1.7593643586833144E-2</v>
      </c>
      <c r="I32" s="22">
        <v>5.6753688989784334E-4</v>
      </c>
      <c r="J32" s="22">
        <v>9.3076049943246308E-2</v>
      </c>
      <c r="K32" s="22">
        <v>2.8376844494892167E-2</v>
      </c>
      <c r="L32" s="22">
        <v>1</v>
      </c>
    </row>
    <row r="33" spans="1:12" x14ac:dyDescent="0.2">
      <c r="B33" s="15" t="s">
        <v>85</v>
      </c>
      <c r="C33" s="22">
        <v>0.16631130063965885</v>
      </c>
      <c r="D33" s="22">
        <v>2.2032693674484721E-2</v>
      </c>
      <c r="E33" s="22">
        <v>9.2395167022032692E-3</v>
      </c>
      <c r="F33" s="22">
        <v>1.9189765458422176E-2</v>
      </c>
      <c r="G33" s="22">
        <v>0.68443496801705761</v>
      </c>
      <c r="H33" s="22">
        <v>1.9189765458422176E-2</v>
      </c>
      <c r="I33" s="22">
        <v>0</v>
      </c>
      <c r="J33" s="22">
        <v>6.2544420753375976E-2</v>
      </c>
      <c r="K33" s="22">
        <v>1.7057569296375266E-2</v>
      </c>
      <c r="L33" s="22">
        <v>1</v>
      </c>
    </row>
    <row r="34" spans="1:12" x14ac:dyDescent="0.2">
      <c r="A34" s="15" t="s">
        <v>31</v>
      </c>
      <c r="C34" s="22">
        <v>7.7825183447327681E-2</v>
      </c>
      <c r="D34" s="22">
        <v>7.3883470347280697E-2</v>
      </c>
      <c r="E34" s="22">
        <v>3.8597254675660081E-3</v>
      </c>
      <c r="F34" s="22">
        <v>1.2039568492783512E-2</v>
      </c>
      <c r="G34" s="22">
        <v>0.76392291901198595</v>
      </c>
      <c r="H34" s="22">
        <v>2.8676751145461827E-2</v>
      </c>
      <c r="I34" s="22">
        <v>6.6220780080789346E-4</v>
      </c>
      <c r="J34" s="22">
        <v>3.3608622576240615E-2</v>
      </c>
      <c r="K34" s="22">
        <v>5.521551710545817E-3</v>
      </c>
      <c r="L34" s="22">
        <v>1</v>
      </c>
    </row>
    <row r="35" spans="1:12" x14ac:dyDescent="0.2">
      <c r="B35" s="15" t="s">
        <v>21</v>
      </c>
      <c r="C35" s="22">
        <v>0</v>
      </c>
      <c r="D35" s="22">
        <v>0</v>
      </c>
      <c r="E35" s="22">
        <v>0</v>
      </c>
      <c r="F35" s="22">
        <v>0</v>
      </c>
      <c r="G35" s="22">
        <v>0.14285714285714285</v>
      </c>
      <c r="H35" s="22">
        <v>0</v>
      </c>
      <c r="I35" s="22">
        <v>0</v>
      </c>
      <c r="J35" s="22">
        <v>0.8571428571428571</v>
      </c>
      <c r="K35" s="22">
        <v>0</v>
      </c>
      <c r="L35" s="22">
        <v>1</v>
      </c>
    </row>
    <row r="36" spans="1:12" x14ac:dyDescent="0.2">
      <c r="B36" s="15" t="s">
        <v>11</v>
      </c>
      <c r="C36" s="22">
        <v>0</v>
      </c>
      <c r="D36" s="22">
        <v>0.125</v>
      </c>
      <c r="E36" s="22">
        <v>0</v>
      </c>
      <c r="F36" s="22">
        <v>0</v>
      </c>
      <c r="G36" s="22">
        <v>0.75</v>
      </c>
      <c r="H36" s="22">
        <v>0</v>
      </c>
      <c r="I36" s="22">
        <v>0</v>
      </c>
      <c r="J36" s="22">
        <v>0.125</v>
      </c>
      <c r="K36" s="22">
        <v>0</v>
      </c>
      <c r="L36" s="22">
        <v>1</v>
      </c>
    </row>
    <row r="37" spans="1:12" x14ac:dyDescent="0.2">
      <c r="B37" s="15" t="s">
        <v>22</v>
      </c>
      <c r="C37" s="22">
        <v>0</v>
      </c>
      <c r="D37" s="22">
        <v>0.4</v>
      </c>
      <c r="E37" s="22">
        <v>0</v>
      </c>
      <c r="F37" s="22">
        <v>0</v>
      </c>
      <c r="G37" s="22">
        <v>0.6</v>
      </c>
      <c r="H37" s="22">
        <v>0</v>
      </c>
      <c r="I37" s="22">
        <v>0</v>
      </c>
      <c r="J37" s="22">
        <v>0</v>
      </c>
      <c r="K37" s="22">
        <v>0</v>
      </c>
      <c r="L37" s="22">
        <v>1</v>
      </c>
    </row>
    <row r="38" spans="1:12" x14ac:dyDescent="0.2">
      <c r="B38" s="15" t="s">
        <v>17</v>
      </c>
      <c r="C38" s="22">
        <v>6.1818181818181821E-2</v>
      </c>
      <c r="D38" s="22">
        <v>3.6363636363636364E-3</v>
      </c>
      <c r="E38" s="22">
        <v>0</v>
      </c>
      <c r="F38" s="22">
        <v>1.090909090909091E-2</v>
      </c>
      <c r="G38" s="22">
        <v>0.78545454545454541</v>
      </c>
      <c r="H38" s="22">
        <v>2.181818181818182E-2</v>
      </c>
      <c r="I38" s="22">
        <v>0</v>
      </c>
      <c r="J38" s="22">
        <v>4.7272727272727272E-2</v>
      </c>
      <c r="K38" s="22">
        <v>6.9090909090909092E-2</v>
      </c>
      <c r="L38" s="22">
        <v>1</v>
      </c>
    </row>
    <row r="39" spans="1:12" x14ac:dyDescent="0.2">
      <c r="B39" s="15" t="s">
        <v>12</v>
      </c>
      <c r="C39" s="22">
        <v>0.10460418492967946</v>
      </c>
      <c r="D39" s="22">
        <v>8.6233182147349166E-2</v>
      </c>
      <c r="E39" s="22">
        <v>3.5192031609304927E-3</v>
      </c>
      <c r="F39" s="22">
        <v>1.3378053893356711E-2</v>
      </c>
      <c r="G39" s="22">
        <v>0.71295625770222715</v>
      </c>
      <c r="H39" s="22">
        <v>3.43916352225229E-2</v>
      </c>
      <c r="I39" s="22">
        <v>5.7806405712035162E-4</v>
      </c>
      <c r="J39" s="22">
        <v>3.707868023529113E-2</v>
      </c>
      <c r="K39" s="22">
        <v>7.2607386515226588E-3</v>
      </c>
      <c r="L39" s="22">
        <v>1</v>
      </c>
    </row>
    <row r="40" spans="1:12" x14ac:dyDescent="0.2">
      <c r="B40" s="15" t="s">
        <v>13</v>
      </c>
      <c r="C40" s="22">
        <v>6.4234793668437304E-2</v>
      </c>
      <c r="D40" s="22">
        <v>6.8884067419813386E-2</v>
      </c>
      <c r="E40" s="22">
        <v>4.1469384265147551E-3</v>
      </c>
      <c r="F40" s="22">
        <v>1.1532336500539744E-2</v>
      </c>
      <c r="G40" s="22">
        <v>0.78487222513172938</v>
      </c>
      <c r="H40" s="22">
        <v>2.9445400425381827E-2</v>
      </c>
      <c r="I40" s="22">
        <v>1.0046706497226468E-3</v>
      </c>
      <c r="J40" s="22">
        <v>3.2245652661842823E-2</v>
      </c>
      <c r="K40" s="22">
        <v>3.6339151160180842E-3</v>
      </c>
      <c r="L40" s="22">
        <v>1</v>
      </c>
    </row>
    <row r="41" spans="1:12" x14ac:dyDescent="0.2">
      <c r="B41" s="15" t="s">
        <v>16</v>
      </c>
      <c r="C41" s="22">
        <v>3.517871919591499E-2</v>
      </c>
      <c r="D41" s="22">
        <v>5.3282741639251618E-2</v>
      </c>
      <c r="E41" s="22">
        <v>4.561325610026843E-3</v>
      </c>
      <c r="F41" s="22">
        <v>9.9501483439966096E-3</v>
      </c>
      <c r="G41" s="22">
        <v>0.85092942055018472</v>
      </c>
      <c r="H41" s="22">
        <v>1.4693119664157265E-2</v>
      </c>
      <c r="I41" s="22">
        <v>3.2292570690455529E-4</v>
      </c>
      <c r="J41" s="22">
        <v>2.7650513653702545E-2</v>
      </c>
      <c r="K41" s="22">
        <v>3.4310856358608999E-3</v>
      </c>
      <c r="L41" s="22">
        <v>1</v>
      </c>
    </row>
    <row r="42" spans="1:12" x14ac:dyDescent="0.2">
      <c r="B42" s="15" t="s">
        <v>15</v>
      </c>
      <c r="C42" s="22">
        <v>2.120797498045348E-2</v>
      </c>
      <c r="D42" s="22">
        <v>4.6227521501172791E-2</v>
      </c>
      <c r="E42" s="22">
        <v>3.2251759186864739E-3</v>
      </c>
      <c r="F42" s="22">
        <v>7.5254104769351057E-3</v>
      </c>
      <c r="G42" s="22">
        <v>0.8859460516028147</v>
      </c>
      <c r="H42" s="22">
        <v>9.773260359655981E-3</v>
      </c>
      <c r="I42" s="22">
        <v>7.8186082877247849E-4</v>
      </c>
      <c r="J42" s="22">
        <v>2.2478498827208756E-2</v>
      </c>
      <c r="K42" s="22">
        <v>2.8342455043002344E-3</v>
      </c>
      <c r="L42" s="22">
        <v>1</v>
      </c>
    </row>
    <row r="43" spans="1:12" x14ac:dyDescent="0.2">
      <c r="B43" s="15" t="s">
        <v>18</v>
      </c>
      <c r="C43" s="22">
        <v>1.507537688442211E-2</v>
      </c>
      <c r="D43" s="22">
        <v>3.2470042520293778E-2</v>
      </c>
      <c r="E43" s="22">
        <v>5.0251256281407036E-3</v>
      </c>
      <c r="F43" s="22">
        <v>8.8906068805566299E-3</v>
      </c>
      <c r="G43" s="22">
        <v>0.9025898724391187</v>
      </c>
      <c r="H43" s="22">
        <v>7.344414379590259E-3</v>
      </c>
      <c r="I43" s="22">
        <v>0</v>
      </c>
      <c r="J43" s="22">
        <v>2.4352531890220332E-2</v>
      </c>
      <c r="K43" s="22">
        <v>4.2520293776575182E-3</v>
      </c>
      <c r="L43" s="22">
        <v>1</v>
      </c>
    </row>
    <row r="44" spans="1:12" x14ac:dyDescent="0.2">
      <c r="B44" s="15" t="s">
        <v>19</v>
      </c>
      <c r="C44" s="22">
        <v>9.8135426889106973E-3</v>
      </c>
      <c r="D44" s="22">
        <v>2.5515210991167811E-2</v>
      </c>
      <c r="E44" s="22">
        <v>9.813542688910696E-4</v>
      </c>
      <c r="F44" s="22">
        <v>8.832188420019628E-3</v>
      </c>
      <c r="G44" s="22">
        <v>0.92541707556427866</v>
      </c>
      <c r="H44" s="22">
        <v>4.9067713444553487E-3</v>
      </c>
      <c r="I44" s="22">
        <v>9.813542688910696E-4</v>
      </c>
      <c r="J44" s="22">
        <v>1.4720314033366046E-2</v>
      </c>
      <c r="K44" s="22">
        <v>8.832188420019628E-3</v>
      </c>
      <c r="L44" s="22">
        <v>1</v>
      </c>
    </row>
    <row r="45" spans="1:12" x14ac:dyDescent="0.2">
      <c r="B45" s="15" t="s">
        <v>20</v>
      </c>
      <c r="C45" s="22">
        <v>3.6496350364963502E-3</v>
      </c>
      <c r="D45" s="22">
        <v>1.4598540145985401E-2</v>
      </c>
      <c r="E45" s="22">
        <v>0</v>
      </c>
      <c r="F45" s="22">
        <v>7.2992700729927005E-3</v>
      </c>
      <c r="G45" s="22">
        <v>0.91240875912408759</v>
      </c>
      <c r="H45" s="22">
        <v>0</v>
      </c>
      <c r="I45" s="22">
        <v>0</v>
      </c>
      <c r="J45" s="22">
        <v>5.8394160583941604E-2</v>
      </c>
      <c r="K45" s="22">
        <v>3.6496350364963502E-3</v>
      </c>
      <c r="L45" s="22">
        <v>1</v>
      </c>
    </row>
    <row r="46" spans="1:12" x14ac:dyDescent="0.2">
      <c r="B46" s="15" t="s">
        <v>23</v>
      </c>
      <c r="C46" s="22">
        <v>1.1904761904761904E-2</v>
      </c>
      <c r="D46" s="22">
        <v>2.3809523809523808E-2</v>
      </c>
      <c r="E46" s="22">
        <v>0</v>
      </c>
      <c r="F46" s="22">
        <v>0</v>
      </c>
      <c r="G46" s="22">
        <v>0.91666666666666663</v>
      </c>
      <c r="H46" s="22">
        <v>0</v>
      </c>
      <c r="I46" s="22">
        <v>0</v>
      </c>
      <c r="J46" s="22">
        <v>3.5714285714285712E-2</v>
      </c>
      <c r="K46" s="22">
        <v>1.1904761904761904E-2</v>
      </c>
      <c r="L46" s="22">
        <v>1</v>
      </c>
    </row>
    <row r="47" spans="1:12" x14ac:dyDescent="0.2">
      <c r="B47" s="15" t="s">
        <v>14</v>
      </c>
      <c r="C47" s="22">
        <v>8.3412774070543372E-2</v>
      </c>
      <c r="D47" s="22">
        <v>8.4366062917063875E-2</v>
      </c>
      <c r="E47" s="22">
        <v>4.2897998093422308E-3</v>
      </c>
      <c r="F47" s="22">
        <v>1.2392755004766444E-2</v>
      </c>
      <c r="G47" s="22">
        <v>0.72878932316491896</v>
      </c>
      <c r="H47" s="22">
        <v>3.1935176358436609E-2</v>
      </c>
      <c r="I47" s="22">
        <v>0</v>
      </c>
      <c r="J47" s="22">
        <v>4.1468064823641564E-2</v>
      </c>
      <c r="K47" s="22">
        <v>1.334604385128694E-2</v>
      </c>
      <c r="L47" s="22">
        <v>1</v>
      </c>
    </row>
    <row r="48" spans="1:12" x14ac:dyDescent="0.2">
      <c r="A48" s="15" t="s">
        <v>30</v>
      </c>
      <c r="C48" s="22">
        <v>1.7715309141878213E-2</v>
      </c>
      <c r="D48" s="22">
        <v>7.2574365363650528E-2</v>
      </c>
      <c r="E48" s="22">
        <v>4.3996262264444789E-3</v>
      </c>
      <c r="F48" s="22">
        <v>1.2264444790531071E-2</v>
      </c>
      <c r="G48" s="22">
        <v>0.84904999221305089</v>
      </c>
      <c r="H48" s="22">
        <v>6.541037221616571E-3</v>
      </c>
      <c r="I48" s="22">
        <v>1.5573898146706121E-4</v>
      </c>
      <c r="J48" s="22">
        <v>3.2549447126615789E-2</v>
      </c>
      <c r="K48" s="22">
        <v>4.7500389347453669E-3</v>
      </c>
      <c r="L48" s="22">
        <v>1</v>
      </c>
    </row>
    <row r="49" spans="1:12" x14ac:dyDescent="0.2">
      <c r="B49" s="15" t="s">
        <v>17</v>
      </c>
      <c r="C49" s="22">
        <v>0</v>
      </c>
      <c r="D49" s="22">
        <v>0</v>
      </c>
      <c r="E49" s="22">
        <v>0</v>
      </c>
      <c r="F49" s="22">
        <v>0</v>
      </c>
      <c r="G49" s="22">
        <v>1</v>
      </c>
      <c r="H49" s="22">
        <v>0</v>
      </c>
      <c r="I49" s="22">
        <v>0</v>
      </c>
      <c r="J49" s="22">
        <v>0</v>
      </c>
      <c r="K49" s="22">
        <v>0</v>
      </c>
      <c r="L49" s="22">
        <v>1</v>
      </c>
    </row>
    <row r="50" spans="1:12" x14ac:dyDescent="0.2">
      <c r="B50" s="15" t="s">
        <v>12</v>
      </c>
      <c r="C50" s="22">
        <v>2.1383647798742137E-2</v>
      </c>
      <c r="D50" s="22">
        <v>4.1509433962264149E-2</v>
      </c>
      <c r="E50" s="22">
        <v>4.1928721174004191E-4</v>
      </c>
      <c r="F50" s="22">
        <v>2.180293501048218E-2</v>
      </c>
      <c r="G50" s="22">
        <v>0.87631027253668758</v>
      </c>
      <c r="H50" s="22">
        <v>3.7735849056603774E-3</v>
      </c>
      <c r="I50" s="22">
        <v>0</v>
      </c>
      <c r="J50" s="22">
        <v>2.2641509433962263E-2</v>
      </c>
      <c r="K50" s="22">
        <v>1.2159329140461216E-2</v>
      </c>
      <c r="L50" s="22">
        <v>1</v>
      </c>
    </row>
    <row r="51" spans="1:12" x14ac:dyDescent="0.2">
      <c r="B51" s="15" t="s">
        <v>13</v>
      </c>
      <c r="C51" s="22">
        <v>1.7283135182738881E-2</v>
      </c>
      <c r="D51" s="22">
        <v>7.3425803610744161E-2</v>
      </c>
      <c r="E51" s="22">
        <v>3.742844561867019E-3</v>
      </c>
      <c r="F51" s="22">
        <v>1.1558784676354029E-2</v>
      </c>
      <c r="G51" s="22">
        <v>0.84698370761778952</v>
      </c>
      <c r="H51" s="22">
        <v>6.3848524878907971E-3</v>
      </c>
      <c r="I51" s="22">
        <v>2.2016732716864817E-4</v>
      </c>
      <c r="J51" s="22">
        <v>3.6272567151034787E-2</v>
      </c>
      <c r="K51" s="22">
        <v>4.1281373844121536E-3</v>
      </c>
      <c r="L51" s="22">
        <v>1</v>
      </c>
    </row>
    <row r="52" spans="1:12" x14ac:dyDescent="0.2">
      <c r="B52" s="15" t="s">
        <v>16</v>
      </c>
      <c r="C52" s="22">
        <v>1.7684210526315788E-2</v>
      </c>
      <c r="D52" s="22">
        <v>8.3578947368421058E-2</v>
      </c>
      <c r="E52" s="22">
        <v>9.0526315789473677E-3</v>
      </c>
      <c r="F52" s="22">
        <v>1.0526315789473684E-2</v>
      </c>
      <c r="G52" s="22">
        <v>0.84210526315789469</v>
      </c>
      <c r="H52" s="22">
        <v>8.4210526315789472E-3</v>
      </c>
      <c r="I52" s="22">
        <v>0</v>
      </c>
      <c r="J52" s="22">
        <v>2.5263157894736842E-2</v>
      </c>
      <c r="K52" s="22">
        <v>3.3684210526315791E-3</v>
      </c>
      <c r="L52" s="22">
        <v>1</v>
      </c>
    </row>
    <row r="53" spans="1:12" x14ac:dyDescent="0.2">
      <c r="B53" s="15" t="s">
        <v>15</v>
      </c>
      <c r="C53" s="22">
        <v>1.6393442622950821E-2</v>
      </c>
      <c r="D53" s="22">
        <v>0.10928961748633879</v>
      </c>
      <c r="E53" s="22">
        <v>0</v>
      </c>
      <c r="F53" s="22">
        <v>1.6393442622950821E-2</v>
      </c>
      <c r="G53" s="22">
        <v>0.81967213114754101</v>
      </c>
      <c r="H53" s="22">
        <v>1.6393442622950821E-2</v>
      </c>
      <c r="I53" s="22">
        <v>0</v>
      </c>
      <c r="J53" s="22">
        <v>1.6393442622950821E-2</v>
      </c>
      <c r="K53" s="22">
        <v>5.4644808743169399E-3</v>
      </c>
      <c r="L53" s="22">
        <v>1</v>
      </c>
    </row>
    <row r="54" spans="1:12" x14ac:dyDescent="0.2">
      <c r="B54" s="15" t="s">
        <v>18</v>
      </c>
      <c r="C54" s="22">
        <v>2.9411764705882353E-2</v>
      </c>
      <c r="D54" s="22">
        <v>0.17647058823529413</v>
      </c>
      <c r="E54" s="22">
        <v>0</v>
      </c>
      <c r="F54" s="22">
        <v>0</v>
      </c>
      <c r="G54" s="22">
        <v>0.76470588235294112</v>
      </c>
      <c r="H54" s="22">
        <v>0</v>
      </c>
      <c r="I54" s="22">
        <v>0</v>
      </c>
      <c r="J54" s="22">
        <v>0</v>
      </c>
      <c r="K54" s="22">
        <v>2.9411764705882353E-2</v>
      </c>
      <c r="L54" s="22">
        <v>1</v>
      </c>
    </row>
    <row r="55" spans="1:12" x14ac:dyDescent="0.2">
      <c r="B55" s="15" t="s">
        <v>19</v>
      </c>
      <c r="C55" s="22">
        <v>5.8823529411764705E-2</v>
      </c>
      <c r="D55" s="22">
        <v>0.17647058823529413</v>
      </c>
      <c r="E55" s="22">
        <v>0</v>
      </c>
      <c r="F55" s="22">
        <v>0</v>
      </c>
      <c r="G55" s="22">
        <v>0.76470588235294112</v>
      </c>
      <c r="H55" s="22">
        <v>0</v>
      </c>
      <c r="I55" s="22">
        <v>0</v>
      </c>
      <c r="J55" s="22">
        <v>0</v>
      </c>
      <c r="K55" s="22">
        <v>0</v>
      </c>
      <c r="L55" s="22">
        <v>1</v>
      </c>
    </row>
    <row r="56" spans="1:12" x14ac:dyDescent="0.2">
      <c r="B56" s="15" t="s">
        <v>14</v>
      </c>
      <c r="C56" s="22">
        <v>6.9444444444444441E-3</v>
      </c>
      <c r="D56" s="22">
        <v>3.4722222222222224E-2</v>
      </c>
      <c r="E56" s="22">
        <v>6.9444444444444441E-3</v>
      </c>
      <c r="F56" s="22">
        <v>0</v>
      </c>
      <c r="G56" s="22">
        <v>0.95138888888888884</v>
      </c>
      <c r="H56" s="22">
        <v>0</v>
      </c>
      <c r="I56" s="22">
        <v>0</v>
      </c>
      <c r="J56" s="22">
        <v>0</v>
      </c>
      <c r="K56" s="22">
        <v>0</v>
      </c>
      <c r="L56" s="22">
        <v>1</v>
      </c>
    </row>
    <row r="57" spans="1:12" x14ac:dyDescent="0.2">
      <c r="A57" s="15" t="s">
        <v>27</v>
      </c>
      <c r="C57" s="22">
        <v>7.4686159224535194E-3</v>
      </c>
      <c r="D57" s="22">
        <v>5.0850150961385667E-3</v>
      </c>
      <c r="E57" s="22">
        <v>7.415647015202076E-4</v>
      </c>
      <c r="F57" s="22">
        <v>8.3161184384766135E-3</v>
      </c>
      <c r="G57" s="22">
        <v>0.93468933735897031</v>
      </c>
      <c r="H57" s="22">
        <v>2.5954764553207266E-3</v>
      </c>
      <c r="I57" s="22">
        <v>0</v>
      </c>
      <c r="J57" s="22">
        <v>4.0733089676359975E-2</v>
      </c>
      <c r="K57" s="22">
        <v>3.707823507601038E-4</v>
      </c>
      <c r="L57" s="22">
        <v>1</v>
      </c>
    </row>
    <row r="58" spans="1:12" x14ac:dyDescent="0.2">
      <c r="B58" s="15" t="s">
        <v>17</v>
      </c>
      <c r="C58" s="22">
        <v>1.335676625659051E-2</v>
      </c>
      <c r="D58" s="22">
        <v>4.5694200351493845E-3</v>
      </c>
      <c r="E58" s="22">
        <v>1.054481546572935E-3</v>
      </c>
      <c r="F58" s="22">
        <v>7.3813708260105446E-3</v>
      </c>
      <c r="G58" s="22">
        <v>0.93954305799648508</v>
      </c>
      <c r="H58" s="22">
        <v>3.1634446397188049E-3</v>
      </c>
      <c r="I58" s="22">
        <v>0</v>
      </c>
      <c r="J58" s="22">
        <v>3.0228471001757469E-2</v>
      </c>
      <c r="K58" s="22">
        <v>7.0298769771529003E-4</v>
      </c>
      <c r="L58" s="22">
        <v>1</v>
      </c>
    </row>
    <row r="59" spans="1:12" x14ac:dyDescent="0.2">
      <c r="B59" s="15" t="s">
        <v>12</v>
      </c>
      <c r="C59" s="22">
        <v>7.0556826849733027E-3</v>
      </c>
      <c r="D59" s="22">
        <v>6.1022120518688027E-3</v>
      </c>
      <c r="E59" s="22">
        <v>9.5347063310450035E-4</v>
      </c>
      <c r="F59" s="22">
        <v>9.057971014492754E-3</v>
      </c>
      <c r="G59" s="22">
        <v>0.93640350877192979</v>
      </c>
      <c r="H59" s="22">
        <v>2.2883295194508009E-3</v>
      </c>
      <c r="I59" s="22">
        <v>0</v>
      </c>
      <c r="J59" s="22">
        <v>3.7852784134248668E-2</v>
      </c>
      <c r="K59" s="22">
        <v>2.8604118993135012E-4</v>
      </c>
      <c r="L59" s="22">
        <v>1</v>
      </c>
    </row>
    <row r="60" spans="1:12" x14ac:dyDescent="0.2">
      <c r="B60" s="15" t="s">
        <v>13</v>
      </c>
      <c r="C60" s="22">
        <v>4.9305244285073957E-3</v>
      </c>
      <c r="D60" s="22">
        <v>2.689376961004034E-3</v>
      </c>
      <c r="E60" s="22">
        <v>2.2411474675033618E-4</v>
      </c>
      <c r="F60" s="22">
        <v>6.9475571492604218E-3</v>
      </c>
      <c r="G60" s="22">
        <v>0.92357687135813538</v>
      </c>
      <c r="H60" s="22">
        <v>2.689376961004034E-3</v>
      </c>
      <c r="I60" s="22">
        <v>0</v>
      </c>
      <c r="J60" s="22">
        <v>5.849394890183774E-2</v>
      </c>
      <c r="K60" s="22">
        <v>4.4822949350067237E-4</v>
      </c>
      <c r="L60" s="22">
        <v>1</v>
      </c>
    </row>
    <row r="61" spans="1:12" x14ac:dyDescent="0.2">
      <c r="B61" s="15" t="s">
        <v>16</v>
      </c>
      <c r="C61" s="22">
        <v>5.7012542759407071E-3</v>
      </c>
      <c r="D61" s="22">
        <v>5.7012542759407071E-3</v>
      </c>
      <c r="E61" s="22">
        <v>0</v>
      </c>
      <c r="F61" s="22">
        <v>9.1220068415051314E-3</v>
      </c>
      <c r="G61" s="22">
        <v>0.94982896237172176</v>
      </c>
      <c r="H61" s="22">
        <v>4.5610034207525657E-3</v>
      </c>
      <c r="I61" s="22">
        <v>0</v>
      </c>
      <c r="J61" s="22">
        <v>2.5085518814139111E-2</v>
      </c>
      <c r="K61" s="22">
        <v>0</v>
      </c>
      <c r="L61" s="22">
        <v>1</v>
      </c>
    </row>
    <row r="62" spans="1:12" x14ac:dyDescent="0.2">
      <c r="B62" s="15" t="s">
        <v>15</v>
      </c>
      <c r="C62" s="22">
        <v>7.7519379844961239E-3</v>
      </c>
      <c r="D62" s="22">
        <v>7.7519379844961239E-3</v>
      </c>
      <c r="E62" s="22">
        <v>0</v>
      </c>
      <c r="F62" s="22">
        <v>7.7519379844961239E-3</v>
      </c>
      <c r="G62" s="22">
        <v>0.96899224806201545</v>
      </c>
      <c r="H62" s="22">
        <v>0</v>
      </c>
      <c r="I62" s="22">
        <v>0</v>
      </c>
      <c r="J62" s="22">
        <v>7.7519379844961239E-3</v>
      </c>
      <c r="K62" s="22">
        <v>0</v>
      </c>
      <c r="L62" s="22">
        <v>1</v>
      </c>
    </row>
    <row r="63" spans="1:12" x14ac:dyDescent="0.2">
      <c r="B63" s="15" t="s">
        <v>18</v>
      </c>
      <c r="C63" s="22">
        <v>0</v>
      </c>
      <c r="D63" s="22">
        <v>0</v>
      </c>
      <c r="E63" s="22">
        <v>0</v>
      </c>
      <c r="F63" s="22">
        <v>0</v>
      </c>
      <c r="G63" s="22">
        <v>1</v>
      </c>
      <c r="H63" s="22">
        <v>0</v>
      </c>
      <c r="I63" s="22">
        <v>0</v>
      </c>
      <c r="J63" s="22">
        <v>0</v>
      </c>
      <c r="K63" s="22">
        <v>0</v>
      </c>
      <c r="L63" s="22">
        <v>1</v>
      </c>
    </row>
    <row r="64" spans="1:12" x14ac:dyDescent="0.2">
      <c r="B64" s="15" t="s">
        <v>19</v>
      </c>
      <c r="C64" s="22">
        <v>5.5555555555555552E-2</v>
      </c>
      <c r="D64" s="22">
        <v>0</v>
      </c>
      <c r="E64" s="22">
        <v>0</v>
      </c>
      <c r="F64" s="22">
        <v>5.5555555555555552E-2</v>
      </c>
      <c r="G64" s="22">
        <v>0.77777777777777779</v>
      </c>
      <c r="H64" s="22">
        <v>0</v>
      </c>
      <c r="I64" s="22">
        <v>0</v>
      </c>
      <c r="J64" s="22">
        <v>0.1111111111111111</v>
      </c>
      <c r="K64" s="22">
        <v>0</v>
      </c>
      <c r="L64" s="22">
        <v>1</v>
      </c>
    </row>
    <row r="65" spans="1:12" x14ac:dyDescent="0.2">
      <c r="B65" s="15" t="s">
        <v>20</v>
      </c>
      <c r="C65" s="22">
        <v>0</v>
      </c>
      <c r="D65" s="22">
        <v>0</v>
      </c>
      <c r="E65" s="22">
        <v>0</v>
      </c>
      <c r="F65" s="22">
        <v>0</v>
      </c>
      <c r="G65" s="22">
        <v>1</v>
      </c>
      <c r="H65" s="22">
        <v>0</v>
      </c>
      <c r="I65" s="22">
        <v>0</v>
      </c>
      <c r="J65" s="22">
        <v>0</v>
      </c>
      <c r="K65" s="22">
        <v>0</v>
      </c>
      <c r="L65" s="22">
        <v>1</v>
      </c>
    </row>
    <row r="66" spans="1:12" x14ac:dyDescent="0.2">
      <c r="B66" s="15" t="s">
        <v>14</v>
      </c>
      <c r="C66" s="22">
        <v>0</v>
      </c>
      <c r="D66" s="22">
        <v>8.3333333333333329E-2</v>
      </c>
      <c r="E66" s="22">
        <v>0</v>
      </c>
      <c r="F66" s="22">
        <v>0</v>
      </c>
      <c r="G66" s="22">
        <v>0.91666666666666663</v>
      </c>
      <c r="H66" s="22">
        <v>0</v>
      </c>
      <c r="I66" s="22">
        <v>0</v>
      </c>
      <c r="J66" s="22">
        <v>0</v>
      </c>
      <c r="K66" s="22">
        <v>0</v>
      </c>
      <c r="L66" s="22">
        <v>1</v>
      </c>
    </row>
    <row r="67" spans="1:12" x14ac:dyDescent="0.2">
      <c r="A67" s="15" t="s">
        <v>32</v>
      </c>
      <c r="C67" s="22">
        <v>7.0875113947128532E-2</v>
      </c>
      <c r="D67" s="22">
        <v>2.9257600943750336E-2</v>
      </c>
      <c r="E67" s="22">
        <v>6.1732532575473212E-3</v>
      </c>
      <c r="F67" s="22">
        <v>1.3606627701217223E-2</v>
      </c>
      <c r="G67" s="22">
        <v>0.83454206659874519</v>
      </c>
      <c r="H67" s="22">
        <v>9.7525336479167783E-3</v>
      </c>
      <c r="I67" s="22">
        <v>2.3459702933133143E-4</v>
      </c>
      <c r="J67" s="22">
        <v>3.0993618960802188E-2</v>
      </c>
      <c r="K67" s="22">
        <v>4.564587913561049E-3</v>
      </c>
      <c r="L67" s="22">
        <v>1</v>
      </c>
    </row>
    <row r="68" spans="1:12" x14ac:dyDescent="0.2">
      <c r="B68" s="15" t="s">
        <v>11</v>
      </c>
      <c r="C68" s="22">
        <v>0.44444444444444442</v>
      </c>
      <c r="D68" s="22">
        <v>0.22222222222222221</v>
      </c>
      <c r="E68" s="22">
        <v>0</v>
      </c>
      <c r="F68" s="22">
        <v>0</v>
      </c>
      <c r="G68" s="22">
        <v>0.33333333333333331</v>
      </c>
      <c r="H68" s="22">
        <v>0</v>
      </c>
      <c r="I68" s="22">
        <v>0</v>
      </c>
      <c r="J68" s="22">
        <v>0</v>
      </c>
      <c r="K68" s="22">
        <v>0</v>
      </c>
      <c r="L68" s="22">
        <v>1</v>
      </c>
    </row>
    <row r="69" spans="1:12" x14ac:dyDescent="0.2">
      <c r="B69" s="15" t="s">
        <v>22</v>
      </c>
      <c r="C69" s="22">
        <v>0.23880597014925373</v>
      </c>
      <c r="D69" s="22">
        <v>8.9552238805970144E-2</v>
      </c>
      <c r="E69" s="22">
        <v>1.4925373134328358E-2</v>
      </c>
      <c r="F69" s="22">
        <v>7.4626865671641784E-2</v>
      </c>
      <c r="G69" s="22">
        <v>0.46268656716417911</v>
      </c>
      <c r="H69" s="22">
        <v>7.4626865671641784E-2</v>
      </c>
      <c r="I69" s="22">
        <v>0</v>
      </c>
      <c r="J69" s="22">
        <v>4.4776119402985072E-2</v>
      </c>
      <c r="K69" s="22">
        <v>0</v>
      </c>
      <c r="L69" s="22">
        <v>1</v>
      </c>
    </row>
    <row r="70" spans="1:12" x14ac:dyDescent="0.2">
      <c r="B70" s="15" t="s">
        <v>17</v>
      </c>
      <c r="C70" s="22">
        <v>6.7713444553483812E-2</v>
      </c>
      <c r="D70" s="22">
        <v>4.1216879293424928E-2</v>
      </c>
      <c r="E70" s="22">
        <v>3.598298985933922E-3</v>
      </c>
      <c r="F70" s="22">
        <v>1.3411841674844618E-2</v>
      </c>
      <c r="G70" s="22">
        <v>0.82286555446516196</v>
      </c>
      <c r="H70" s="22">
        <v>1.1939810271508014E-2</v>
      </c>
      <c r="I70" s="22">
        <v>1.6355904481517829E-4</v>
      </c>
      <c r="J70" s="22">
        <v>3.2875368007850833E-2</v>
      </c>
      <c r="K70" s="22">
        <v>6.2152437029767745E-3</v>
      </c>
      <c r="L70" s="22">
        <v>1</v>
      </c>
    </row>
    <row r="71" spans="1:12" x14ac:dyDescent="0.2">
      <c r="B71" s="15" t="s">
        <v>12</v>
      </c>
      <c r="C71" s="22">
        <v>7.8575170246202197E-2</v>
      </c>
      <c r="D71" s="22">
        <v>3.8370874803562077E-2</v>
      </c>
      <c r="E71" s="22">
        <v>4.8127291775798848E-3</v>
      </c>
      <c r="F71" s="22">
        <v>1.6468046097433211E-2</v>
      </c>
      <c r="G71" s="22">
        <v>0.81508643268727077</v>
      </c>
      <c r="H71" s="22">
        <v>9.9855945521215295E-3</v>
      </c>
      <c r="I71" s="22">
        <v>1.6369827134625459E-4</v>
      </c>
      <c r="J71" s="22">
        <v>2.8843635411210058E-2</v>
      </c>
      <c r="K71" s="22">
        <v>7.6938187532739656E-3</v>
      </c>
      <c r="L71" s="22">
        <v>1</v>
      </c>
    </row>
    <row r="72" spans="1:12" x14ac:dyDescent="0.2">
      <c r="B72" s="15" t="s">
        <v>13</v>
      </c>
      <c r="C72" s="22">
        <v>7.1852406893618742E-2</v>
      </c>
      <c r="D72" s="22">
        <v>3.0458291986471982E-2</v>
      </c>
      <c r="E72" s="22">
        <v>5.4476599364102147E-3</v>
      </c>
      <c r="F72" s="22">
        <v>1.3284999696227141E-2</v>
      </c>
      <c r="G72" s="22">
        <v>0.8326009032179672</v>
      </c>
      <c r="H72" s="22">
        <v>9.5789708175540202E-3</v>
      </c>
      <c r="I72" s="22">
        <v>1.4176066749022864E-4</v>
      </c>
      <c r="J72" s="22">
        <v>3.3050487049150451E-2</v>
      </c>
      <c r="K72" s="22">
        <v>3.584519735110067E-3</v>
      </c>
      <c r="L72" s="22">
        <v>1</v>
      </c>
    </row>
    <row r="73" spans="1:12" x14ac:dyDescent="0.2">
      <c r="B73" s="15" t="s">
        <v>16</v>
      </c>
      <c r="C73" s="22">
        <v>6.820739655037035E-2</v>
      </c>
      <c r="D73" s="22">
        <v>2.4524301829507683E-2</v>
      </c>
      <c r="E73" s="22">
        <v>7.1714607270918938E-3</v>
      </c>
      <c r="F73" s="22">
        <v>1.2222891093255162E-2</v>
      </c>
      <c r="G73" s="22">
        <v>0.84364121757793076</v>
      </c>
      <c r="H73" s="22">
        <v>9.8934750176669188E-3</v>
      </c>
      <c r="I73" s="22">
        <v>3.9259821498678252E-4</v>
      </c>
      <c r="J73" s="22">
        <v>3.0701180411966393E-2</v>
      </c>
      <c r="K73" s="22">
        <v>3.2454785772240689E-3</v>
      </c>
      <c r="L73" s="22">
        <v>1</v>
      </c>
    </row>
    <row r="74" spans="1:12" x14ac:dyDescent="0.2">
      <c r="B74" s="15" t="s">
        <v>15</v>
      </c>
      <c r="C74" s="22">
        <v>7.0418724210241493E-2</v>
      </c>
      <c r="D74" s="22">
        <v>1.9075965636203746E-2</v>
      </c>
      <c r="E74" s="22">
        <v>8.9291754041804783E-3</v>
      </c>
      <c r="F74" s="22">
        <v>1.2987891496989786E-2</v>
      </c>
      <c r="G74" s="22">
        <v>0.84705404856930255</v>
      </c>
      <c r="H74" s="22">
        <v>8.996820672393966E-3</v>
      </c>
      <c r="I74" s="22">
        <v>3.3822634106744231E-4</v>
      </c>
      <c r="J74" s="22">
        <v>2.7869850503957249E-2</v>
      </c>
      <c r="K74" s="22">
        <v>4.3292971656632619E-3</v>
      </c>
      <c r="L74" s="22">
        <v>1</v>
      </c>
    </row>
    <row r="75" spans="1:12" x14ac:dyDescent="0.2">
      <c r="B75" s="15" t="s">
        <v>18</v>
      </c>
      <c r="C75" s="22">
        <v>5.7794377825830551E-2</v>
      </c>
      <c r="D75" s="22">
        <v>2.0444269707096521E-2</v>
      </c>
      <c r="E75" s="22">
        <v>7.6666011401611955E-3</v>
      </c>
      <c r="F75" s="22">
        <v>1.1008452919205819E-2</v>
      </c>
      <c r="G75" s="22">
        <v>0.86396697464124239</v>
      </c>
      <c r="H75" s="22">
        <v>7.6666011401611955E-3</v>
      </c>
      <c r="I75" s="22">
        <v>1.9657951641438963E-4</v>
      </c>
      <c r="J75" s="22">
        <v>2.693139374877138E-2</v>
      </c>
      <c r="K75" s="22">
        <v>4.3247493611165717E-3</v>
      </c>
      <c r="L75" s="22">
        <v>1</v>
      </c>
    </row>
    <row r="76" spans="1:12" x14ac:dyDescent="0.2">
      <c r="B76" s="15" t="s">
        <v>19</v>
      </c>
      <c r="C76" s="22">
        <v>3.9271255060728746E-2</v>
      </c>
      <c r="D76" s="22">
        <v>1.2550607287449392E-2</v>
      </c>
      <c r="E76" s="22">
        <v>8.0971659919028341E-3</v>
      </c>
      <c r="F76" s="22">
        <v>1.5789473684210527E-2</v>
      </c>
      <c r="G76" s="22">
        <v>0.88906882591093117</v>
      </c>
      <c r="H76" s="22">
        <v>9.3117408906882599E-3</v>
      </c>
      <c r="I76" s="22">
        <v>4.0485829959514168E-4</v>
      </c>
      <c r="J76" s="22">
        <v>2.2672064777327937E-2</v>
      </c>
      <c r="K76" s="22">
        <v>2.8340080971659921E-3</v>
      </c>
      <c r="L76" s="22">
        <v>1</v>
      </c>
    </row>
    <row r="77" spans="1:12" x14ac:dyDescent="0.2">
      <c r="B77" s="15" t="s">
        <v>20</v>
      </c>
      <c r="C77" s="22">
        <v>3.9254170755642789E-2</v>
      </c>
      <c r="D77" s="22">
        <v>1.0794896957801767E-2</v>
      </c>
      <c r="E77" s="22">
        <v>5.8881256133464181E-3</v>
      </c>
      <c r="F77" s="22">
        <v>8.832188420019628E-3</v>
      </c>
      <c r="G77" s="22">
        <v>0.88812561334641804</v>
      </c>
      <c r="H77" s="22">
        <v>9.8135426889106973E-3</v>
      </c>
      <c r="I77" s="22">
        <v>0</v>
      </c>
      <c r="J77" s="22">
        <v>3.4347399411187439E-2</v>
      </c>
      <c r="K77" s="22">
        <v>2.944062806673209E-3</v>
      </c>
      <c r="L77" s="22">
        <v>1</v>
      </c>
    </row>
    <row r="78" spans="1:12" x14ac:dyDescent="0.2">
      <c r="B78" s="15" t="s">
        <v>23</v>
      </c>
      <c r="C78" s="22">
        <v>5.0847457627118647E-2</v>
      </c>
      <c r="D78" s="22">
        <v>1.0169491525423728E-2</v>
      </c>
      <c r="E78" s="22">
        <v>6.7796610169491523E-3</v>
      </c>
      <c r="F78" s="22">
        <v>1.3559322033898305E-2</v>
      </c>
      <c r="G78" s="22">
        <v>0.8915254237288136</v>
      </c>
      <c r="H78" s="22">
        <v>3.3898305084745762E-3</v>
      </c>
      <c r="I78" s="22">
        <v>0</v>
      </c>
      <c r="J78" s="22">
        <v>1.6949152542372881E-2</v>
      </c>
      <c r="K78" s="22">
        <v>6.7796610169491523E-3</v>
      </c>
      <c r="L78" s="22">
        <v>1</v>
      </c>
    </row>
    <row r="79" spans="1:12" x14ac:dyDescent="0.2">
      <c r="B79" s="15" t="s">
        <v>14</v>
      </c>
      <c r="C79" s="22">
        <v>8.1280788177339899E-2</v>
      </c>
      <c r="D79" s="22">
        <v>5.0082101806239739E-2</v>
      </c>
      <c r="E79" s="22">
        <v>7.3891625615763543E-3</v>
      </c>
      <c r="F79" s="22">
        <v>1.3957307060755337E-2</v>
      </c>
      <c r="G79" s="22">
        <v>0.75451559934318557</v>
      </c>
      <c r="H79" s="22">
        <v>1.2315270935960592E-2</v>
      </c>
      <c r="I79" s="22">
        <v>0</v>
      </c>
      <c r="J79" s="22">
        <v>7.3070607553366168E-2</v>
      </c>
      <c r="K79" s="22">
        <v>7.3891625615763543E-3</v>
      </c>
      <c r="L79" s="22">
        <v>1</v>
      </c>
    </row>
    <row r="80" spans="1:12" x14ac:dyDescent="0.2">
      <c r="A80" s="15" t="s">
        <v>34</v>
      </c>
      <c r="C80" s="22">
        <v>5.7000791626994118E-2</v>
      </c>
      <c r="D80" s="22">
        <v>5.9127605164180523E-2</v>
      </c>
      <c r="E80" s="22">
        <v>1.9298188013235128E-3</v>
      </c>
      <c r="F80" s="22">
        <v>1.3311736873401698E-2</v>
      </c>
      <c r="G80" s="22">
        <v>0.81532837928053148</v>
      </c>
      <c r="H80" s="22">
        <v>1.5248851776053465E-2</v>
      </c>
      <c r="I80" s="22">
        <v>3.5386091442037948E-4</v>
      </c>
      <c r="J80" s="22">
        <v>3.2635461241285718E-2</v>
      </c>
      <c r="K80" s="22">
        <v>5.0634943218091409E-3</v>
      </c>
      <c r="L80" s="22">
        <v>1</v>
      </c>
    </row>
    <row r="81" spans="1:12" x14ac:dyDescent="0.2">
      <c r="B81" s="15" t="s">
        <v>21</v>
      </c>
      <c r="C81" s="22">
        <v>5.111754966887417E-2</v>
      </c>
      <c r="D81" s="22">
        <v>3.7665562913907283E-2</v>
      </c>
      <c r="E81" s="22">
        <v>1.0347682119205299E-3</v>
      </c>
      <c r="F81" s="22">
        <v>1.1175496688741722E-2</v>
      </c>
      <c r="G81" s="22">
        <v>0.85761589403973515</v>
      </c>
      <c r="H81" s="22">
        <v>1.2417218543046357E-2</v>
      </c>
      <c r="I81" s="22">
        <v>0</v>
      </c>
      <c r="J81" s="22">
        <v>2.462748344370861E-2</v>
      </c>
      <c r="K81" s="22">
        <v>4.3460264900662248E-3</v>
      </c>
      <c r="L81" s="22">
        <v>1</v>
      </c>
    </row>
    <row r="82" spans="1:12" x14ac:dyDescent="0.2">
      <c r="B82" s="15" t="s">
        <v>11</v>
      </c>
      <c r="C82" s="22">
        <v>6.5795039716734297E-2</v>
      </c>
      <c r="D82" s="22">
        <v>5.9457596315039093E-2</v>
      </c>
      <c r="E82" s="22">
        <v>1.8174126936876243E-3</v>
      </c>
      <c r="F82" s="22">
        <v>1.3583593150234228E-2</v>
      </c>
      <c r="G82" s="22">
        <v>0.7998574271076504</v>
      </c>
      <c r="H82" s="22">
        <v>1.9317843545834833E-2</v>
      </c>
      <c r="I82" s="22">
        <v>3.3684804236451657E-4</v>
      </c>
      <c r="J82" s="22">
        <v>3.4593510583295468E-2</v>
      </c>
      <c r="K82" s="22">
        <v>5.2407288451595717E-3</v>
      </c>
      <c r="L82" s="22">
        <v>1</v>
      </c>
    </row>
    <row r="83" spans="1:12" x14ac:dyDescent="0.2">
      <c r="B83" s="15" t="s">
        <v>22</v>
      </c>
      <c r="C83" s="22">
        <v>4.7198523773006137E-2</v>
      </c>
      <c r="D83" s="22">
        <v>6.6166602760736201E-2</v>
      </c>
      <c r="E83" s="22">
        <v>1.7134777607361964E-3</v>
      </c>
      <c r="F83" s="22">
        <v>1.3132668711656442E-2</v>
      </c>
      <c r="G83" s="22">
        <v>0.822960601993865</v>
      </c>
      <c r="H83" s="22">
        <v>1.2078220858895705E-2</v>
      </c>
      <c r="I83" s="22">
        <v>4.6731211656441719E-4</v>
      </c>
      <c r="J83" s="22">
        <v>3.1238017638036811E-2</v>
      </c>
      <c r="K83" s="22">
        <v>5.0445743865030679E-3</v>
      </c>
      <c r="L83" s="22">
        <v>1</v>
      </c>
    </row>
    <row r="84" spans="1:12" x14ac:dyDescent="0.2">
      <c r="B84" s="15" t="s">
        <v>17</v>
      </c>
      <c r="C84" s="22">
        <v>5.0091976793547474E-2</v>
      </c>
      <c r="D84" s="22">
        <v>4.62714022923447E-2</v>
      </c>
      <c r="E84" s="22">
        <v>2.0046224234705908E-3</v>
      </c>
      <c r="F84" s="22">
        <v>1.2405075232300363E-2</v>
      </c>
      <c r="G84" s="22">
        <v>0.8464930899485873</v>
      </c>
      <c r="H84" s="22">
        <v>1.0541955568133579E-2</v>
      </c>
      <c r="I84" s="22">
        <v>2.594217253903118E-4</v>
      </c>
      <c r="J84" s="22">
        <v>2.7876043582849865E-2</v>
      </c>
      <c r="K84" s="22">
        <v>4.0564124333757837E-3</v>
      </c>
      <c r="L84" s="22">
        <v>1</v>
      </c>
    </row>
    <row r="85" spans="1:12" x14ac:dyDescent="0.2">
      <c r="B85" s="15" t="s">
        <v>12</v>
      </c>
      <c r="C85" s="22">
        <v>6.2872077827791487E-2</v>
      </c>
      <c r="D85" s="22">
        <v>6.4178887759546971E-2</v>
      </c>
      <c r="E85" s="22">
        <v>4.5012342093799914E-3</v>
      </c>
      <c r="F85" s="22">
        <v>1.684332800929287E-2</v>
      </c>
      <c r="G85" s="22">
        <v>0.8026717003049223</v>
      </c>
      <c r="H85" s="22">
        <v>1.2487294903441266E-2</v>
      </c>
      <c r="I85" s="22">
        <v>2.9040220705677363E-4</v>
      </c>
      <c r="J85" s="22">
        <v>2.9475824016262524E-2</v>
      </c>
      <c r="K85" s="22">
        <v>6.6792507623057934E-3</v>
      </c>
      <c r="L85" s="22">
        <v>1</v>
      </c>
    </row>
    <row r="86" spans="1:12" x14ac:dyDescent="0.2">
      <c r="B86" s="15" t="s">
        <v>13</v>
      </c>
      <c r="C86" s="22">
        <v>6.9516971279373369E-2</v>
      </c>
      <c r="D86" s="22">
        <v>5.2545691906005221E-2</v>
      </c>
      <c r="E86" s="22">
        <v>6.2010443864229763E-3</v>
      </c>
      <c r="F86" s="22">
        <v>1.7950391644908616E-2</v>
      </c>
      <c r="G86" s="22">
        <v>0.8005874673629243</v>
      </c>
      <c r="H86" s="22">
        <v>1.3054830287206266E-2</v>
      </c>
      <c r="I86" s="22">
        <v>0</v>
      </c>
      <c r="J86" s="22">
        <v>3.5574412532637073E-2</v>
      </c>
      <c r="K86" s="22">
        <v>4.5691906005221935E-3</v>
      </c>
      <c r="L86" s="22">
        <v>1</v>
      </c>
    </row>
    <row r="87" spans="1:12" x14ac:dyDescent="0.2">
      <c r="B87" s="15" t="s">
        <v>16</v>
      </c>
      <c r="C87" s="22">
        <v>5.5927051671732522E-2</v>
      </c>
      <c r="D87" s="22">
        <v>4.5592705167173252E-2</v>
      </c>
      <c r="E87" s="22">
        <v>3.64741641337386E-3</v>
      </c>
      <c r="F87" s="22">
        <v>1.276595744680851E-2</v>
      </c>
      <c r="G87" s="22">
        <v>0.83161094224924015</v>
      </c>
      <c r="H87" s="22">
        <v>1.0334346504559271E-2</v>
      </c>
      <c r="I87" s="22">
        <v>1.2158054711246201E-3</v>
      </c>
      <c r="J87" s="22">
        <v>3.4650455927051675E-2</v>
      </c>
      <c r="K87" s="22">
        <v>4.2553191489361703E-3</v>
      </c>
      <c r="L87" s="22">
        <v>1</v>
      </c>
    </row>
    <row r="88" spans="1:12" x14ac:dyDescent="0.2">
      <c r="B88" s="15" t="s">
        <v>15</v>
      </c>
      <c r="C88" s="22">
        <v>3.4403669724770644E-2</v>
      </c>
      <c r="D88" s="22">
        <v>5.5045871559633031E-2</v>
      </c>
      <c r="E88" s="22">
        <v>0</v>
      </c>
      <c r="F88" s="22">
        <v>2.0642201834862386E-2</v>
      </c>
      <c r="G88" s="22">
        <v>0.83944954128440363</v>
      </c>
      <c r="H88" s="22">
        <v>9.1743119266055051E-3</v>
      </c>
      <c r="I88" s="22">
        <v>0</v>
      </c>
      <c r="J88" s="22">
        <v>3.4403669724770644E-2</v>
      </c>
      <c r="K88" s="22">
        <v>6.8807339449541288E-3</v>
      </c>
      <c r="L88" s="22">
        <v>1</v>
      </c>
    </row>
    <row r="89" spans="1:12" x14ac:dyDescent="0.2">
      <c r="B89" s="15" t="s">
        <v>18</v>
      </c>
      <c r="C89" s="22">
        <v>2.9850746268656716E-2</v>
      </c>
      <c r="D89" s="22">
        <v>4.4776119402985072E-2</v>
      </c>
      <c r="E89" s="22">
        <v>7.462686567164179E-3</v>
      </c>
      <c r="F89" s="22">
        <v>0</v>
      </c>
      <c r="G89" s="22">
        <v>0.87313432835820892</v>
      </c>
      <c r="H89" s="22">
        <v>7.462686567164179E-3</v>
      </c>
      <c r="I89" s="22">
        <v>0</v>
      </c>
      <c r="J89" s="22">
        <v>2.9850746268656716E-2</v>
      </c>
      <c r="K89" s="22">
        <v>7.462686567164179E-3</v>
      </c>
      <c r="L89" s="22">
        <v>1</v>
      </c>
    </row>
    <row r="90" spans="1:12" x14ac:dyDescent="0.2">
      <c r="B90" s="15" t="s">
        <v>19</v>
      </c>
      <c r="C90" s="22">
        <v>5.7692307692307696E-2</v>
      </c>
      <c r="D90" s="22">
        <v>1.9230769230769232E-2</v>
      </c>
      <c r="E90" s="22">
        <v>0</v>
      </c>
      <c r="F90" s="22">
        <v>1.9230769230769232E-2</v>
      </c>
      <c r="G90" s="22">
        <v>0.84615384615384615</v>
      </c>
      <c r="H90" s="22">
        <v>1.9230769230769232E-2</v>
      </c>
      <c r="I90" s="22">
        <v>0</v>
      </c>
      <c r="J90" s="22">
        <v>1.9230769230769232E-2</v>
      </c>
      <c r="K90" s="22">
        <v>1.9230769230769232E-2</v>
      </c>
      <c r="L90" s="22">
        <v>1</v>
      </c>
    </row>
    <row r="91" spans="1:12" x14ac:dyDescent="0.2">
      <c r="B91" s="15" t="s">
        <v>20</v>
      </c>
      <c r="C91" s="22">
        <v>4.4776119402985072E-2</v>
      </c>
      <c r="D91" s="22">
        <v>1.4925373134328358E-2</v>
      </c>
      <c r="E91" s="22">
        <v>0</v>
      </c>
      <c r="F91" s="22">
        <v>1.4925373134328358E-2</v>
      </c>
      <c r="G91" s="22">
        <v>0.86567164179104472</v>
      </c>
      <c r="H91" s="22">
        <v>0</v>
      </c>
      <c r="I91" s="22">
        <v>0</v>
      </c>
      <c r="J91" s="22">
        <v>5.9701492537313432E-2</v>
      </c>
      <c r="K91" s="22">
        <v>0</v>
      </c>
      <c r="L91" s="22">
        <v>1</v>
      </c>
    </row>
    <row r="92" spans="1:12" x14ac:dyDescent="0.2">
      <c r="B92" s="15" t="s">
        <v>23</v>
      </c>
      <c r="C92" s="22">
        <v>0</v>
      </c>
      <c r="D92" s="22">
        <v>0</v>
      </c>
      <c r="E92" s="22">
        <v>0</v>
      </c>
      <c r="F92" s="22">
        <v>0</v>
      </c>
      <c r="G92" s="22">
        <v>1</v>
      </c>
      <c r="H92" s="22">
        <v>0</v>
      </c>
      <c r="I92" s="22">
        <v>0</v>
      </c>
      <c r="J92" s="22">
        <v>0</v>
      </c>
      <c r="K92" s="22">
        <v>0</v>
      </c>
      <c r="L92" s="22">
        <v>1</v>
      </c>
    </row>
    <row r="93" spans="1:12" x14ac:dyDescent="0.2">
      <c r="B93" s="15" t="s">
        <v>14</v>
      </c>
      <c r="C93" s="22">
        <v>4.386467889908257E-2</v>
      </c>
      <c r="D93" s="22">
        <v>6.9380733944954129E-2</v>
      </c>
      <c r="E93" s="22">
        <v>2.0068807339449542E-3</v>
      </c>
      <c r="F93" s="22">
        <v>1.0321100917431193E-2</v>
      </c>
      <c r="G93" s="22">
        <v>0.78497706422018354</v>
      </c>
      <c r="H93" s="22">
        <v>1.4334862385321102E-2</v>
      </c>
      <c r="I93" s="22">
        <v>0</v>
      </c>
      <c r="J93" s="22">
        <v>6.5653669724770644E-2</v>
      </c>
      <c r="K93" s="22">
        <v>9.4610091743119271E-3</v>
      </c>
      <c r="L93" s="22">
        <v>1</v>
      </c>
    </row>
    <row r="94" spans="1:12" x14ac:dyDescent="0.2">
      <c r="A94" s="15" t="s">
        <v>33</v>
      </c>
      <c r="C94" s="22">
        <v>2.2376398524907807E-2</v>
      </c>
      <c r="D94" s="22">
        <v>1.2875804737796112E-2</v>
      </c>
      <c r="E94" s="22">
        <v>9.3755859741233825E-4</v>
      </c>
      <c r="F94" s="22">
        <v>1.1000687542971435E-2</v>
      </c>
      <c r="G94" s="22">
        <v>0.90030626914182132</v>
      </c>
      <c r="H94" s="22">
        <v>8.1255078442402648E-4</v>
      </c>
      <c r="I94" s="22">
        <v>0</v>
      </c>
      <c r="J94" s="22">
        <v>4.9753109569348086E-2</v>
      </c>
      <c r="K94" s="22">
        <v>1.9376211013188325E-3</v>
      </c>
      <c r="L94" s="22">
        <v>1</v>
      </c>
    </row>
    <row r="95" spans="1:12" x14ac:dyDescent="0.2">
      <c r="B95" s="15" t="s">
        <v>21</v>
      </c>
      <c r="C95" s="22">
        <v>3.2786885245901641E-2</v>
      </c>
      <c r="D95" s="22">
        <v>0</v>
      </c>
      <c r="E95" s="22">
        <v>0</v>
      </c>
      <c r="F95" s="22">
        <v>0</v>
      </c>
      <c r="G95" s="22">
        <v>0.86885245901639341</v>
      </c>
      <c r="H95" s="22">
        <v>0</v>
      </c>
      <c r="I95" s="22">
        <v>0</v>
      </c>
      <c r="J95" s="22">
        <v>9.8360655737704916E-2</v>
      </c>
      <c r="K95" s="22">
        <v>0</v>
      </c>
      <c r="L95" s="22">
        <v>1</v>
      </c>
    </row>
    <row r="96" spans="1:12" x14ac:dyDescent="0.2">
      <c r="B96" s="15" t="s">
        <v>11</v>
      </c>
      <c r="C96" s="22">
        <v>2.1998742928975488E-2</v>
      </c>
      <c r="D96" s="22">
        <v>1.005656819610308E-2</v>
      </c>
      <c r="E96" s="22">
        <v>6.285355122564425E-4</v>
      </c>
      <c r="F96" s="22">
        <v>1.1942174732872407E-2</v>
      </c>
      <c r="G96" s="22">
        <v>0.90823381521055935</v>
      </c>
      <c r="H96" s="22">
        <v>6.285355122564425E-4</v>
      </c>
      <c r="I96" s="22">
        <v>0</v>
      </c>
      <c r="J96" s="22">
        <v>4.4626021370207415E-2</v>
      </c>
      <c r="K96" s="22">
        <v>1.8856065367693275E-3</v>
      </c>
      <c r="L96" s="22">
        <v>1</v>
      </c>
    </row>
    <row r="97" spans="1:12" x14ac:dyDescent="0.2">
      <c r="B97" s="15" t="s">
        <v>22</v>
      </c>
      <c r="C97" s="22">
        <v>2.4658740642888595E-2</v>
      </c>
      <c r="D97" s="22">
        <v>1.3650374284456186E-2</v>
      </c>
      <c r="E97" s="22">
        <v>7.7058564509026859E-4</v>
      </c>
      <c r="F97" s="22">
        <v>1.0127697049757816E-2</v>
      </c>
      <c r="G97" s="22">
        <v>0.90620871862615593</v>
      </c>
      <c r="H97" s="22">
        <v>8.8066930867459266E-4</v>
      </c>
      <c r="I97" s="22">
        <v>0</v>
      </c>
      <c r="J97" s="22">
        <v>4.1281373844121533E-2</v>
      </c>
      <c r="K97" s="22">
        <v>2.4218405988551297E-3</v>
      </c>
      <c r="L97" s="22">
        <v>1</v>
      </c>
    </row>
    <row r="98" spans="1:12" x14ac:dyDescent="0.2">
      <c r="B98" s="15" t="s">
        <v>17</v>
      </c>
      <c r="C98" s="22">
        <v>2.446696959105208E-2</v>
      </c>
      <c r="D98" s="22">
        <v>1.4330653617616217E-2</v>
      </c>
      <c r="E98" s="22">
        <v>1.3981125480601187E-3</v>
      </c>
      <c r="F98" s="22">
        <v>1.8175463124781546E-2</v>
      </c>
      <c r="G98" s="22">
        <v>0.88255854596295003</v>
      </c>
      <c r="H98" s="22">
        <v>1.0485844110450892E-3</v>
      </c>
      <c r="I98" s="22">
        <v>0</v>
      </c>
      <c r="J98" s="22">
        <v>5.8021670744494928E-2</v>
      </c>
      <c r="K98" s="22">
        <v>0</v>
      </c>
      <c r="L98" s="22">
        <v>1</v>
      </c>
    </row>
    <row r="99" spans="1:12" x14ac:dyDescent="0.2">
      <c r="B99" s="15" t="s">
        <v>12</v>
      </c>
      <c r="C99" s="22">
        <v>1.0685103708359522E-2</v>
      </c>
      <c r="D99" s="22">
        <v>8.7994971715901951E-3</v>
      </c>
      <c r="E99" s="22">
        <v>1.257071024512885E-3</v>
      </c>
      <c r="F99" s="22">
        <v>6.285355122564425E-3</v>
      </c>
      <c r="G99" s="22">
        <v>0.89754871150219984</v>
      </c>
      <c r="H99" s="22">
        <v>6.285355122564425E-4</v>
      </c>
      <c r="I99" s="22">
        <v>0</v>
      </c>
      <c r="J99" s="22">
        <v>7.2910119421747327E-2</v>
      </c>
      <c r="K99" s="22">
        <v>1.8856065367693275E-3</v>
      </c>
      <c r="L99" s="22">
        <v>1</v>
      </c>
    </row>
    <row r="100" spans="1:12" x14ac:dyDescent="0.2">
      <c r="B100" s="15" t="s">
        <v>13</v>
      </c>
      <c r="C100" s="22">
        <v>1.0638297872340425E-2</v>
      </c>
      <c r="D100" s="22">
        <v>1.7021276595744681E-2</v>
      </c>
      <c r="E100" s="22">
        <v>2.1276595744680851E-3</v>
      </c>
      <c r="F100" s="22">
        <v>4.2553191489361703E-3</v>
      </c>
      <c r="G100" s="22">
        <v>0.93191489361702129</v>
      </c>
      <c r="H100" s="22">
        <v>0</v>
      </c>
      <c r="I100" s="22">
        <v>0</v>
      </c>
      <c r="J100" s="22">
        <v>3.4042553191489362E-2</v>
      </c>
      <c r="K100" s="22">
        <v>0</v>
      </c>
      <c r="L100" s="22">
        <v>1</v>
      </c>
    </row>
    <row r="101" spans="1:12" x14ac:dyDescent="0.2">
      <c r="B101" s="15" t="s">
        <v>16</v>
      </c>
      <c r="C101" s="22">
        <v>1.5503875968992248E-2</v>
      </c>
      <c r="D101" s="22">
        <v>2.3255813953488372E-2</v>
      </c>
      <c r="E101" s="22">
        <v>0</v>
      </c>
      <c r="F101" s="22">
        <v>7.7519379844961239E-3</v>
      </c>
      <c r="G101" s="22">
        <v>0.89922480620155043</v>
      </c>
      <c r="H101" s="22">
        <v>0</v>
      </c>
      <c r="I101" s="22">
        <v>0</v>
      </c>
      <c r="J101" s="22">
        <v>5.4263565891472867E-2</v>
      </c>
      <c r="K101" s="22">
        <v>0</v>
      </c>
      <c r="L101" s="22">
        <v>1</v>
      </c>
    </row>
    <row r="102" spans="1:12" x14ac:dyDescent="0.2">
      <c r="B102" s="15" t="s">
        <v>15</v>
      </c>
      <c r="C102" s="22">
        <v>0</v>
      </c>
      <c r="D102" s="22">
        <v>0</v>
      </c>
      <c r="E102" s="22">
        <v>0</v>
      </c>
      <c r="F102" s="22">
        <v>0</v>
      </c>
      <c r="G102" s="22">
        <v>1</v>
      </c>
      <c r="H102" s="22">
        <v>0</v>
      </c>
      <c r="I102" s="22">
        <v>0</v>
      </c>
      <c r="J102" s="22">
        <v>0</v>
      </c>
      <c r="K102" s="22">
        <v>0</v>
      </c>
      <c r="L102" s="22">
        <v>1</v>
      </c>
    </row>
    <row r="103" spans="1:12" x14ac:dyDescent="0.2">
      <c r="B103" s="15" t="s">
        <v>19</v>
      </c>
      <c r="C103" s="22">
        <v>0</v>
      </c>
      <c r="D103" s="22">
        <v>0</v>
      </c>
      <c r="E103" s="22">
        <v>0</v>
      </c>
      <c r="F103" s="22">
        <v>0</v>
      </c>
      <c r="G103" s="22">
        <v>1</v>
      </c>
      <c r="H103" s="22">
        <v>0</v>
      </c>
      <c r="I103" s="22">
        <v>0</v>
      </c>
      <c r="J103" s="22">
        <v>0</v>
      </c>
      <c r="K103" s="22">
        <v>0</v>
      </c>
      <c r="L103" s="22">
        <v>1</v>
      </c>
    </row>
    <row r="104" spans="1:12" x14ac:dyDescent="0.2">
      <c r="B104" s="15" t="s">
        <v>14</v>
      </c>
      <c r="C104" s="22">
        <v>7.0422535211267607E-3</v>
      </c>
      <c r="D104" s="22">
        <v>0</v>
      </c>
      <c r="E104" s="22">
        <v>0</v>
      </c>
      <c r="F104" s="22">
        <v>0</v>
      </c>
      <c r="G104" s="22">
        <v>0.73943661971830987</v>
      </c>
      <c r="H104" s="22">
        <v>0</v>
      </c>
      <c r="I104" s="22">
        <v>0</v>
      </c>
      <c r="J104" s="22">
        <v>0.23239436619718309</v>
      </c>
      <c r="K104" s="22">
        <v>2.1126760563380281E-2</v>
      </c>
      <c r="L104" s="22">
        <v>1</v>
      </c>
    </row>
    <row r="105" spans="1:12" x14ac:dyDescent="0.2">
      <c r="A105" s="15" t="s">
        <v>35</v>
      </c>
      <c r="C105" s="22">
        <v>5.9645403738677973E-2</v>
      </c>
      <c r="D105" s="22">
        <v>3.7033468234084925E-2</v>
      </c>
      <c r="E105" s="22">
        <v>2.5534785122374253E-3</v>
      </c>
      <c r="F105" s="22">
        <v>1.4148519303655169E-2</v>
      </c>
      <c r="G105" s="22">
        <v>0.8383278730648166</v>
      </c>
      <c r="H105" s="22">
        <v>1.0519046701355431E-2</v>
      </c>
      <c r="I105" s="22">
        <v>1.927153594141453E-4</v>
      </c>
      <c r="J105" s="22">
        <v>3.2633134194128603E-2</v>
      </c>
      <c r="K105" s="22">
        <v>4.9463608916297296E-3</v>
      </c>
      <c r="L105" s="22">
        <v>1</v>
      </c>
    </row>
    <row r="106" spans="1:12" x14ac:dyDescent="0.2">
      <c r="B106" s="15" t="s">
        <v>21</v>
      </c>
      <c r="C106" s="22">
        <v>5.3956834532374098E-2</v>
      </c>
      <c r="D106" s="22">
        <v>3.9568345323741004E-2</v>
      </c>
      <c r="E106" s="22">
        <v>0</v>
      </c>
      <c r="F106" s="22">
        <v>1.4388489208633094E-2</v>
      </c>
      <c r="G106" s="22">
        <v>0.85971223021582732</v>
      </c>
      <c r="H106" s="22">
        <v>7.1942446043165471E-3</v>
      </c>
      <c r="I106" s="22">
        <v>0</v>
      </c>
      <c r="J106" s="22">
        <v>2.5179856115107913E-2</v>
      </c>
      <c r="K106" s="22">
        <v>0</v>
      </c>
      <c r="L106" s="22">
        <v>1</v>
      </c>
    </row>
    <row r="107" spans="1:12" x14ac:dyDescent="0.2">
      <c r="B107" s="15" t="s">
        <v>11</v>
      </c>
      <c r="C107" s="22">
        <v>6.3772938092357331E-2</v>
      </c>
      <c r="D107" s="22">
        <v>3.6146400483968541E-2</v>
      </c>
      <c r="E107" s="22">
        <v>2.3694293204275054E-3</v>
      </c>
      <c r="F107" s="22">
        <v>1.2754587618471466E-2</v>
      </c>
      <c r="G107" s="22">
        <v>0.83534986892518648</v>
      </c>
      <c r="H107" s="22">
        <v>1.2250453720508167E-2</v>
      </c>
      <c r="I107" s="22">
        <v>1.0082677959265981E-4</v>
      </c>
      <c r="J107" s="22">
        <v>3.2819116757410768E-2</v>
      </c>
      <c r="K107" s="22">
        <v>4.4363783020770313E-3</v>
      </c>
      <c r="L107" s="22">
        <v>1</v>
      </c>
    </row>
    <row r="108" spans="1:12" x14ac:dyDescent="0.2">
      <c r="B108" s="15" t="s">
        <v>22</v>
      </c>
      <c r="C108" s="22">
        <v>6.0385523210070811E-2</v>
      </c>
      <c r="D108" s="22">
        <v>3.9044059795436667E-2</v>
      </c>
      <c r="E108" s="22">
        <v>1.7702596380802518E-3</v>
      </c>
      <c r="F108" s="22">
        <v>1.4063729346970888E-2</v>
      </c>
      <c r="G108" s="22">
        <v>0.84111919748229735</v>
      </c>
      <c r="H108" s="22">
        <v>1.0916601101494885E-2</v>
      </c>
      <c r="I108" s="22">
        <v>1.4752163650668765E-4</v>
      </c>
      <c r="J108" s="22">
        <v>2.8815892997639654E-2</v>
      </c>
      <c r="K108" s="22">
        <v>3.737214791502754E-3</v>
      </c>
      <c r="L108" s="22">
        <v>1</v>
      </c>
    </row>
    <row r="109" spans="1:12" x14ac:dyDescent="0.2">
      <c r="B109" s="15" t="s">
        <v>17</v>
      </c>
      <c r="C109" s="22">
        <v>5.1702605944550825E-2</v>
      </c>
      <c r="D109" s="22">
        <v>3.7049371409541253E-2</v>
      </c>
      <c r="E109" s="22">
        <v>2.4977104321039049E-3</v>
      </c>
      <c r="F109" s="22">
        <v>1.2904837232536841E-2</v>
      </c>
      <c r="G109" s="22">
        <v>0.85521605195237704</v>
      </c>
      <c r="H109" s="22">
        <v>8.8252435267671299E-3</v>
      </c>
      <c r="I109" s="22">
        <v>2.4977104321039048E-4</v>
      </c>
      <c r="J109" s="22">
        <v>2.7974356839563733E-2</v>
      </c>
      <c r="K109" s="22">
        <v>3.5800516193489301E-3</v>
      </c>
      <c r="L109" s="22">
        <v>1</v>
      </c>
    </row>
    <row r="110" spans="1:12" x14ac:dyDescent="0.2">
      <c r="B110" s="15" t="s">
        <v>12</v>
      </c>
      <c r="C110" s="22">
        <v>7.2990705303444509E-2</v>
      </c>
      <c r="D110" s="22">
        <v>5.139420448332422E-2</v>
      </c>
      <c r="E110" s="22">
        <v>5.7408419901585567E-3</v>
      </c>
      <c r="F110" s="22">
        <v>2.1596500820120285E-2</v>
      </c>
      <c r="G110" s="22">
        <v>0.7936030617823947</v>
      </c>
      <c r="H110" s="22">
        <v>1.0114816839803172E-2</v>
      </c>
      <c r="I110" s="22">
        <v>0</v>
      </c>
      <c r="J110" s="22">
        <v>3.7725533078184798E-2</v>
      </c>
      <c r="K110" s="22">
        <v>6.8343357025697103E-3</v>
      </c>
      <c r="L110" s="22">
        <v>1</v>
      </c>
    </row>
    <row r="111" spans="1:12" x14ac:dyDescent="0.2">
      <c r="B111" s="15" t="s">
        <v>13</v>
      </c>
      <c r="C111" s="22">
        <v>5.0698016164584865E-2</v>
      </c>
      <c r="D111" s="22">
        <v>2.5226549106049472E-2</v>
      </c>
      <c r="E111" s="22">
        <v>5.3881949546901791E-3</v>
      </c>
      <c r="F111" s="22">
        <v>2.1307861866274799E-2</v>
      </c>
      <c r="G111" s="22">
        <v>0.82218956649522412</v>
      </c>
      <c r="H111" s="22">
        <v>7.3475385745775165E-3</v>
      </c>
      <c r="I111" s="22">
        <v>2.4491795248591722E-4</v>
      </c>
      <c r="J111" s="22">
        <v>5.0698016164584865E-2</v>
      </c>
      <c r="K111" s="22">
        <v>1.6899338721528288E-2</v>
      </c>
      <c r="L111" s="22">
        <v>1</v>
      </c>
    </row>
    <row r="112" spans="1:12" x14ac:dyDescent="0.2">
      <c r="B112" s="15" t="s">
        <v>16</v>
      </c>
      <c r="C112" s="22">
        <v>8.7091757387247282E-2</v>
      </c>
      <c r="D112" s="22">
        <v>3.2659409020217731E-2</v>
      </c>
      <c r="E112" s="22">
        <v>3.1104199066874028E-3</v>
      </c>
      <c r="F112" s="22">
        <v>9.3312597200622092E-3</v>
      </c>
      <c r="G112" s="22">
        <v>0.82270606531881807</v>
      </c>
      <c r="H112" s="22">
        <v>1.088646967340591E-2</v>
      </c>
      <c r="I112" s="22">
        <v>0</v>
      </c>
      <c r="J112" s="22">
        <v>3.2659409020217731E-2</v>
      </c>
      <c r="K112" s="22">
        <v>1.5552099533437014E-3</v>
      </c>
      <c r="L112" s="22">
        <v>1</v>
      </c>
    </row>
    <row r="113" spans="1:12" x14ac:dyDescent="0.2">
      <c r="B113" s="15" t="s">
        <v>15</v>
      </c>
      <c r="C113" s="22">
        <v>5.6910569105691054E-2</v>
      </c>
      <c r="D113" s="22">
        <v>4.065040650406504E-2</v>
      </c>
      <c r="E113" s="22">
        <v>0</v>
      </c>
      <c r="F113" s="22">
        <v>0</v>
      </c>
      <c r="G113" s="22">
        <v>0.86178861788617889</v>
      </c>
      <c r="H113" s="22">
        <v>8.130081300813009E-3</v>
      </c>
      <c r="I113" s="22">
        <v>0</v>
      </c>
      <c r="J113" s="22">
        <v>3.2520325203252036E-2</v>
      </c>
      <c r="K113" s="22">
        <v>0</v>
      </c>
      <c r="L113" s="22">
        <v>1</v>
      </c>
    </row>
    <row r="114" spans="1:12" x14ac:dyDescent="0.2">
      <c r="B114" s="15" t="s">
        <v>18</v>
      </c>
      <c r="C114" s="22">
        <v>0.13636363636363635</v>
      </c>
      <c r="D114" s="22">
        <v>0</v>
      </c>
      <c r="E114" s="22">
        <v>0</v>
      </c>
      <c r="F114" s="22">
        <v>0</v>
      </c>
      <c r="G114" s="22">
        <v>0.77272727272727271</v>
      </c>
      <c r="H114" s="22">
        <v>0</v>
      </c>
      <c r="I114" s="22">
        <v>0</v>
      </c>
      <c r="J114" s="22">
        <v>4.5454545454545456E-2</v>
      </c>
      <c r="K114" s="22">
        <v>4.5454545454545456E-2</v>
      </c>
      <c r="L114" s="22">
        <v>1</v>
      </c>
    </row>
    <row r="115" spans="1:12" x14ac:dyDescent="0.2">
      <c r="B115" s="15" t="s">
        <v>19</v>
      </c>
      <c r="C115" s="22">
        <v>0.2</v>
      </c>
      <c r="D115" s="22">
        <v>0</v>
      </c>
      <c r="E115" s="22">
        <v>0</v>
      </c>
      <c r="F115" s="22">
        <v>0</v>
      </c>
      <c r="G115" s="22">
        <v>0.8</v>
      </c>
      <c r="H115" s="22">
        <v>0</v>
      </c>
      <c r="I115" s="22">
        <v>0</v>
      </c>
      <c r="J115" s="22">
        <v>0</v>
      </c>
      <c r="K115" s="22">
        <v>0</v>
      </c>
      <c r="L115" s="22">
        <v>1</v>
      </c>
    </row>
    <row r="116" spans="1:12" x14ac:dyDescent="0.2">
      <c r="B116" s="15" t="s">
        <v>20</v>
      </c>
      <c r="C116" s="22">
        <v>0</v>
      </c>
      <c r="D116" s="22">
        <v>0</v>
      </c>
      <c r="E116" s="22">
        <v>0</v>
      </c>
      <c r="F116" s="22">
        <v>0</v>
      </c>
      <c r="G116" s="22">
        <v>0.53333333333333333</v>
      </c>
      <c r="H116" s="22">
        <v>0</v>
      </c>
      <c r="I116" s="22">
        <v>0</v>
      </c>
      <c r="J116" s="22">
        <v>0.4</v>
      </c>
      <c r="K116" s="22">
        <v>6.6666666666666666E-2</v>
      </c>
      <c r="L116" s="22">
        <v>1</v>
      </c>
    </row>
    <row r="117" spans="1:12" x14ac:dyDescent="0.2">
      <c r="B117" s="15" t="s">
        <v>14</v>
      </c>
      <c r="C117" s="22">
        <v>3.5398230088495575E-2</v>
      </c>
      <c r="D117" s="22">
        <v>1.7699115044247787E-2</v>
      </c>
      <c r="E117" s="22">
        <v>8.045052292839903E-4</v>
      </c>
      <c r="F117" s="22">
        <v>8.8495575221238937E-3</v>
      </c>
      <c r="G117" s="22">
        <v>0.87127916331456157</v>
      </c>
      <c r="H117" s="22">
        <v>5.6315366049879325E-3</v>
      </c>
      <c r="I117" s="22">
        <v>2.4135156878519709E-3</v>
      </c>
      <c r="J117" s="22">
        <v>5.5510860820595337E-2</v>
      </c>
      <c r="K117" s="22">
        <v>2.4135156878519709E-3</v>
      </c>
      <c r="L117" s="22">
        <v>1</v>
      </c>
    </row>
    <row r="118" spans="1:12" x14ac:dyDescent="0.2">
      <c r="A118" s="15" t="s">
        <v>78</v>
      </c>
      <c r="C118" s="22">
        <v>3.3124807712029539E-2</v>
      </c>
      <c r="D118" s="22">
        <v>1.6408573479643113E-2</v>
      </c>
      <c r="E118" s="22">
        <v>2.871500358937545E-3</v>
      </c>
      <c r="F118" s="22">
        <v>7.794072402830479E-3</v>
      </c>
      <c r="G118" s="22">
        <v>0.87457696646497796</v>
      </c>
      <c r="H118" s="22">
        <v>2.871500358937545E-3</v>
      </c>
      <c r="I118" s="22">
        <v>0</v>
      </c>
      <c r="J118" s="22">
        <v>4.8815506101938265E-2</v>
      </c>
      <c r="K118" s="22">
        <v>1.3537073120705569E-2</v>
      </c>
      <c r="L118" s="22">
        <v>1</v>
      </c>
    </row>
    <row r="119" spans="1:12" x14ac:dyDescent="0.2">
      <c r="B119" s="15" t="s">
        <v>16</v>
      </c>
      <c r="C119" s="22">
        <v>3.6363636363636362E-2</v>
      </c>
      <c r="D119" s="22">
        <v>1.8181818181818181E-2</v>
      </c>
      <c r="E119" s="22">
        <v>0</v>
      </c>
      <c r="F119" s="22">
        <v>9.0909090909090905E-3</v>
      </c>
      <c r="G119" s="22">
        <v>0.92727272727272725</v>
      </c>
      <c r="H119" s="22">
        <v>0</v>
      </c>
      <c r="I119" s="22">
        <v>0</v>
      </c>
      <c r="J119" s="22">
        <v>9.0909090909090905E-3</v>
      </c>
      <c r="K119" s="22">
        <v>0</v>
      </c>
      <c r="L119" s="22">
        <v>1</v>
      </c>
    </row>
    <row r="120" spans="1:12" x14ac:dyDescent="0.2">
      <c r="B120" s="15" t="s">
        <v>15</v>
      </c>
      <c r="C120" s="22">
        <v>4.595997034840623E-2</v>
      </c>
      <c r="D120" s="22">
        <v>2.9651593773165306E-2</v>
      </c>
      <c r="E120" s="22">
        <v>2.9651593773165306E-3</v>
      </c>
      <c r="F120" s="22">
        <v>1.1119347664936991E-2</v>
      </c>
      <c r="G120" s="22">
        <v>0.86137879911045223</v>
      </c>
      <c r="H120" s="22">
        <v>3.7064492216456633E-3</v>
      </c>
      <c r="I120" s="22">
        <v>0</v>
      </c>
      <c r="J120" s="22">
        <v>3.8547071905114902E-2</v>
      </c>
      <c r="K120" s="22">
        <v>6.671608598962194E-3</v>
      </c>
      <c r="L120" s="22">
        <v>1</v>
      </c>
    </row>
    <row r="121" spans="1:12" x14ac:dyDescent="0.2">
      <c r="B121" s="15" t="s">
        <v>18</v>
      </c>
      <c r="C121" s="22">
        <v>3.5163479333744599E-2</v>
      </c>
      <c r="D121" s="22">
        <v>1.7273288093769278E-2</v>
      </c>
      <c r="E121" s="22">
        <v>3.0845157310302285E-3</v>
      </c>
      <c r="F121" s="22">
        <v>7.4028377544725476E-3</v>
      </c>
      <c r="G121" s="22">
        <v>0.88340530536705741</v>
      </c>
      <c r="H121" s="22">
        <v>3.7014188772362738E-3</v>
      </c>
      <c r="I121" s="22">
        <v>0</v>
      </c>
      <c r="J121" s="22">
        <v>4.4417026526835289E-2</v>
      </c>
      <c r="K121" s="22">
        <v>5.5521283158544111E-3</v>
      </c>
      <c r="L121" s="22">
        <v>1</v>
      </c>
    </row>
    <row r="122" spans="1:12" x14ac:dyDescent="0.2">
      <c r="B122" s="15" t="s">
        <v>19</v>
      </c>
      <c r="C122" s="22">
        <v>2.8571428571428571E-2</v>
      </c>
      <c r="D122" s="22">
        <v>2.072829131652661E-2</v>
      </c>
      <c r="E122" s="22">
        <v>2.8011204481792717E-3</v>
      </c>
      <c r="F122" s="22">
        <v>7.8431372549019607E-3</v>
      </c>
      <c r="G122" s="22">
        <v>0.90028011204481795</v>
      </c>
      <c r="H122" s="22">
        <v>2.8011204481792717E-3</v>
      </c>
      <c r="I122" s="22">
        <v>0</v>
      </c>
      <c r="J122" s="22">
        <v>2.9691876750700279E-2</v>
      </c>
      <c r="K122" s="22">
        <v>7.2829131652661066E-3</v>
      </c>
      <c r="L122" s="22">
        <v>1</v>
      </c>
    </row>
    <row r="123" spans="1:12" x14ac:dyDescent="0.2">
      <c r="B123" s="15" t="s">
        <v>20</v>
      </c>
      <c r="C123" s="22">
        <v>2.255109231853418E-2</v>
      </c>
      <c r="D123" s="22">
        <v>1.127554615926709E-2</v>
      </c>
      <c r="E123" s="22">
        <v>4.2283298097251587E-3</v>
      </c>
      <c r="F123" s="22">
        <v>6.3424947145877377E-3</v>
      </c>
      <c r="G123" s="22">
        <v>0.90768146582100073</v>
      </c>
      <c r="H123" s="22">
        <v>3.5236081747709656E-3</v>
      </c>
      <c r="I123" s="22">
        <v>0</v>
      </c>
      <c r="J123" s="22">
        <v>4.0169133192389003E-2</v>
      </c>
      <c r="K123" s="22">
        <v>4.2283298097251587E-3</v>
      </c>
      <c r="L123" s="22">
        <v>1</v>
      </c>
    </row>
    <row r="124" spans="1:12" x14ac:dyDescent="0.2">
      <c r="B124" s="15" t="s">
        <v>23</v>
      </c>
      <c r="C124" s="22">
        <v>3.4042553191489362E-2</v>
      </c>
      <c r="D124" s="22">
        <v>1.1347517730496455E-2</v>
      </c>
      <c r="E124" s="22">
        <v>2.8368794326241137E-3</v>
      </c>
      <c r="F124" s="22">
        <v>9.9290780141843976E-3</v>
      </c>
      <c r="G124" s="22">
        <v>0.8666666666666667</v>
      </c>
      <c r="H124" s="22">
        <v>2.8368794326241137E-3</v>
      </c>
      <c r="I124" s="22">
        <v>0</v>
      </c>
      <c r="J124" s="22">
        <v>5.2482269503546099E-2</v>
      </c>
      <c r="K124" s="22">
        <v>1.9858156028368795E-2</v>
      </c>
      <c r="L124" s="22">
        <v>1</v>
      </c>
    </row>
    <row r="125" spans="1:12" x14ac:dyDescent="0.2">
      <c r="B125" s="15" t="s">
        <v>24</v>
      </c>
      <c r="C125" s="22">
        <v>2.7397260273972601E-2</v>
      </c>
      <c r="D125" s="22">
        <v>8.9567966280295046E-3</v>
      </c>
      <c r="E125" s="22">
        <v>2.1074815595363539E-3</v>
      </c>
      <c r="F125" s="22">
        <v>6.3224446786090622E-3</v>
      </c>
      <c r="G125" s="22">
        <v>0.85405690200210749</v>
      </c>
      <c r="H125" s="22">
        <v>2.1074815595363539E-3</v>
      </c>
      <c r="I125" s="22">
        <v>0</v>
      </c>
      <c r="J125" s="22">
        <v>7.3761854583772393E-2</v>
      </c>
      <c r="K125" s="22">
        <v>2.5289778714436249E-2</v>
      </c>
      <c r="L125" s="22">
        <v>1</v>
      </c>
    </row>
    <row r="126" spans="1:12" x14ac:dyDescent="0.2">
      <c r="B126" s="15" t="s">
        <v>14</v>
      </c>
      <c r="C126" s="22">
        <v>4.7453703703703706E-2</v>
      </c>
      <c r="D126" s="22">
        <v>1.3888888888888888E-2</v>
      </c>
      <c r="E126" s="22">
        <v>2.3148148148148147E-3</v>
      </c>
      <c r="F126" s="22">
        <v>6.9444444444444441E-3</v>
      </c>
      <c r="G126" s="22">
        <v>0.81597222222222221</v>
      </c>
      <c r="H126" s="22">
        <v>1.1574074074074073E-3</v>
      </c>
      <c r="I126" s="22">
        <v>0</v>
      </c>
      <c r="J126" s="22">
        <v>7.407407407407407E-2</v>
      </c>
      <c r="K126" s="22">
        <v>3.8194444444444448E-2</v>
      </c>
      <c r="L126" s="22">
        <v>1</v>
      </c>
    </row>
    <row r="127" spans="1:12" x14ac:dyDescent="0.2">
      <c r="A127" s="15" t="s">
        <v>77</v>
      </c>
      <c r="C127" s="22">
        <v>4.6594813385419119E-2</v>
      </c>
      <c r="D127" s="22">
        <v>2.9462983009366027E-2</v>
      </c>
      <c r="E127" s="22">
        <v>2.6827316797665554E-3</v>
      </c>
      <c r="F127" s="22">
        <v>1.087212312326446E-2</v>
      </c>
      <c r="G127" s="22">
        <v>0.8580034828446369</v>
      </c>
      <c r="H127" s="22">
        <v>4.3300230620793526E-3</v>
      </c>
      <c r="I127" s="22">
        <v>1.4119640419823975E-4</v>
      </c>
      <c r="J127" s="22">
        <v>3.5393231985692095E-2</v>
      </c>
      <c r="K127" s="22">
        <v>1.2519414505577258E-2</v>
      </c>
      <c r="L127" s="22">
        <v>1</v>
      </c>
    </row>
    <row r="128" spans="1:12" x14ac:dyDescent="0.2">
      <c r="B128" s="15" t="s">
        <v>11</v>
      </c>
      <c r="C128" s="22">
        <v>2.564102564102564E-2</v>
      </c>
      <c r="D128" s="22">
        <v>2.564102564102564E-2</v>
      </c>
      <c r="E128" s="22">
        <v>0</v>
      </c>
      <c r="F128" s="22">
        <v>0</v>
      </c>
      <c r="G128" s="22">
        <v>0.87179487179487181</v>
      </c>
      <c r="H128" s="22">
        <v>2.564102564102564E-2</v>
      </c>
      <c r="I128" s="22">
        <v>0</v>
      </c>
      <c r="J128" s="22">
        <v>5.128205128205128E-2</v>
      </c>
      <c r="K128" s="22">
        <v>0</v>
      </c>
      <c r="L128" s="22">
        <v>1</v>
      </c>
    </row>
    <row r="129" spans="1:12" x14ac:dyDescent="0.2">
      <c r="B129" s="15" t="s">
        <v>22</v>
      </c>
      <c r="C129" s="22">
        <v>5.3191489361702128E-2</v>
      </c>
      <c r="D129" s="22">
        <v>8.5106382978723402E-2</v>
      </c>
      <c r="E129" s="22">
        <v>0</v>
      </c>
      <c r="F129" s="22">
        <v>1.0638297872340425E-2</v>
      </c>
      <c r="G129" s="22">
        <v>0.81914893617021278</v>
      </c>
      <c r="H129" s="22">
        <v>1.0638297872340425E-2</v>
      </c>
      <c r="I129" s="22">
        <v>0</v>
      </c>
      <c r="J129" s="22">
        <v>1.0638297872340425E-2</v>
      </c>
      <c r="K129" s="22">
        <v>1.0638297872340425E-2</v>
      </c>
      <c r="L129" s="22">
        <v>1</v>
      </c>
    </row>
    <row r="130" spans="1:12" x14ac:dyDescent="0.2">
      <c r="B130" s="15" t="s">
        <v>17</v>
      </c>
      <c r="C130" s="22">
        <v>1.0526315789473684E-2</v>
      </c>
      <c r="D130" s="22">
        <v>3.1578947368421054E-2</v>
      </c>
      <c r="E130" s="22">
        <v>1.0526315789473684E-2</v>
      </c>
      <c r="F130" s="22">
        <v>2.1052631578947368E-2</v>
      </c>
      <c r="G130" s="22">
        <v>0.88421052631578945</v>
      </c>
      <c r="H130" s="22">
        <v>0</v>
      </c>
      <c r="I130" s="22">
        <v>0</v>
      </c>
      <c r="J130" s="22">
        <v>3.1578947368421054E-2</v>
      </c>
      <c r="K130" s="22">
        <v>1.0526315789473684E-2</v>
      </c>
      <c r="L130" s="22">
        <v>1</v>
      </c>
    </row>
    <row r="131" spans="1:12" x14ac:dyDescent="0.2">
      <c r="B131" s="15" t="s">
        <v>12</v>
      </c>
      <c r="C131" s="22">
        <v>5.011389521640091E-2</v>
      </c>
      <c r="D131" s="22">
        <v>3.644646924829157E-2</v>
      </c>
      <c r="E131" s="22">
        <v>4.5558086560364463E-3</v>
      </c>
      <c r="F131" s="22">
        <v>1.366742596810934E-2</v>
      </c>
      <c r="G131" s="22">
        <v>0.84965831435079731</v>
      </c>
      <c r="H131" s="22">
        <v>2.2779043280182231E-3</v>
      </c>
      <c r="I131" s="22">
        <v>0</v>
      </c>
      <c r="J131" s="22">
        <v>4.1002277904328019E-2</v>
      </c>
      <c r="K131" s="22">
        <v>2.2779043280182231E-3</v>
      </c>
      <c r="L131" s="22">
        <v>1</v>
      </c>
    </row>
    <row r="132" spans="1:12" x14ac:dyDescent="0.2">
      <c r="B132" s="15" t="s">
        <v>13</v>
      </c>
      <c r="C132" s="22">
        <v>4.6894803548795945E-2</v>
      </c>
      <c r="D132" s="22">
        <v>3.5487959442332066E-2</v>
      </c>
      <c r="E132" s="22">
        <v>1.2674271229404308E-3</v>
      </c>
      <c r="F132" s="22">
        <v>6.9708491761723704E-3</v>
      </c>
      <c r="G132" s="22">
        <v>0.86375158428390364</v>
      </c>
      <c r="H132" s="22">
        <v>5.7034220532319393E-3</v>
      </c>
      <c r="I132" s="22">
        <v>6.3371356147021542E-4</v>
      </c>
      <c r="J132" s="22">
        <v>3.1685678073510776E-2</v>
      </c>
      <c r="K132" s="22">
        <v>7.6045627376425855E-3</v>
      </c>
      <c r="L132" s="22">
        <v>1</v>
      </c>
    </row>
    <row r="133" spans="1:12" x14ac:dyDescent="0.2">
      <c r="B133" s="15" t="s">
        <v>16</v>
      </c>
      <c r="C133" s="22">
        <v>5.8531198233020429E-2</v>
      </c>
      <c r="D133" s="22">
        <v>3.202650469353948E-2</v>
      </c>
      <c r="E133" s="22">
        <v>2.0246640898214613E-3</v>
      </c>
      <c r="F133" s="22">
        <v>1.1963924167126818E-2</v>
      </c>
      <c r="G133" s="22">
        <v>0.84520522731455916</v>
      </c>
      <c r="H133" s="22">
        <v>4.4174489232468254E-3</v>
      </c>
      <c r="I133" s="22">
        <v>1.8406037180195104E-4</v>
      </c>
      <c r="J133" s="22">
        <v>3.2946806552549238E-2</v>
      </c>
      <c r="K133" s="22">
        <v>1.2700165654334622E-2</v>
      </c>
      <c r="L133" s="22">
        <v>1</v>
      </c>
    </row>
    <row r="134" spans="1:12" x14ac:dyDescent="0.2">
      <c r="B134" s="15" t="s">
        <v>15</v>
      </c>
      <c r="C134" s="22">
        <v>4.5536151460747513E-2</v>
      </c>
      <c r="D134" s="22">
        <v>3.1989554431206137E-2</v>
      </c>
      <c r="E134" s="22">
        <v>2.77460421086992E-3</v>
      </c>
      <c r="F134" s="22">
        <v>1.2567324955116697E-2</v>
      </c>
      <c r="G134" s="22">
        <v>0.85784233719601766</v>
      </c>
      <c r="H134" s="22">
        <v>4.0803003101028239E-3</v>
      </c>
      <c r="I134" s="22">
        <v>0</v>
      </c>
      <c r="J134" s="22">
        <v>3.4274522604863716E-2</v>
      </c>
      <c r="K134" s="22">
        <v>1.0935204831075566E-2</v>
      </c>
      <c r="L134" s="22">
        <v>1</v>
      </c>
    </row>
    <row r="135" spans="1:12" x14ac:dyDescent="0.2">
      <c r="B135" s="15" t="s">
        <v>18</v>
      </c>
      <c r="C135" s="22">
        <v>4.2086693548387094E-2</v>
      </c>
      <c r="D135" s="22">
        <v>2.3941532258064516E-2</v>
      </c>
      <c r="E135" s="22">
        <v>3.276209677419355E-3</v>
      </c>
      <c r="F135" s="22">
        <v>8.0645161290322578E-3</v>
      </c>
      <c r="G135" s="22">
        <v>0.8755040322580645</v>
      </c>
      <c r="H135" s="22">
        <v>4.2842741935483868E-3</v>
      </c>
      <c r="I135" s="22">
        <v>2.5201612903225806E-4</v>
      </c>
      <c r="J135" s="22">
        <v>3.2510080645161289E-2</v>
      </c>
      <c r="K135" s="22">
        <v>1.0080645161290322E-2</v>
      </c>
      <c r="L135" s="22">
        <v>1</v>
      </c>
    </row>
    <row r="136" spans="1:12" x14ac:dyDescent="0.2">
      <c r="B136" s="15" t="s">
        <v>19</v>
      </c>
      <c r="C136" s="22">
        <v>3.8880248833592534E-2</v>
      </c>
      <c r="D136" s="22">
        <v>2.0217729393468119E-2</v>
      </c>
      <c r="E136" s="22">
        <v>2.0736132711249352E-3</v>
      </c>
      <c r="F136" s="22">
        <v>9.3312597200622092E-3</v>
      </c>
      <c r="G136" s="22">
        <v>0.87039917055469151</v>
      </c>
      <c r="H136" s="22">
        <v>4.6656298600311046E-3</v>
      </c>
      <c r="I136" s="22">
        <v>0</v>
      </c>
      <c r="J136" s="22">
        <v>3.9917055469154999E-2</v>
      </c>
      <c r="K136" s="22">
        <v>1.4515292897874546E-2</v>
      </c>
      <c r="L136" s="22">
        <v>1</v>
      </c>
    </row>
    <row r="137" spans="1:12" x14ac:dyDescent="0.2">
      <c r="B137" s="15" t="s">
        <v>20</v>
      </c>
      <c r="C137" s="22">
        <v>2.4901703800786368E-2</v>
      </c>
      <c r="D137" s="22">
        <v>2.3591087811271297E-2</v>
      </c>
      <c r="E137" s="22">
        <v>3.9318479685452159E-3</v>
      </c>
      <c r="F137" s="22">
        <v>1.310615989515072E-2</v>
      </c>
      <c r="G137" s="22">
        <v>0.84927916120576674</v>
      </c>
      <c r="H137" s="22">
        <v>1.3106159895150721E-3</v>
      </c>
      <c r="I137" s="22">
        <v>0</v>
      </c>
      <c r="J137" s="22">
        <v>4.7182175622542594E-2</v>
      </c>
      <c r="K137" s="22">
        <v>3.669724770642202E-2</v>
      </c>
      <c r="L137" s="22">
        <v>1</v>
      </c>
    </row>
    <row r="138" spans="1:12" x14ac:dyDescent="0.2">
      <c r="B138" s="15" t="s">
        <v>23</v>
      </c>
      <c r="C138" s="22">
        <v>0.05</v>
      </c>
      <c r="D138" s="22">
        <v>3.5714285714285712E-2</v>
      </c>
      <c r="E138" s="22">
        <v>0</v>
      </c>
      <c r="F138" s="22">
        <v>1.4285714285714285E-2</v>
      </c>
      <c r="G138" s="22">
        <v>0.76428571428571423</v>
      </c>
      <c r="H138" s="22">
        <v>7.1428571428571426E-3</v>
      </c>
      <c r="I138" s="22">
        <v>0</v>
      </c>
      <c r="J138" s="22">
        <v>7.857142857142857E-2</v>
      </c>
      <c r="K138" s="22">
        <v>0.05</v>
      </c>
      <c r="L138" s="22">
        <v>1</v>
      </c>
    </row>
    <row r="139" spans="1:12" x14ac:dyDescent="0.2">
      <c r="B139" s="15" t="s">
        <v>14</v>
      </c>
      <c r="C139" s="22">
        <v>3.4267912772585667E-2</v>
      </c>
      <c r="D139" s="22">
        <v>2.336448598130841E-2</v>
      </c>
      <c r="E139" s="22">
        <v>6.2305295950155761E-3</v>
      </c>
      <c r="F139" s="22">
        <v>1.0903426791277258E-2</v>
      </c>
      <c r="G139" s="22">
        <v>0.84579439252336452</v>
      </c>
      <c r="H139" s="22">
        <v>4.6728971962616819E-3</v>
      </c>
      <c r="I139" s="22">
        <v>0</v>
      </c>
      <c r="J139" s="22">
        <v>5.6074766355140186E-2</v>
      </c>
      <c r="K139" s="22">
        <v>1.8691588785046728E-2</v>
      </c>
      <c r="L139" s="22">
        <v>1</v>
      </c>
    </row>
    <row r="140" spans="1:12" x14ac:dyDescent="0.2">
      <c r="A140" s="15" t="s">
        <v>28</v>
      </c>
      <c r="C140" s="22">
        <v>6.5195300457851407E-2</v>
      </c>
      <c r="D140" s="22">
        <v>4.1788931641985314E-2</v>
      </c>
      <c r="E140" s="22">
        <v>3.5623351563659612E-3</v>
      </c>
      <c r="F140" s="22">
        <v>1.3495769727001816E-2</v>
      </c>
      <c r="G140" s="22">
        <v>0.82416679035885965</v>
      </c>
      <c r="H140" s="22">
        <v>6.0285671876962425E-3</v>
      </c>
      <c r="I140" s="22">
        <v>1.3701289062946004E-4</v>
      </c>
      <c r="J140" s="22">
        <v>3.6924974024639484E-2</v>
      </c>
      <c r="K140" s="22">
        <v>8.7003185549707138E-3</v>
      </c>
      <c r="L140" s="22">
        <v>1</v>
      </c>
    </row>
    <row r="141" spans="1:12" x14ac:dyDescent="0.2">
      <c r="B141" s="15" t="s">
        <v>21</v>
      </c>
      <c r="C141" s="22">
        <v>7.1625344352617082E-2</v>
      </c>
      <c r="D141" s="22">
        <v>1.6528925619834711E-2</v>
      </c>
      <c r="E141" s="22">
        <v>5.5096418732782371E-3</v>
      </c>
      <c r="F141" s="22">
        <v>1.6528925619834711E-2</v>
      </c>
      <c r="G141" s="22">
        <v>0.84022038567493118</v>
      </c>
      <c r="H141" s="22">
        <v>2.7548209366391185E-3</v>
      </c>
      <c r="I141" s="22">
        <v>0</v>
      </c>
      <c r="J141" s="22">
        <v>3.0303030303030304E-2</v>
      </c>
      <c r="K141" s="22">
        <v>1.6528925619834711E-2</v>
      </c>
      <c r="L141" s="22">
        <v>1</v>
      </c>
    </row>
    <row r="142" spans="1:12" x14ac:dyDescent="0.2">
      <c r="B142" s="15" t="s">
        <v>11</v>
      </c>
      <c r="C142" s="22">
        <v>4.7936997089539461E-2</v>
      </c>
      <c r="D142" s="22">
        <v>2.9703817839411058E-2</v>
      </c>
      <c r="E142" s="22">
        <v>2.1400445129258687E-3</v>
      </c>
      <c r="F142" s="22">
        <v>1.1128231467214518E-2</v>
      </c>
      <c r="G142" s="22">
        <v>0.86620441705187468</v>
      </c>
      <c r="H142" s="22">
        <v>4.4512925868858072E-3</v>
      </c>
      <c r="I142" s="22">
        <v>8.5601780517034748E-5</v>
      </c>
      <c r="J142" s="22">
        <v>3.1587057010785825E-2</v>
      </c>
      <c r="K142" s="22">
        <v>6.7625406608457454E-3</v>
      </c>
      <c r="L142" s="22">
        <v>1</v>
      </c>
    </row>
    <row r="143" spans="1:12" x14ac:dyDescent="0.2">
      <c r="B143" s="15" t="s">
        <v>22</v>
      </c>
      <c r="C143" s="22">
        <v>6.1514647709682971E-2</v>
      </c>
      <c r="D143" s="22">
        <v>4.3627816316000691E-2</v>
      </c>
      <c r="E143" s="22">
        <v>2.235853924210285E-3</v>
      </c>
      <c r="F143" s="22">
        <v>1.3644441896462764E-2</v>
      </c>
      <c r="G143" s="22">
        <v>0.83431749125723786</v>
      </c>
      <c r="H143" s="22">
        <v>5.2743220776242617E-3</v>
      </c>
      <c r="I143" s="22">
        <v>5.7329587800263717E-5</v>
      </c>
      <c r="J143" s="22">
        <v>3.3709797626555064E-2</v>
      </c>
      <c r="K143" s="22">
        <v>5.6182996044258438E-3</v>
      </c>
      <c r="L143" s="22">
        <v>1</v>
      </c>
    </row>
    <row r="144" spans="1:12" x14ac:dyDescent="0.2">
      <c r="B144" s="15" t="s">
        <v>17</v>
      </c>
      <c r="C144" s="22">
        <v>6.1413609694576959E-2</v>
      </c>
      <c r="D144" s="22">
        <v>4.5073202829412733E-2</v>
      </c>
      <c r="E144" s="22">
        <v>3.2351812249821789E-3</v>
      </c>
      <c r="F144" s="22">
        <v>1.3379393540604266E-2</v>
      </c>
      <c r="G144" s="22">
        <v>0.82985140099797117</v>
      </c>
      <c r="H144" s="22">
        <v>5.2091901080221527E-3</v>
      </c>
      <c r="I144" s="22">
        <v>5.4833580084443711E-5</v>
      </c>
      <c r="J144" s="22">
        <v>3.5477326314635085E-2</v>
      </c>
      <c r="K144" s="22">
        <v>6.3058617097110272E-3</v>
      </c>
      <c r="L144" s="22">
        <v>1</v>
      </c>
    </row>
    <row r="145" spans="1:12" x14ac:dyDescent="0.2">
      <c r="B145" s="15" t="s">
        <v>12</v>
      </c>
      <c r="C145" s="22">
        <v>7.4399380005166618E-2</v>
      </c>
      <c r="D145" s="22">
        <v>4.8566261947817102E-2</v>
      </c>
      <c r="E145" s="22">
        <v>3.7458021183156805E-3</v>
      </c>
      <c r="F145" s="22">
        <v>1.6339447171273572E-2</v>
      </c>
      <c r="G145" s="22">
        <v>0.8070266081115991</v>
      </c>
      <c r="H145" s="22">
        <v>6.3936967191940064E-3</v>
      </c>
      <c r="I145" s="22">
        <v>1.9374838543012143E-4</v>
      </c>
      <c r="J145" s="22">
        <v>3.5068457762851973E-2</v>
      </c>
      <c r="K145" s="22">
        <v>8.266597778351847E-3</v>
      </c>
      <c r="L145" s="22">
        <v>1</v>
      </c>
    </row>
    <row r="146" spans="1:12" x14ac:dyDescent="0.2">
      <c r="B146" s="15" t="s">
        <v>13</v>
      </c>
      <c r="C146" s="22">
        <v>7.5727181544633898E-2</v>
      </c>
      <c r="D146" s="22">
        <v>4.2627883650952859E-2</v>
      </c>
      <c r="E146" s="22">
        <v>4.8478769642260116E-3</v>
      </c>
      <c r="F146" s="22">
        <v>1.2036108324974924E-2</v>
      </c>
      <c r="G146" s="22">
        <v>0.80926111668338352</v>
      </c>
      <c r="H146" s="22">
        <v>7.7733199598796392E-3</v>
      </c>
      <c r="I146" s="22">
        <v>1.6716817118020728E-4</v>
      </c>
      <c r="J146" s="22">
        <v>3.853226345703778E-2</v>
      </c>
      <c r="K146" s="22">
        <v>9.0270812437311942E-3</v>
      </c>
      <c r="L146" s="22">
        <v>1</v>
      </c>
    </row>
    <row r="147" spans="1:12" x14ac:dyDescent="0.2">
      <c r="B147" s="15" t="s">
        <v>16</v>
      </c>
      <c r="C147" s="22">
        <v>7.1889519876097055E-2</v>
      </c>
      <c r="D147" s="22">
        <v>3.7816210635002581E-2</v>
      </c>
      <c r="E147" s="22">
        <v>6.3242127000516261E-3</v>
      </c>
      <c r="F147" s="22">
        <v>1.2906556530717605E-2</v>
      </c>
      <c r="G147" s="22">
        <v>0.81027361899845118</v>
      </c>
      <c r="H147" s="22">
        <v>7.2276716572018587E-3</v>
      </c>
      <c r="I147" s="22">
        <v>3.8719669592152811E-4</v>
      </c>
      <c r="J147" s="22">
        <v>4.2720702116675273E-2</v>
      </c>
      <c r="K147" s="22">
        <v>1.0454310789881259E-2</v>
      </c>
      <c r="L147" s="22">
        <v>1</v>
      </c>
    </row>
    <row r="148" spans="1:12" x14ac:dyDescent="0.2">
      <c r="B148" s="15" t="s">
        <v>15</v>
      </c>
      <c r="C148" s="22">
        <v>7.4835526315789477E-2</v>
      </c>
      <c r="D148" s="22">
        <v>4.6463815789473686E-2</v>
      </c>
      <c r="E148" s="22">
        <v>6.1677631578947369E-3</v>
      </c>
      <c r="F148" s="22">
        <v>1.5213815789473685E-2</v>
      </c>
      <c r="G148" s="22">
        <v>0.78207236842105265</v>
      </c>
      <c r="H148" s="22">
        <v>1.1101973684210526E-2</v>
      </c>
      <c r="I148" s="22">
        <v>4.1118421052631577E-4</v>
      </c>
      <c r="J148" s="22">
        <v>4.7697368421052634E-2</v>
      </c>
      <c r="K148" s="22">
        <v>1.6036184210526317E-2</v>
      </c>
      <c r="L148" s="22">
        <v>1</v>
      </c>
    </row>
    <row r="149" spans="1:12" x14ac:dyDescent="0.2">
      <c r="B149" s="15" t="s">
        <v>18</v>
      </c>
      <c r="C149" s="22">
        <v>4.7961630695443645E-2</v>
      </c>
      <c r="D149" s="22">
        <v>2.1582733812949641E-2</v>
      </c>
      <c r="E149" s="22">
        <v>4.7961630695443642E-3</v>
      </c>
      <c r="F149" s="22">
        <v>1.5587529976019185E-2</v>
      </c>
      <c r="G149" s="22">
        <v>0.82014388489208634</v>
      </c>
      <c r="H149" s="22">
        <v>7.1942446043165471E-3</v>
      </c>
      <c r="I149" s="22">
        <v>0</v>
      </c>
      <c r="J149" s="22">
        <v>4.7961630695443645E-2</v>
      </c>
      <c r="K149" s="22">
        <v>3.4772182254196642E-2</v>
      </c>
      <c r="L149" s="22">
        <v>1</v>
      </c>
    </row>
    <row r="150" spans="1:12" x14ac:dyDescent="0.2">
      <c r="B150" s="15" t="s">
        <v>19</v>
      </c>
      <c r="C150" s="22">
        <v>5.0209205020920501E-2</v>
      </c>
      <c r="D150" s="22">
        <v>2.5104602510460251E-2</v>
      </c>
      <c r="E150" s="22">
        <v>4.1841004184100415E-3</v>
      </c>
      <c r="F150" s="22">
        <v>1.6736401673640166E-2</v>
      </c>
      <c r="G150" s="22">
        <v>0.79079497907949792</v>
      </c>
      <c r="H150" s="22">
        <v>0</v>
      </c>
      <c r="I150" s="22">
        <v>0</v>
      </c>
      <c r="J150" s="22">
        <v>4.1841004184100417E-2</v>
      </c>
      <c r="K150" s="22">
        <v>7.1129707112970716E-2</v>
      </c>
      <c r="L150" s="22">
        <v>1</v>
      </c>
    </row>
    <row r="151" spans="1:12" x14ac:dyDescent="0.2">
      <c r="B151" s="15" t="s">
        <v>20</v>
      </c>
      <c r="C151" s="22">
        <v>7.6086956521739135E-2</v>
      </c>
      <c r="D151" s="22">
        <v>1.0869565217391304E-2</v>
      </c>
      <c r="E151" s="22">
        <v>0</v>
      </c>
      <c r="F151" s="22">
        <v>0</v>
      </c>
      <c r="G151" s="22">
        <v>0.71739130434782605</v>
      </c>
      <c r="H151" s="22">
        <v>0</v>
      </c>
      <c r="I151" s="22">
        <v>0</v>
      </c>
      <c r="J151" s="22">
        <v>7.6086956521739135E-2</v>
      </c>
      <c r="K151" s="22">
        <v>0.11956521739130435</v>
      </c>
      <c r="L151" s="22">
        <v>1</v>
      </c>
    </row>
    <row r="152" spans="1:12" x14ac:dyDescent="0.2">
      <c r="B152" s="15" t="s">
        <v>23</v>
      </c>
      <c r="C152" s="22">
        <v>3.5714285714285712E-2</v>
      </c>
      <c r="D152" s="22">
        <v>0</v>
      </c>
      <c r="E152" s="22">
        <v>0</v>
      </c>
      <c r="F152" s="22">
        <v>0</v>
      </c>
      <c r="G152" s="22">
        <v>0.7857142857142857</v>
      </c>
      <c r="H152" s="22">
        <v>0</v>
      </c>
      <c r="I152" s="22">
        <v>0</v>
      </c>
      <c r="J152" s="22">
        <v>0.17857142857142858</v>
      </c>
      <c r="K152" s="22">
        <v>0</v>
      </c>
      <c r="L152" s="22">
        <v>1</v>
      </c>
    </row>
    <row r="153" spans="1:12" x14ac:dyDescent="0.2">
      <c r="B153" s="15" t="s">
        <v>14</v>
      </c>
      <c r="C153" s="22">
        <v>7.1359691417550622E-2</v>
      </c>
      <c r="D153" s="22">
        <v>2.9893924783027964E-2</v>
      </c>
      <c r="E153" s="22">
        <v>1.9286403085824494E-3</v>
      </c>
      <c r="F153" s="22">
        <v>1.253616200578592E-2</v>
      </c>
      <c r="G153" s="22">
        <v>0.72613307618129219</v>
      </c>
      <c r="H153" s="22">
        <v>6.7502410800385727E-3</v>
      </c>
      <c r="I153" s="22">
        <v>0</v>
      </c>
      <c r="J153" s="22">
        <v>0.10221793635486982</v>
      </c>
      <c r="K153" s="22">
        <v>4.9180327868852458E-2</v>
      </c>
      <c r="L153" s="22">
        <v>1</v>
      </c>
    </row>
    <row r="154" spans="1:12" x14ac:dyDescent="0.2">
      <c r="A154" s="15" t="s">
        <v>29</v>
      </c>
      <c r="C154" s="22">
        <v>5.7813011042409705E-2</v>
      </c>
      <c r="D154" s="22">
        <v>5.0150295139159279E-2</v>
      </c>
      <c r="E154" s="22">
        <v>1.7443580917968445E-3</v>
      </c>
      <c r="F154" s="22">
        <v>1.1416200725777563E-2</v>
      </c>
      <c r="G154" s="22">
        <v>0.81251265438347842</v>
      </c>
      <c r="H154" s="22">
        <v>1.6026289968383508E-2</v>
      </c>
      <c r="I154" s="22">
        <v>3.2706714221190838E-4</v>
      </c>
      <c r="J154" s="22">
        <v>4.1303907673618141E-2</v>
      </c>
      <c r="K154" s="22">
        <v>8.7062158331646083E-3</v>
      </c>
      <c r="L154" s="22">
        <v>1</v>
      </c>
    </row>
    <row r="155" spans="1:12" x14ac:dyDescent="0.2">
      <c r="B155" s="15" t="s">
        <v>21</v>
      </c>
      <c r="C155" s="22">
        <v>7.8626152447734063E-2</v>
      </c>
      <c r="D155" s="22">
        <v>6.1128424879885727E-2</v>
      </c>
      <c r="E155" s="22">
        <v>2.0776522529541617E-3</v>
      </c>
      <c r="F155" s="22">
        <v>1.3017789897415919E-2</v>
      </c>
      <c r="G155" s="22">
        <v>0.77149071549149462</v>
      </c>
      <c r="H155" s="22">
        <v>2.0841449162446436E-2</v>
      </c>
      <c r="I155" s="22">
        <v>1.298532658096351E-4</v>
      </c>
      <c r="J155" s="22">
        <v>4.0481755616153747E-2</v>
      </c>
      <c r="K155" s="22">
        <v>1.2206206986105701E-2</v>
      </c>
      <c r="L155" s="22">
        <v>1</v>
      </c>
    </row>
    <row r="156" spans="1:12" x14ac:dyDescent="0.2">
      <c r="B156" s="15" t="s">
        <v>11</v>
      </c>
      <c r="C156" s="22">
        <v>4.851004851004851E-2</v>
      </c>
      <c r="D156" s="22">
        <v>4.5045045045045043E-2</v>
      </c>
      <c r="E156" s="22">
        <v>1.6747516747516748E-3</v>
      </c>
      <c r="F156" s="22">
        <v>1.0741510741510741E-2</v>
      </c>
      <c r="G156" s="22">
        <v>0.82212982212982211</v>
      </c>
      <c r="H156" s="22">
        <v>1.4784014784014783E-2</v>
      </c>
      <c r="I156" s="22">
        <v>5.1975051975051978E-4</v>
      </c>
      <c r="J156" s="22">
        <v>4.7932547932547934E-2</v>
      </c>
      <c r="K156" s="22">
        <v>8.6625086625086618E-3</v>
      </c>
      <c r="L156" s="22">
        <v>1</v>
      </c>
    </row>
    <row r="157" spans="1:12" x14ac:dyDescent="0.2">
      <c r="B157" s="15" t="s">
        <v>22</v>
      </c>
      <c r="C157" s="22">
        <v>3.5110915234317613E-2</v>
      </c>
      <c r="D157" s="22">
        <v>4.4219186131923022E-2</v>
      </c>
      <c r="E157" s="22">
        <v>1.1752607609813426E-3</v>
      </c>
      <c r="F157" s="22">
        <v>1.1458792419568091E-2</v>
      </c>
      <c r="G157" s="22">
        <v>0.86073159982371084</v>
      </c>
      <c r="H157" s="22">
        <v>9.2551784927280747E-3</v>
      </c>
      <c r="I157" s="22">
        <v>5.8763038049067132E-4</v>
      </c>
      <c r="J157" s="22">
        <v>3.4817100044072277E-2</v>
      </c>
      <c r="K157" s="22">
        <v>2.644336712208021E-3</v>
      </c>
      <c r="L157" s="22">
        <v>1</v>
      </c>
    </row>
    <row r="158" spans="1:12" x14ac:dyDescent="0.2">
      <c r="B158" s="15" t="s">
        <v>17</v>
      </c>
      <c r="C158" s="22">
        <v>2.3567467652495379E-2</v>
      </c>
      <c r="D158" s="22">
        <v>3.0730129390018485E-2</v>
      </c>
      <c r="E158" s="22">
        <v>4.621072088724584E-4</v>
      </c>
      <c r="F158" s="22">
        <v>7.3937153419593345E-3</v>
      </c>
      <c r="G158" s="22">
        <v>0.89209796672828101</v>
      </c>
      <c r="H158" s="22">
        <v>8.0868761552680222E-3</v>
      </c>
      <c r="I158" s="22">
        <v>4.621072088724584E-4</v>
      </c>
      <c r="J158" s="22">
        <v>3.6275415896487986E-2</v>
      </c>
      <c r="K158" s="22">
        <v>9.2421441774491681E-4</v>
      </c>
      <c r="L158" s="22">
        <v>1</v>
      </c>
    </row>
    <row r="159" spans="1:12" x14ac:dyDescent="0.2">
      <c r="B159" s="15" t="s">
        <v>12</v>
      </c>
      <c r="C159" s="22">
        <v>2.2929936305732482E-2</v>
      </c>
      <c r="D159" s="22">
        <v>2.802547770700637E-2</v>
      </c>
      <c r="E159" s="22">
        <v>8.4925690021231425E-4</v>
      </c>
      <c r="F159" s="22">
        <v>6.369426751592357E-3</v>
      </c>
      <c r="G159" s="22">
        <v>0.89851380042462847</v>
      </c>
      <c r="H159" s="22">
        <v>8.0679405520169851E-3</v>
      </c>
      <c r="I159" s="22">
        <v>0</v>
      </c>
      <c r="J159" s="22">
        <v>3.2696390658174097E-2</v>
      </c>
      <c r="K159" s="22">
        <v>2.5477707006369425E-3</v>
      </c>
      <c r="L159" s="22">
        <v>1</v>
      </c>
    </row>
    <row r="160" spans="1:12" x14ac:dyDescent="0.2">
      <c r="B160" s="15" t="s">
        <v>13</v>
      </c>
      <c r="C160" s="22">
        <v>2.0729684908789386E-2</v>
      </c>
      <c r="D160" s="22">
        <v>2.8192371475953566E-2</v>
      </c>
      <c r="E160" s="22">
        <v>4.1459369817578775E-3</v>
      </c>
      <c r="F160" s="22">
        <v>5.8043117744610278E-3</v>
      </c>
      <c r="G160" s="22">
        <v>0.90630182421227201</v>
      </c>
      <c r="H160" s="22">
        <v>7.462686567164179E-3</v>
      </c>
      <c r="I160" s="22">
        <v>8.2918739635157548E-4</v>
      </c>
      <c r="J160" s="22">
        <v>2.570480928689884E-2</v>
      </c>
      <c r="K160" s="22">
        <v>8.2918739635157548E-4</v>
      </c>
      <c r="L160" s="22">
        <v>1</v>
      </c>
    </row>
    <row r="161" spans="1:12" x14ac:dyDescent="0.2">
      <c r="B161" s="15" t="s">
        <v>16</v>
      </c>
      <c r="C161" s="22">
        <v>1.555023923444976E-2</v>
      </c>
      <c r="D161" s="22">
        <v>1.7942583732057416E-2</v>
      </c>
      <c r="E161" s="22">
        <v>1.1961722488038277E-3</v>
      </c>
      <c r="F161" s="22">
        <v>9.5693779904306216E-3</v>
      </c>
      <c r="G161" s="22">
        <v>0.92224880382775121</v>
      </c>
      <c r="H161" s="22">
        <v>3.5885167464114833E-3</v>
      </c>
      <c r="I161" s="22">
        <v>0</v>
      </c>
      <c r="J161" s="22">
        <v>2.751196172248804E-2</v>
      </c>
      <c r="K161" s="22">
        <v>2.3923444976076554E-3</v>
      </c>
      <c r="L161" s="22">
        <v>1</v>
      </c>
    </row>
    <row r="162" spans="1:12" x14ac:dyDescent="0.2">
      <c r="B162" s="15" t="s">
        <v>15</v>
      </c>
      <c r="C162" s="22">
        <v>3.5460992907801421E-2</v>
      </c>
      <c r="D162" s="22">
        <v>2.8368794326241134E-2</v>
      </c>
      <c r="E162" s="22">
        <v>7.0921985815602835E-3</v>
      </c>
      <c r="F162" s="22">
        <v>0</v>
      </c>
      <c r="G162" s="22">
        <v>0.88652482269503541</v>
      </c>
      <c r="H162" s="22">
        <v>0</v>
      </c>
      <c r="I162" s="22">
        <v>7.0921985815602835E-3</v>
      </c>
      <c r="J162" s="22">
        <v>3.5460992907801421E-2</v>
      </c>
      <c r="K162" s="22">
        <v>0</v>
      </c>
      <c r="L162" s="22">
        <v>1</v>
      </c>
    </row>
    <row r="163" spans="1:12" x14ac:dyDescent="0.2">
      <c r="B163" s="15" t="s">
        <v>18</v>
      </c>
      <c r="C163" s="22">
        <v>0</v>
      </c>
      <c r="D163" s="22">
        <v>0</v>
      </c>
      <c r="E163" s="22">
        <v>0</v>
      </c>
      <c r="F163" s="22">
        <v>0</v>
      </c>
      <c r="G163" s="22">
        <v>0.90566037735849059</v>
      </c>
      <c r="H163" s="22">
        <v>3.7735849056603772E-2</v>
      </c>
      <c r="I163" s="22">
        <v>0</v>
      </c>
      <c r="J163" s="22">
        <v>5.6603773584905662E-2</v>
      </c>
      <c r="K163" s="22">
        <v>0</v>
      </c>
      <c r="L163" s="22">
        <v>1</v>
      </c>
    </row>
    <row r="164" spans="1:12" x14ac:dyDescent="0.2">
      <c r="B164" s="15" t="s">
        <v>19</v>
      </c>
      <c r="C164" s="22">
        <v>0.125</v>
      </c>
      <c r="D164" s="22">
        <v>0</v>
      </c>
      <c r="E164" s="22">
        <v>0</v>
      </c>
      <c r="F164" s="22">
        <v>0.125</v>
      </c>
      <c r="G164" s="22">
        <v>0.75</v>
      </c>
      <c r="H164" s="22">
        <v>0</v>
      </c>
      <c r="I164" s="22">
        <v>0</v>
      </c>
      <c r="J164" s="22">
        <v>0</v>
      </c>
      <c r="K164" s="22">
        <v>0</v>
      </c>
      <c r="L164" s="22">
        <v>1</v>
      </c>
    </row>
    <row r="165" spans="1:12" x14ac:dyDescent="0.2">
      <c r="B165" s="15" t="s">
        <v>20</v>
      </c>
      <c r="C165" s="22">
        <v>0</v>
      </c>
      <c r="D165" s="22">
        <v>0</v>
      </c>
      <c r="E165" s="22">
        <v>0</v>
      </c>
      <c r="F165" s="22">
        <v>0</v>
      </c>
      <c r="G165" s="22">
        <v>1</v>
      </c>
      <c r="H165" s="22">
        <v>0</v>
      </c>
      <c r="I165" s="22">
        <v>0</v>
      </c>
      <c r="J165" s="22">
        <v>0</v>
      </c>
      <c r="K165" s="22">
        <v>0</v>
      </c>
      <c r="L165" s="22">
        <v>1</v>
      </c>
    </row>
    <row r="166" spans="1:12" x14ac:dyDescent="0.2">
      <c r="B166" s="15" t="s">
        <v>14</v>
      </c>
      <c r="C166" s="22">
        <v>3.125E-2</v>
      </c>
      <c r="D166" s="22">
        <v>1.1363636363636364E-2</v>
      </c>
      <c r="E166" s="22">
        <v>0</v>
      </c>
      <c r="F166" s="22">
        <v>1.4204545454545454E-2</v>
      </c>
      <c r="G166" s="22">
        <v>0.81818181818181823</v>
      </c>
      <c r="H166" s="22">
        <v>0</v>
      </c>
      <c r="I166" s="22">
        <v>0</v>
      </c>
      <c r="J166" s="22">
        <v>0.11931818181818182</v>
      </c>
      <c r="K166" s="22">
        <v>5.681818181818182E-3</v>
      </c>
      <c r="L166" s="22">
        <v>1</v>
      </c>
    </row>
    <row r="167" spans="1:12" x14ac:dyDescent="0.2">
      <c r="A167" s="15" t="s">
        <v>36</v>
      </c>
      <c r="C167" s="22">
        <v>7.1045888655951545E-2</v>
      </c>
      <c r="D167" s="22">
        <v>4.3093407873282086E-2</v>
      </c>
      <c r="E167" s="22">
        <v>2.5623107384113671E-3</v>
      </c>
      <c r="F167" s="22">
        <v>1.7936175168879572E-2</v>
      </c>
      <c r="G167" s="22">
        <v>0.78266946191474496</v>
      </c>
      <c r="H167" s="22">
        <v>9.7833682739343116E-3</v>
      </c>
      <c r="I167" s="22">
        <v>0</v>
      </c>
      <c r="J167" s="22">
        <v>4.9615653389238297E-2</v>
      </c>
      <c r="K167" s="22">
        <v>2.3293733985557886E-2</v>
      </c>
      <c r="L167" s="22">
        <v>1</v>
      </c>
    </row>
    <row r="168" spans="1:12" x14ac:dyDescent="0.2">
      <c r="B168" s="15" t="s">
        <v>21</v>
      </c>
      <c r="C168" s="22">
        <v>0</v>
      </c>
      <c r="D168" s="22">
        <v>0</v>
      </c>
      <c r="E168" s="22">
        <v>0</v>
      </c>
      <c r="F168" s="22">
        <v>0</v>
      </c>
      <c r="G168" s="22">
        <v>1</v>
      </c>
      <c r="H168" s="22">
        <v>0</v>
      </c>
      <c r="I168" s="22">
        <v>0</v>
      </c>
      <c r="J168" s="22">
        <v>0</v>
      </c>
      <c r="K168" s="22">
        <v>0</v>
      </c>
      <c r="L168" s="22">
        <v>1</v>
      </c>
    </row>
    <row r="169" spans="1:12" x14ac:dyDescent="0.2">
      <c r="B169" s="15" t="s">
        <v>11</v>
      </c>
      <c r="C169" s="22">
        <v>7.8880407124681931E-2</v>
      </c>
      <c r="D169" s="22">
        <v>6.8702290076335881E-2</v>
      </c>
      <c r="E169" s="22">
        <v>7.6335877862595417E-3</v>
      </c>
      <c r="F169" s="22">
        <v>2.5445292620865138E-2</v>
      </c>
      <c r="G169" s="22">
        <v>0.68956743002544529</v>
      </c>
      <c r="H169" s="22">
        <v>2.0356234096692113E-2</v>
      </c>
      <c r="I169" s="22">
        <v>0</v>
      </c>
      <c r="J169" s="22">
        <v>7.124681933842239E-2</v>
      </c>
      <c r="K169" s="22">
        <v>3.8167938931297711E-2</v>
      </c>
      <c r="L169" s="22">
        <v>1</v>
      </c>
    </row>
    <row r="170" spans="1:12" x14ac:dyDescent="0.2">
      <c r="B170" s="15" t="s">
        <v>22</v>
      </c>
      <c r="C170" s="22">
        <v>5.7770961145194276E-2</v>
      </c>
      <c r="D170" s="22">
        <v>5.2147239263803678E-2</v>
      </c>
      <c r="E170" s="22">
        <v>1.5337423312883436E-3</v>
      </c>
      <c r="F170" s="22">
        <v>1.5337423312883436E-2</v>
      </c>
      <c r="G170" s="22">
        <v>0.80419222903885479</v>
      </c>
      <c r="H170" s="22">
        <v>1.278118609406953E-2</v>
      </c>
      <c r="I170" s="22">
        <v>0</v>
      </c>
      <c r="J170" s="22">
        <v>3.7832310838445807E-2</v>
      </c>
      <c r="K170" s="22">
        <v>1.8404907975460124E-2</v>
      </c>
      <c r="L170" s="22">
        <v>1</v>
      </c>
    </row>
    <row r="171" spans="1:12" x14ac:dyDescent="0.2">
      <c r="B171" s="15" t="s">
        <v>17</v>
      </c>
      <c r="C171" s="22">
        <v>0</v>
      </c>
      <c r="D171" s="22">
        <v>0.13043478260869565</v>
      </c>
      <c r="E171" s="22">
        <v>0</v>
      </c>
      <c r="F171" s="22">
        <v>4.3478260869565216E-2</v>
      </c>
      <c r="G171" s="22">
        <v>0.82608695652173914</v>
      </c>
      <c r="H171" s="22">
        <v>0</v>
      </c>
      <c r="I171" s="22">
        <v>0</v>
      </c>
      <c r="J171" s="22">
        <v>0</v>
      </c>
      <c r="K171" s="22">
        <v>0</v>
      </c>
      <c r="L171" s="22">
        <v>1</v>
      </c>
    </row>
    <row r="172" spans="1:12" x14ac:dyDescent="0.2">
      <c r="B172" s="15" t="s">
        <v>12</v>
      </c>
      <c r="C172" s="22">
        <v>0.15384615384615385</v>
      </c>
      <c r="D172" s="22">
        <v>7.6923076923076927E-2</v>
      </c>
      <c r="E172" s="22">
        <v>0</v>
      </c>
      <c r="F172" s="22">
        <v>0</v>
      </c>
      <c r="G172" s="22">
        <v>0.76923076923076927</v>
      </c>
      <c r="H172" s="22">
        <v>0</v>
      </c>
      <c r="I172" s="22">
        <v>0</v>
      </c>
      <c r="J172" s="22">
        <v>0</v>
      </c>
      <c r="K172" s="22">
        <v>0</v>
      </c>
      <c r="L172" s="22">
        <v>1</v>
      </c>
    </row>
    <row r="173" spans="1:12" x14ac:dyDescent="0.2">
      <c r="B173" s="15" t="s">
        <v>13</v>
      </c>
      <c r="C173" s="22">
        <v>2.1276595744680851E-2</v>
      </c>
      <c r="D173" s="22">
        <v>2.1276595744680851E-2</v>
      </c>
      <c r="E173" s="22">
        <v>0</v>
      </c>
      <c r="F173" s="22">
        <v>0</v>
      </c>
      <c r="G173" s="22">
        <v>0.87234042553191493</v>
      </c>
      <c r="H173" s="22">
        <v>0</v>
      </c>
      <c r="I173" s="22">
        <v>0</v>
      </c>
      <c r="J173" s="22">
        <v>8.5106382978723402E-2</v>
      </c>
      <c r="K173" s="22">
        <v>0</v>
      </c>
      <c r="L173" s="22">
        <v>1</v>
      </c>
    </row>
    <row r="174" spans="1:12" x14ac:dyDescent="0.2">
      <c r="B174" s="15" t="s">
        <v>16</v>
      </c>
      <c r="C174" s="22">
        <v>0</v>
      </c>
      <c r="D174" s="22">
        <v>0</v>
      </c>
      <c r="E174" s="22">
        <v>0.1111111111111111</v>
      </c>
      <c r="F174" s="22">
        <v>0</v>
      </c>
      <c r="G174" s="22">
        <v>0.66666666666666663</v>
      </c>
      <c r="H174" s="22">
        <v>5.5555555555555552E-2</v>
      </c>
      <c r="I174" s="22">
        <v>0</v>
      </c>
      <c r="J174" s="22">
        <v>0.1111111111111111</v>
      </c>
      <c r="K174" s="22">
        <v>5.5555555555555552E-2</v>
      </c>
      <c r="L174" s="22">
        <v>1</v>
      </c>
    </row>
    <row r="175" spans="1:12" x14ac:dyDescent="0.2">
      <c r="B175" s="15" t="s">
        <v>15</v>
      </c>
      <c r="C175" s="22">
        <v>0</v>
      </c>
      <c r="D175" s="22">
        <v>0</v>
      </c>
      <c r="E175" s="22">
        <v>0</v>
      </c>
      <c r="F175" s="22">
        <v>0</v>
      </c>
      <c r="G175" s="22">
        <v>0</v>
      </c>
      <c r="H175" s="22">
        <v>0</v>
      </c>
      <c r="I175" s="22">
        <v>0</v>
      </c>
      <c r="J175" s="22">
        <v>0</v>
      </c>
      <c r="K175" s="22">
        <v>1</v>
      </c>
      <c r="L175" s="22">
        <v>1</v>
      </c>
    </row>
    <row r="176" spans="1:12" x14ac:dyDescent="0.2">
      <c r="B176" s="15" t="s">
        <v>18</v>
      </c>
      <c r="C176" s="22">
        <v>0</v>
      </c>
      <c r="D176" s="22">
        <v>0</v>
      </c>
      <c r="E176" s="22">
        <v>0</v>
      </c>
      <c r="F176" s="22">
        <v>0</v>
      </c>
      <c r="G176" s="22">
        <v>1</v>
      </c>
      <c r="H176" s="22">
        <v>0</v>
      </c>
      <c r="I176" s="22">
        <v>0</v>
      </c>
      <c r="J176" s="22">
        <v>0</v>
      </c>
      <c r="K176" s="22">
        <v>0</v>
      </c>
      <c r="L176" s="22">
        <v>1</v>
      </c>
    </row>
    <row r="177" spans="1:12" x14ac:dyDescent="0.2">
      <c r="B177" s="15" t="s">
        <v>19</v>
      </c>
      <c r="C177" s="22">
        <v>0</v>
      </c>
      <c r="D177" s="22">
        <v>0</v>
      </c>
      <c r="E177" s="22">
        <v>0</v>
      </c>
      <c r="F177" s="22">
        <v>0</v>
      </c>
      <c r="G177" s="22">
        <v>1</v>
      </c>
      <c r="H177" s="22">
        <v>0</v>
      </c>
      <c r="I177" s="22">
        <v>0</v>
      </c>
      <c r="J177" s="22">
        <v>0</v>
      </c>
      <c r="K177" s="22">
        <v>0</v>
      </c>
      <c r="L177" s="22">
        <v>1</v>
      </c>
    </row>
    <row r="178" spans="1:12" x14ac:dyDescent="0.2">
      <c r="B178" s="15" t="s">
        <v>20</v>
      </c>
      <c r="C178" s="22">
        <v>0</v>
      </c>
      <c r="D178" s="22">
        <v>0</v>
      </c>
      <c r="E178" s="22">
        <v>0</v>
      </c>
      <c r="F178" s="22">
        <v>0</v>
      </c>
      <c r="G178" s="22">
        <v>1</v>
      </c>
      <c r="H178" s="22">
        <v>0</v>
      </c>
      <c r="I178" s="22">
        <v>0</v>
      </c>
      <c r="J178" s="22">
        <v>0</v>
      </c>
      <c r="K178" s="22">
        <v>0</v>
      </c>
      <c r="L178" s="22">
        <v>1</v>
      </c>
    </row>
    <row r="179" spans="1:12" x14ac:dyDescent="0.2">
      <c r="B179" s="15" t="s">
        <v>23</v>
      </c>
      <c r="C179" s="22">
        <v>0</v>
      </c>
      <c r="D179" s="22">
        <v>0</v>
      </c>
      <c r="E179" s="22">
        <v>0</v>
      </c>
      <c r="F179" s="22">
        <v>0</v>
      </c>
      <c r="G179" s="22">
        <v>0.5</v>
      </c>
      <c r="H179" s="22">
        <v>0</v>
      </c>
      <c r="I179" s="22">
        <v>0</v>
      </c>
      <c r="J179" s="22">
        <v>0</v>
      </c>
      <c r="K179" s="22">
        <v>0.5</v>
      </c>
      <c r="L179" s="22">
        <v>1</v>
      </c>
    </row>
    <row r="180" spans="1:12" x14ac:dyDescent="0.2">
      <c r="B180" s="15" t="s">
        <v>14</v>
      </c>
      <c r="C180" s="22">
        <v>8.6622807017543865E-2</v>
      </c>
      <c r="D180" s="22">
        <v>2.7960526315789474E-2</v>
      </c>
      <c r="E180" s="22">
        <v>1.6447368421052631E-3</v>
      </c>
      <c r="F180" s="22">
        <v>1.9736842105263157E-2</v>
      </c>
      <c r="G180" s="22">
        <v>0.77741228070175439</v>
      </c>
      <c r="H180" s="22">
        <v>4.3859649122807015E-3</v>
      </c>
      <c r="I180" s="22">
        <v>0</v>
      </c>
      <c r="J180" s="22">
        <v>5.7565789473684209E-2</v>
      </c>
      <c r="K180" s="22">
        <v>2.4671052631578948E-2</v>
      </c>
      <c r="L180" s="22">
        <v>1</v>
      </c>
    </row>
    <row r="181" spans="1:12" x14ac:dyDescent="0.2">
      <c r="A181" s="15" t="s">
        <v>1</v>
      </c>
      <c r="C181" s="22">
        <v>8.2010233635006091E-2</v>
      </c>
      <c r="D181" s="22">
        <v>5.172676452741521E-2</v>
      </c>
      <c r="E181" s="22">
        <v>5.1546879774154262E-3</v>
      </c>
      <c r="F181" s="22">
        <v>1.3968180194602596E-2</v>
      </c>
      <c r="G181" s="22">
        <v>0.78476315891397808</v>
      </c>
      <c r="H181" s="22">
        <v>1.8328448902832108E-2</v>
      </c>
      <c r="I181" s="22">
        <v>3.7870474370726125E-4</v>
      </c>
      <c r="J181" s="22">
        <v>3.6279053754556291E-2</v>
      </c>
      <c r="K181" s="22">
        <v>7.3907673504869367E-3</v>
      </c>
      <c r="L181" s="22">
        <v>1</v>
      </c>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81"/>
  <sheetViews>
    <sheetView zoomScaleNormal="100" workbookViewId="0"/>
  </sheetViews>
  <sheetFormatPr defaultRowHeight="11.25" x14ac:dyDescent="0.2"/>
  <cols>
    <col min="1" max="1" width="37.5" style="15" customWidth="1"/>
    <col min="2" max="2" width="34.5" style="15" bestFit="1" customWidth="1"/>
    <col min="3" max="4" width="19" style="15" bestFit="1" customWidth="1"/>
    <col min="5" max="6" width="19" style="15" customWidth="1"/>
    <col min="7" max="11" width="19" style="15" bestFit="1" customWidth="1"/>
    <col min="12" max="12" width="9.75" style="15" bestFit="1" customWidth="1"/>
    <col min="13" max="16384" width="9" style="15"/>
  </cols>
  <sheetData>
    <row r="1" spans="1:2" x14ac:dyDescent="0.2">
      <c r="A1" s="14" t="s">
        <v>162</v>
      </c>
    </row>
    <row r="2" spans="1:2" x14ac:dyDescent="0.2">
      <c r="A2" s="16" t="s">
        <v>106</v>
      </c>
    </row>
    <row r="3" spans="1:2" x14ac:dyDescent="0.2">
      <c r="A3" s="14"/>
    </row>
    <row r="4" spans="1:2" x14ac:dyDescent="0.2">
      <c r="A4" s="12" t="s">
        <v>99</v>
      </c>
    </row>
    <row r="5" spans="1:2" x14ac:dyDescent="0.2">
      <c r="A5" s="13" t="s">
        <v>98</v>
      </c>
    </row>
    <row r="6" spans="1:2" x14ac:dyDescent="0.2">
      <c r="A6" s="13"/>
    </row>
    <row r="7" spans="1:2" x14ac:dyDescent="0.2">
      <c r="A7" s="21" t="s">
        <v>100</v>
      </c>
    </row>
    <row r="8" spans="1:2" x14ac:dyDescent="0.2">
      <c r="A8" s="21" t="s">
        <v>101</v>
      </c>
      <c r="B8" s="17"/>
    </row>
    <row r="9" spans="1:2" x14ac:dyDescent="0.2">
      <c r="A9" s="21" t="s">
        <v>80</v>
      </c>
      <c r="B9" s="17"/>
    </row>
    <row r="10" spans="1:2" x14ac:dyDescent="0.2">
      <c r="A10" s="13"/>
      <c r="B10" s="17"/>
    </row>
    <row r="11" spans="1:2" x14ac:dyDescent="0.2">
      <c r="A11" s="15" t="s">
        <v>87</v>
      </c>
      <c r="B11" s="17"/>
    </row>
    <row r="12" spans="1:2" x14ac:dyDescent="0.2">
      <c r="A12" s="16" t="s">
        <v>86</v>
      </c>
      <c r="B12" s="17"/>
    </row>
    <row r="13" spans="1:2" x14ac:dyDescent="0.2">
      <c r="A13" s="16"/>
      <c r="B13" s="17"/>
    </row>
    <row r="14" spans="1:2" x14ac:dyDescent="0.2">
      <c r="A14" s="21" t="s">
        <v>102</v>
      </c>
      <c r="B14" s="17"/>
    </row>
    <row r="15" spans="1:2" x14ac:dyDescent="0.2">
      <c r="A15" s="21" t="s">
        <v>103</v>
      </c>
      <c r="B15" s="17"/>
    </row>
    <row r="16" spans="1:2" x14ac:dyDescent="0.2">
      <c r="A16" s="21" t="s">
        <v>105</v>
      </c>
      <c r="B16" s="17"/>
    </row>
    <row r="17" spans="1:12" x14ac:dyDescent="0.2">
      <c r="A17" s="21" t="s">
        <v>104</v>
      </c>
      <c r="B17" s="17"/>
    </row>
    <row r="18" spans="1:12" x14ac:dyDescent="0.2">
      <c r="A18" s="16" t="s">
        <v>97</v>
      </c>
    </row>
    <row r="20" spans="1:12" x14ac:dyDescent="0.2">
      <c r="A20" s="19" t="s">
        <v>25</v>
      </c>
      <c r="C20" s="19" t="s">
        <v>2</v>
      </c>
    </row>
    <row r="21" spans="1:12" x14ac:dyDescent="0.2">
      <c r="A21" s="19" t="s">
        <v>0</v>
      </c>
      <c r="B21" s="19" t="s">
        <v>3</v>
      </c>
      <c r="C21" s="18" t="s">
        <v>45</v>
      </c>
      <c r="D21" s="18" t="s">
        <v>46</v>
      </c>
      <c r="E21" s="18" t="s">
        <v>47</v>
      </c>
      <c r="F21" s="18" t="s">
        <v>49</v>
      </c>
      <c r="G21" s="18" t="s">
        <v>51</v>
      </c>
      <c r="H21" s="18" t="s">
        <v>44</v>
      </c>
      <c r="I21" s="18" t="s">
        <v>48</v>
      </c>
      <c r="J21" s="18" t="s">
        <v>50</v>
      </c>
      <c r="K21" s="18" t="s">
        <v>36</v>
      </c>
      <c r="L21" s="18" t="s">
        <v>1</v>
      </c>
    </row>
    <row r="22" spans="1:12" x14ac:dyDescent="0.2">
      <c r="A22" s="15" t="s">
        <v>37</v>
      </c>
      <c r="C22" s="22">
        <v>1</v>
      </c>
      <c r="D22" s="22">
        <v>1</v>
      </c>
      <c r="E22" s="22">
        <v>1</v>
      </c>
      <c r="F22" s="22">
        <v>1</v>
      </c>
      <c r="G22" s="22">
        <v>1</v>
      </c>
      <c r="H22" s="22">
        <v>1</v>
      </c>
      <c r="I22" s="22">
        <v>1</v>
      </c>
      <c r="J22" s="22">
        <v>1</v>
      </c>
      <c r="K22" s="22">
        <v>1</v>
      </c>
      <c r="L22" s="22">
        <v>1</v>
      </c>
    </row>
    <row r="23" spans="1:12" x14ac:dyDescent="0.2">
      <c r="B23" s="15" t="s">
        <v>83</v>
      </c>
      <c r="C23" s="22">
        <v>0.39523295117956581</v>
      </c>
      <c r="D23" s="22">
        <v>0.31937450304797244</v>
      </c>
      <c r="E23" s="22">
        <v>0.31435445068163592</v>
      </c>
      <c r="F23" s="22">
        <v>0.28753443526170797</v>
      </c>
      <c r="G23" s="22">
        <v>0.44575607036873083</v>
      </c>
      <c r="H23" s="22">
        <v>0.36370519939424534</v>
      </c>
      <c r="I23" s="22">
        <v>0.63043478260869568</v>
      </c>
      <c r="J23" s="22">
        <v>0.35583319811779979</v>
      </c>
      <c r="K23" s="22">
        <v>0.13387096774193549</v>
      </c>
      <c r="L23" s="22">
        <v>0.40667372121386042</v>
      </c>
    </row>
    <row r="24" spans="1:12" x14ac:dyDescent="0.2">
      <c r="B24" s="15" t="s">
        <v>39</v>
      </c>
      <c r="C24" s="22">
        <v>3.5613478760846085E-2</v>
      </c>
      <c r="D24" s="22">
        <v>3.4190299496421946E-2</v>
      </c>
      <c r="E24" s="22">
        <v>8.0192461908580592E-3</v>
      </c>
      <c r="F24" s="22">
        <v>2.4449035812672177E-2</v>
      </c>
      <c r="G24" s="22">
        <v>1.7838112570294953E-2</v>
      </c>
      <c r="H24" s="22">
        <v>6.0070671378091869E-2</v>
      </c>
      <c r="I24" s="22">
        <v>0.13043478260869565</v>
      </c>
      <c r="J24" s="22">
        <v>2.0769105954892099E-2</v>
      </c>
      <c r="K24" s="22">
        <v>1.0080645161290322E-2</v>
      </c>
      <c r="L24" s="22">
        <v>2.4454767199942606E-2</v>
      </c>
    </row>
    <row r="25" spans="1:12" x14ac:dyDescent="0.2">
      <c r="B25" s="15" t="s">
        <v>5</v>
      </c>
      <c r="C25" s="22">
        <v>0.1005680036240722</v>
      </c>
      <c r="D25" s="22">
        <v>9.1704214153193742E-2</v>
      </c>
      <c r="E25" s="22">
        <v>2.7265437048917401E-2</v>
      </c>
      <c r="F25" s="22">
        <v>5.9228650137741048E-2</v>
      </c>
      <c r="G25" s="22">
        <v>4.4283770268719359E-2</v>
      </c>
      <c r="H25" s="22">
        <v>0.10474507824331146</v>
      </c>
      <c r="I25" s="22">
        <v>0.15217391304347827</v>
      </c>
      <c r="J25" s="22">
        <v>7.3503164043485322E-2</v>
      </c>
      <c r="K25" s="22">
        <v>4.3548387096774194E-2</v>
      </c>
      <c r="L25" s="22">
        <v>6.4172465743597099E-2</v>
      </c>
    </row>
    <row r="26" spans="1:12" x14ac:dyDescent="0.2">
      <c r="B26" s="15" t="s">
        <v>9</v>
      </c>
      <c r="C26" s="22">
        <v>5.5406488483116705E-3</v>
      </c>
      <c r="D26" s="22">
        <v>7.9512324410283587E-3</v>
      </c>
      <c r="E26" s="22">
        <v>4.8115477145148355E-3</v>
      </c>
      <c r="F26" s="22">
        <v>5.8539944903581269E-3</v>
      </c>
      <c r="G26" s="22">
        <v>3.0495302739658651E-3</v>
      </c>
      <c r="H26" s="22">
        <v>6.8147400302877338E-3</v>
      </c>
      <c r="I26" s="22">
        <v>0</v>
      </c>
      <c r="J26" s="22">
        <v>7.301638812266753E-3</v>
      </c>
      <c r="K26" s="22">
        <v>8.0645161290322581E-4</v>
      </c>
      <c r="L26" s="22">
        <v>4.2865341846617406E-3</v>
      </c>
    </row>
    <row r="27" spans="1:12" x14ac:dyDescent="0.2">
      <c r="B27" s="15" t="s">
        <v>40</v>
      </c>
      <c r="C27" s="22">
        <v>0.28117921733979162</v>
      </c>
      <c r="D27" s="22">
        <v>0.32520540683805987</v>
      </c>
      <c r="E27" s="22">
        <v>0.35565356856455493</v>
      </c>
      <c r="F27" s="22">
        <v>0.32920110192837465</v>
      </c>
      <c r="G27" s="22">
        <v>0.2543078713950781</v>
      </c>
      <c r="H27" s="22">
        <v>0.28394750126198892</v>
      </c>
      <c r="I27" s="22">
        <v>6.5217391304347824E-2</v>
      </c>
      <c r="J27" s="22">
        <v>0.28882037968521823</v>
      </c>
      <c r="K27" s="22">
        <v>0.40766129032258064</v>
      </c>
      <c r="L27" s="22">
        <v>0.27413193198938229</v>
      </c>
    </row>
    <row r="28" spans="1:12" x14ac:dyDescent="0.2">
      <c r="B28" s="15" t="s">
        <v>7</v>
      </c>
      <c r="C28" s="22">
        <v>6.554692128097013E-2</v>
      </c>
      <c r="D28" s="22">
        <v>9.355950172276703E-2</v>
      </c>
      <c r="E28" s="22">
        <v>0.10946271050521252</v>
      </c>
      <c r="F28" s="22">
        <v>0.1046831955922865</v>
      </c>
      <c r="G28" s="22">
        <v>7.1549194169822763E-2</v>
      </c>
      <c r="H28" s="22">
        <v>6.6633013629480056E-2</v>
      </c>
      <c r="I28" s="22">
        <v>0</v>
      </c>
      <c r="J28" s="22">
        <v>7.3503164043485322E-2</v>
      </c>
      <c r="K28" s="22">
        <v>0.11330645161290323</v>
      </c>
      <c r="L28" s="22">
        <v>7.3292560441925531E-2</v>
      </c>
    </row>
    <row r="29" spans="1:12" x14ac:dyDescent="0.2">
      <c r="B29" s="15" t="s">
        <v>84</v>
      </c>
      <c r="C29" s="22">
        <v>1.0349513886468969E-2</v>
      </c>
      <c r="D29" s="22">
        <v>8.4813146037635827E-3</v>
      </c>
      <c r="E29" s="22">
        <v>4.4105854049719326E-3</v>
      </c>
      <c r="F29" s="22">
        <v>1.0330578512396695E-2</v>
      </c>
      <c r="G29" s="22">
        <v>5.8039447149672912E-3</v>
      </c>
      <c r="H29" s="22">
        <v>7.5719333669863704E-3</v>
      </c>
      <c r="I29" s="22">
        <v>0</v>
      </c>
      <c r="J29" s="22">
        <v>1.1520363459354211E-2</v>
      </c>
      <c r="K29" s="22">
        <v>1.9758064516129031E-2</v>
      </c>
      <c r="L29" s="22">
        <v>7.8377215008250227E-3</v>
      </c>
    </row>
    <row r="30" spans="1:12" x14ac:dyDescent="0.2">
      <c r="B30" s="15" t="s">
        <v>6</v>
      </c>
      <c r="C30" s="22">
        <v>4.638115482454612E-2</v>
      </c>
      <c r="D30" s="22">
        <v>5.2743175192154781E-2</v>
      </c>
      <c r="E30" s="22">
        <v>8.660785886126704E-2</v>
      </c>
      <c r="F30" s="22">
        <v>7.8512396694214878E-2</v>
      </c>
      <c r="G30" s="22">
        <v>6.1662813765514073E-2</v>
      </c>
      <c r="H30" s="22">
        <v>4.8207975769813227E-2</v>
      </c>
      <c r="I30" s="22">
        <v>0</v>
      </c>
      <c r="J30" s="22">
        <v>7.3503164043485322E-2</v>
      </c>
      <c r="K30" s="22">
        <v>9.9596774193548385E-2</v>
      </c>
      <c r="L30" s="22">
        <v>5.9419614032570484E-2</v>
      </c>
    </row>
    <row r="31" spans="1:12" x14ac:dyDescent="0.2">
      <c r="B31" s="15" t="s">
        <v>8</v>
      </c>
      <c r="C31" s="22">
        <v>4.2129839356030249E-2</v>
      </c>
      <c r="D31" s="22">
        <v>5.0092764378478663E-2</v>
      </c>
      <c r="E31" s="22">
        <v>8.2197273456295114E-2</v>
      </c>
      <c r="F31" s="22">
        <v>8.4710743801652888E-2</v>
      </c>
      <c r="G31" s="22">
        <v>6.0383978489334841E-2</v>
      </c>
      <c r="H31" s="22">
        <v>4.3664815749621402E-2</v>
      </c>
      <c r="I31" s="22">
        <v>0</v>
      </c>
      <c r="J31" s="22">
        <v>5.4356644491319162E-2</v>
      </c>
      <c r="K31" s="22">
        <v>0.14153225806451614</v>
      </c>
      <c r="L31" s="22">
        <v>5.7312217519190758E-2</v>
      </c>
    </row>
    <row r="32" spans="1:12" x14ac:dyDescent="0.2">
      <c r="B32" s="15" t="s">
        <v>4</v>
      </c>
      <c r="C32" s="22">
        <v>9.3041084433912961E-3</v>
      </c>
      <c r="D32" s="22">
        <v>8.4813146037635827E-3</v>
      </c>
      <c r="E32" s="22">
        <v>2.0048115477145148E-3</v>
      </c>
      <c r="F32" s="22">
        <v>6.1983471074380167E-3</v>
      </c>
      <c r="G32" s="22">
        <v>1.9576016919974425E-2</v>
      </c>
      <c r="H32" s="22">
        <v>7.8243311458859165E-3</v>
      </c>
      <c r="I32" s="22">
        <v>2.1739130434782608E-2</v>
      </c>
      <c r="J32" s="22">
        <v>2.6610417004705501E-2</v>
      </c>
      <c r="K32" s="22">
        <v>2.0161290322580645E-2</v>
      </c>
      <c r="L32" s="22">
        <v>1.5800990027979051E-2</v>
      </c>
    </row>
    <row r="33" spans="1:12" x14ac:dyDescent="0.2">
      <c r="B33" s="15" t="s">
        <v>85</v>
      </c>
      <c r="C33" s="22">
        <v>8.1541624560058541E-3</v>
      </c>
      <c r="D33" s="22">
        <v>8.2162735223959716E-3</v>
      </c>
      <c r="E33" s="22">
        <v>5.2125100240577385E-3</v>
      </c>
      <c r="F33" s="22">
        <v>9.2975206611570251E-3</v>
      </c>
      <c r="G33" s="22">
        <v>1.5788697063597461E-2</v>
      </c>
      <c r="H33" s="22">
        <v>6.8147400302877338E-3</v>
      </c>
      <c r="I33" s="22">
        <v>0</v>
      </c>
      <c r="J33" s="22">
        <v>1.4278760343988317E-2</v>
      </c>
      <c r="K33" s="22">
        <v>9.6774193548387101E-3</v>
      </c>
      <c r="L33" s="22">
        <v>1.2617476146064998E-2</v>
      </c>
    </row>
    <row r="34" spans="1:12" x14ac:dyDescent="0.2">
      <c r="A34" s="15" t="s">
        <v>31</v>
      </c>
      <c r="C34" s="22">
        <v>1</v>
      </c>
      <c r="D34" s="22">
        <v>1</v>
      </c>
      <c r="E34" s="22">
        <v>1</v>
      </c>
      <c r="F34" s="22">
        <v>1</v>
      </c>
      <c r="G34" s="22">
        <v>1</v>
      </c>
      <c r="H34" s="22">
        <v>1</v>
      </c>
      <c r="I34" s="22">
        <v>1</v>
      </c>
      <c r="J34" s="22">
        <v>1</v>
      </c>
      <c r="K34" s="22">
        <v>1</v>
      </c>
      <c r="L34" s="22">
        <v>1</v>
      </c>
    </row>
    <row r="35" spans="1:12" x14ac:dyDescent="0.2">
      <c r="B35" s="15" t="s">
        <v>21</v>
      </c>
      <c r="C35" s="22">
        <v>0</v>
      </c>
      <c r="D35" s="22">
        <v>0</v>
      </c>
      <c r="E35" s="22">
        <v>0</v>
      </c>
      <c r="F35" s="22">
        <v>0</v>
      </c>
      <c r="G35" s="22">
        <v>4.1278647381282608E-6</v>
      </c>
      <c r="H35" s="22">
        <v>0</v>
      </c>
      <c r="I35" s="22">
        <v>0</v>
      </c>
      <c r="J35" s="22">
        <v>5.62957402889848E-4</v>
      </c>
      <c r="K35" s="22">
        <v>0</v>
      </c>
      <c r="L35" s="22">
        <v>2.2073593360263118E-5</v>
      </c>
    </row>
    <row r="36" spans="1:12" x14ac:dyDescent="0.2">
      <c r="B36" s="15" t="s">
        <v>11</v>
      </c>
      <c r="C36" s="22">
        <v>0</v>
      </c>
      <c r="D36" s="22">
        <v>4.2680324370465219E-5</v>
      </c>
      <c r="E36" s="22">
        <v>0</v>
      </c>
      <c r="F36" s="22">
        <v>0</v>
      </c>
      <c r="G36" s="22">
        <v>2.4767188428769565E-5</v>
      </c>
      <c r="H36" s="22">
        <v>0</v>
      </c>
      <c r="I36" s="22">
        <v>0</v>
      </c>
      <c r="J36" s="22">
        <v>9.3826233814974671E-5</v>
      </c>
      <c r="K36" s="22">
        <v>0</v>
      </c>
      <c r="L36" s="22">
        <v>2.5226963840300705E-5</v>
      </c>
    </row>
    <row r="37" spans="1:12" x14ac:dyDescent="0.2">
      <c r="B37" s="15" t="s">
        <v>22</v>
      </c>
      <c r="C37" s="22">
        <v>0</v>
      </c>
      <c r="D37" s="22">
        <v>8.5360648740930438E-5</v>
      </c>
      <c r="E37" s="22">
        <v>0</v>
      </c>
      <c r="F37" s="22">
        <v>0</v>
      </c>
      <c r="G37" s="22">
        <v>1.2383594214384782E-5</v>
      </c>
      <c r="H37" s="22">
        <v>0</v>
      </c>
      <c r="I37" s="22">
        <v>0</v>
      </c>
      <c r="J37" s="22">
        <v>0</v>
      </c>
      <c r="K37" s="22">
        <v>0</v>
      </c>
      <c r="L37" s="22">
        <v>1.5766852400187941E-5</v>
      </c>
    </row>
    <row r="38" spans="1:12" x14ac:dyDescent="0.2">
      <c r="B38" s="15" t="s">
        <v>17</v>
      </c>
      <c r="C38" s="22">
        <v>6.8881685575364663E-4</v>
      </c>
      <c r="D38" s="22">
        <v>4.2680324370465219E-5</v>
      </c>
      <c r="E38" s="22">
        <v>0</v>
      </c>
      <c r="F38" s="22">
        <v>7.8575170246202204E-4</v>
      </c>
      <c r="G38" s="22">
        <v>8.9161878343570439E-4</v>
      </c>
      <c r="H38" s="22">
        <v>6.5977567627006819E-4</v>
      </c>
      <c r="I38" s="22">
        <v>0</v>
      </c>
      <c r="J38" s="22">
        <v>1.2197410395946707E-3</v>
      </c>
      <c r="K38" s="22">
        <v>1.0850942318675044E-2</v>
      </c>
      <c r="L38" s="22">
        <v>8.6717688201033672E-4</v>
      </c>
    </row>
    <row r="39" spans="1:12" x14ac:dyDescent="0.2">
      <c r="B39" s="15" t="s">
        <v>12</v>
      </c>
      <c r="C39" s="22">
        <v>0.66722042139384119</v>
      </c>
      <c r="D39" s="22">
        <v>0.5793854033290653</v>
      </c>
      <c r="E39" s="22">
        <v>0.45261437908496732</v>
      </c>
      <c r="F39" s="22">
        <v>0.55159769512833945</v>
      </c>
      <c r="G39" s="22">
        <v>0.46329089888382535</v>
      </c>
      <c r="H39" s="22">
        <v>0.59533758522102487</v>
      </c>
      <c r="I39" s="22">
        <v>0.43333333333333335</v>
      </c>
      <c r="J39" s="22">
        <v>0.54766372677800712</v>
      </c>
      <c r="K39" s="22">
        <v>0.65276984580239861</v>
      </c>
      <c r="L39" s="22">
        <v>0.49640988770847722</v>
      </c>
    </row>
    <row r="40" spans="1:12" x14ac:dyDescent="0.2">
      <c r="B40" s="15" t="s">
        <v>13</v>
      </c>
      <c r="C40" s="22">
        <v>0.24351701782820098</v>
      </c>
      <c r="D40" s="22">
        <v>0.27507469056764833</v>
      </c>
      <c r="E40" s="22">
        <v>0.31699346405228757</v>
      </c>
      <c r="F40" s="22">
        <v>0.28260869565217389</v>
      </c>
      <c r="G40" s="22">
        <v>0.30312974704444884</v>
      </c>
      <c r="H40" s="22">
        <v>0.30294699802067299</v>
      </c>
      <c r="I40" s="22">
        <v>0.44761904761904764</v>
      </c>
      <c r="J40" s="22">
        <v>0.28307374741977859</v>
      </c>
      <c r="K40" s="22">
        <v>0.1941747572815534</v>
      </c>
      <c r="L40" s="22">
        <v>0.29503880222375684</v>
      </c>
    </row>
    <row r="41" spans="1:12" x14ac:dyDescent="0.2">
      <c r="B41" s="15" t="s">
        <v>16</v>
      </c>
      <c r="C41" s="22">
        <v>7.0623987034035662E-2</v>
      </c>
      <c r="D41" s="22">
        <v>0.11267605633802817</v>
      </c>
      <c r="E41" s="22">
        <v>0.184640522875817</v>
      </c>
      <c r="F41" s="22">
        <v>0.12912519643792561</v>
      </c>
      <c r="G41" s="22">
        <v>0.1740349052242256</v>
      </c>
      <c r="H41" s="22">
        <v>8.0052782054101601E-2</v>
      </c>
      <c r="I41" s="22">
        <v>7.6190476190476197E-2</v>
      </c>
      <c r="J41" s="22">
        <v>0.12854194032651528</v>
      </c>
      <c r="K41" s="22">
        <v>9.7087378640776698E-2</v>
      </c>
      <c r="L41" s="22">
        <v>0.15624004717442239</v>
      </c>
    </row>
    <row r="42" spans="1:12" x14ac:dyDescent="0.2">
      <c r="B42" s="15" t="s">
        <v>15</v>
      </c>
      <c r="C42" s="22">
        <v>8.7925445705024311E-3</v>
      </c>
      <c r="D42" s="22">
        <v>2.0187793427230045E-2</v>
      </c>
      <c r="E42" s="22">
        <v>2.6960784313725492E-2</v>
      </c>
      <c r="F42" s="22">
        <v>2.0167627029858564E-2</v>
      </c>
      <c r="G42" s="22">
        <v>3.7419093851132686E-2</v>
      </c>
      <c r="H42" s="22">
        <v>1.0996261271167804E-2</v>
      </c>
      <c r="I42" s="22">
        <v>3.8095238095238099E-2</v>
      </c>
      <c r="J42" s="22">
        <v>2.1580033777444173E-2</v>
      </c>
      <c r="K42" s="22">
        <v>1.6561964591661909E-2</v>
      </c>
      <c r="L42" s="22">
        <v>3.2265286751744601E-2</v>
      </c>
    </row>
    <row r="43" spans="1:12" x14ac:dyDescent="0.2">
      <c r="B43" s="15" t="s">
        <v>18</v>
      </c>
      <c r="C43" s="22">
        <v>1.580226904376013E-3</v>
      </c>
      <c r="D43" s="22">
        <v>3.5851472471190781E-3</v>
      </c>
      <c r="E43" s="22">
        <v>1.0620915032679739E-2</v>
      </c>
      <c r="F43" s="22">
        <v>6.024096385542169E-3</v>
      </c>
      <c r="G43" s="22">
        <v>9.6385641635294891E-3</v>
      </c>
      <c r="H43" s="22">
        <v>2.0892896415218827E-3</v>
      </c>
      <c r="I43" s="22">
        <v>0</v>
      </c>
      <c r="J43" s="22">
        <v>5.9110527303434038E-3</v>
      </c>
      <c r="K43" s="22">
        <v>6.2821245002855509E-3</v>
      </c>
      <c r="L43" s="22">
        <v>8.1577694318572414E-3</v>
      </c>
    </row>
    <row r="44" spans="1:12" x14ac:dyDescent="0.2">
      <c r="B44" s="15" t="s">
        <v>19</v>
      </c>
      <c r="C44" s="22">
        <v>4.051863857374392E-4</v>
      </c>
      <c r="D44" s="22">
        <v>1.1096884336320957E-3</v>
      </c>
      <c r="E44" s="22">
        <v>8.1699346405228761E-4</v>
      </c>
      <c r="F44" s="22">
        <v>2.3572551073860661E-3</v>
      </c>
      <c r="G44" s="22">
        <v>3.8925764480549499E-3</v>
      </c>
      <c r="H44" s="22">
        <v>5.4981306355839012E-4</v>
      </c>
      <c r="I44" s="22">
        <v>4.7619047619047623E-3</v>
      </c>
      <c r="J44" s="22">
        <v>1.40739350722462E-3</v>
      </c>
      <c r="K44" s="22">
        <v>5.1399200456881781E-3</v>
      </c>
      <c r="L44" s="22">
        <v>3.2132845191583026E-3</v>
      </c>
    </row>
    <row r="45" spans="1:12" x14ac:dyDescent="0.2">
      <c r="B45" s="15" t="s">
        <v>20</v>
      </c>
      <c r="C45" s="22">
        <v>4.0518638573743919E-5</v>
      </c>
      <c r="D45" s="22">
        <v>1.7072129748186088E-4</v>
      </c>
      <c r="E45" s="22">
        <v>0</v>
      </c>
      <c r="F45" s="22">
        <v>5.2383446830801469E-4</v>
      </c>
      <c r="G45" s="22">
        <v>1.0319661845320652E-3</v>
      </c>
      <c r="H45" s="22">
        <v>0</v>
      </c>
      <c r="I45" s="22">
        <v>0</v>
      </c>
      <c r="J45" s="22">
        <v>1.5012197410395947E-3</v>
      </c>
      <c r="K45" s="22">
        <v>5.7110222729868647E-4</v>
      </c>
      <c r="L45" s="22">
        <v>8.6402351153029913E-4</v>
      </c>
    </row>
    <row r="46" spans="1:12" x14ac:dyDescent="0.2">
      <c r="B46" s="15" t="s">
        <v>23</v>
      </c>
      <c r="C46" s="22">
        <v>4.0518638573743919E-5</v>
      </c>
      <c r="D46" s="22">
        <v>8.5360648740930438E-5</v>
      </c>
      <c r="E46" s="22">
        <v>0</v>
      </c>
      <c r="F46" s="22">
        <v>0</v>
      </c>
      <c r="G46" s="22">
        <v>3.178455848358761E-4</v>
      </c>
      <c r="H46" s="22">
        <v>0</v>
      </c>
      <c r="I46" s="22">
        <v>0</v>
      </c>
      <c r="J46" s="22">
        <v>2.81478701444924E-4</v>
      </c>
      <c r="K46" s="22">
        <v>5.7110222729868647E-4</v>
      </c>
      <c r="L46" s="22">
        <v>2.6488312032315741E-4</v>
      </c>
    </row>
    <row r="47" spans="1:12" x14ac:dyDescent="0.2">
      <c r="B47" s="15" t="s">
        <v>14</v>
      </c>
      <c r="C47" s="22">
        <v>7.090761750405186E-3</v>
      </c>
      <c r="D47" s="22">
        <v>7.5544174135723429E-3</v>
      </c>
      <c r="E47" s="22">
        <v>7.3529411764705881E-3</v>
      </c>
      <c r="F47" s="22">
        <v>6.809848088004191E-3</v>
      </c>
      <c r="G47" s="22">
        <v>6.3115051845981113E-3</v>
      </c>
      <c r="H47" s="22">
        <v>7.3674950516824282E-3</v>
      </c>
      <c r="I47" s="22">
        <v>0</v>
      </c>
      <c r="J47" s="22">
        <v>8.1628823419027958E-3</v>
      </c>
      <c r="K47" s="22">
        <v>1.5990862364363222E-2</v>
      </c>
      <c r="L47" s="22">
        <v>6.6157712671188603E-3</v>
      </c>
    </row>
    <row r="48" spans="1:12" x14ac:dyDescent="0.2">
      <c r="A48" s="15" t="s">
        <v>30</v>
      </c>
      <c r="C48" s="22">
        <v>1</v>
      </c>
      <c r="D48" s="22">
        <v>1</v>
      </c>
      <c r="E48" s="22">
        <v>1</v>
      </c>
      <c r="F48" s="22">
        <v>1</v>
      </c>
      <c r="G48" s="22">
        <v>1</v>
      </c>
      <c r="H48" s="22">
        <v>1</v>
      </c>
      <c r="I48" s="22">
        <v>1</v>
      </c>
      <c r="J48" s="22">
        <v>1</v>
      </c>
      <c r="K48" s="22">
        <v>1</v>
      </c>
      <c r="L48" s="22">
        <v>1</v>
      </c>
    </row>
    <row r="49" spans="1:12" x14ac:dyDescent="0.2">
      <c r="B49" s="15" t="s">
        <v>17</v>
      </c>
      <c r="C49" s="22">
        <v>0</v>
      </c>
      <c r="D49" s="22">
        <v>0</v>
      </c>
      <c r="E49" s="22">
        <v>0</v>
      </c>
      <c r="F49" s="22">
        <v>0</v>
      </c>
      <c r="G49" s="22">
        <v>1.3757050488375291E-4</v>
      </c>
      <c r="H49" s="22">
        <v>0</v>
      </c>
      <c r="I49" s="22">
        <v>0</v>
      </c>
      <c r="J49" s="22">
        <v>0</v>
      </c>
      <c r="K49" s="22">
        <v>0</v>
      </c>
      <c r="L49" s="22">
        <v>1.168042361002959E-4</v>
      </c>
    </row>
    <row r="50" spans="1:12" x14ac:dyDescent="0.2">
      <c r="B50" s="15" t="s">
        <v>12</v>
      </c>
      <c r="C50" s="22">
        <v>0.11208791208791209</v>
      </c>
      <c r="D50" s="22">
        <v>5.3111587982832616E-2</v>
      </c>
      <c r="E50" s="22">
        <v>8.8495575221238937E-3</v>
      </c>
      <c r="F50" s="22">
        <v>0.16507936507936508</v>
      </c>
      <c r="G50" s="22">
        <v>9.5840785069014542E-2</v>
      </c>
      <c r="H50" s="22">
        <v>5.3571428571428568E-2</v>
      </c>
      <c r="I50" s="22">
        <v>0</v>
      </c>
      <c r="J50" s="22">
        <v>6.4593301435406703E-2</v>
      </c>
      <c r="K50" s="22">
        <v>0.23770491803278687</v>
      </c>
      <c r="L50" s="22">
        <v>9.285936769973524E-2</v>
      </c>
    </row>
    <row r="51" spans="1:12" x14ac:dyDescent="0.2">
      <c r="B51" s="15" t="s">
        <v>13</v>
      </c>
      <c r="C51" s="22">
        <v>0.6901098901098901</v>
      </c>
      <c r="D51" s="22">
        <v>0.71566523605150212</v>
      </c>
      <c r="E51" s="22">
        <v>0.60176991150442483</v>
      </c>
      <c r="F51" s="22">
        <v>0.66666666666666663</v>
      </c>
      <c r="G51" s="22">
        <v>0.70564497638373003</v>
      </c>
      <c r="H51" s="22">
        <v>0.69047619047619047</v>
      </c>
      <c r="I51" s="22">
        <v>1</v>
      </c>
      <c r="J51" s="22">
        <v>0.78827751196172247</v>
      </c>
      <c r="K51" s="22">
        <v>0.61475409836065575</v>
      </c>
      <c r="L51" s="22">
        <v>0.70736645382339203</v>
      </c>
    </row>
    <row r="52" spans="1:12" x14ac:dyDescent="0.2">
      <c r="B52" s="15" t="s">
        <v>16</v>
      </c>
      <c r="C52" s="22">
        <v>0.18461538461538463</v>
      </c>
      <c r="D52" s="22">
        <v>0.21298283261802575</v>
      </c>
      <c r="E52" s="22">
        <v>0.38053097345132741</v>
      </c>
      <c r="F52" s="22">
        <v>0.15873015873015872</v>
      </c>
      <c r="G52" s="22">
        <v>0.18342733984500389</v>
      </c>
      <c r="H52" s="22">
        <v>0.23809523809523808</v>
      </c>
      <c r="I52" s="22">
        <v>0</v>
      </c>
      <c r="J52" s="22">
        <v>0.14354066985645933</v>
      </c>
      <c r="K52" s="22">
        <v>0.13114754098360656</v>
      </c>
      <c r="L52" s="22">
        <v>0.18494004049213519</v>
      </c>
    </row>
    <row r="53" spans="1:12" x14ac:dyDescent="0.2">
      <c r="B53" s="15" t="s">
        <v>15</v>
      </c>
      <c r="C53" s="22">
        <v>6.5934065934065934E-3</v>
      </c>
      <c r="D53" s="22">
        <v>1.0729613733905579E-2</v>
      </c>
      <c r="E53" s="22">
        <v>0</v>
      </c>
      <c r="F53" s="22">
        <v>9.5238095238095247E-3</v>
      </c>
      <c r="G53" s="22">
        <v>6.8785252441876466E-3</v>
      </c>
      <c r="H53" s="22">
        <v>1.7857142857142856E-2</v>
      </c>
      <c r="I53" s="22">
        <v>0</v>
      </c>
      <c r="J53" s="22">
        <v>3.5885167464114833E-3</v>
      </c>
      <c r="K53" s="22">
        <v>8.1967213114754103E-3</v>
      </c>
      <c r="L53" s="22">
        <v>7.1250584021180499E-3</v>
      </c>
    </row>
    <row r="54" spans="1:12" x14ac:dyDescent="0.2">
      <c r="B54" s="15" t="s">
        <v>18</v>
      </c>
      <c r="C54" s="22">
        <v>2.1978021978021978E-3</v>
      </c>
      <c r="D54" s="22">
        <v>3.2188841201716738E-3</v>
      </c>
      <c r="E54" s="22">
        <v>0</v>
      </c>
      <c r="F54" s="22">
        <v>0</v>
      </c>
      <c r="G54" s="22">
        <v>1.1922777089925253E-3</v>
      </c>
      <c r="H54" s="22">
        <v>0</v>
      </c>
      <c r="I54" s="22">
        <v>0</v>
      </c>
      <c r="J54" s="22">
        <v>0</v>
      </c>
      <c r="K54" s="22">
        <v>8.1967213114754103E-3</v>
      </c>
      <c r="L54" s="22">
        <v>1.3237813424700202E-3</v>
      </c>
    </row>
    <row r="55" spans="1:12" x14ac:dyDescent="0.2">
      <c r="B55" s="15" t="s">
        <v>19</v>
      </c>
      <c r="C55" s="22">
        <v>2.1978021978021978E-3</v>
      </c>
      <c r="D55" s="22">
        <v>1.6094420600858369E-3</v>
      </c>
      <c r="E55" s="22">
        <v>0</v>
      </c>
      <c r="F55" s="22">
        <v>0</v>
      </c>
      <c r="G55" s="22">
        <v>5.9613885449626266E-4</v>
      </c>
      <c r="H55" s="22">
        <v>0</v>
      </c>
      <c r="I55" s="22">
        <v>0</v>
      </c>
      <c r="J55" s="22">
        <v>0</v>
      </c>
      <c r="K55" s="22">
        <v>0</v>
      </c>
      <c r="L55" s="22">
        <v>6.6189067123501011E-4</v>
      </c>
    </row>
    <row r="56" spans="1:12" x14ac:dyDescent="0.2">
      <c r="B56" s="15" t="s">
        <v>14</v>
      </c>
      <c r="C56" s="22">
        <v>2.1978021978021978E-3</v>
      </c>
      <c r="D56" s="22">
        <v>2.6824034334763948E-3</v>
      </c>
      <c r="E56" s="22">
        <v>8.8495575221238937E-3</v>
      </c>
      <c r="F56" s="22">
        <v>0</v>
      </c>
      <c r="G56" s="22">
        <v>6.2823863896913834E-3</v>
      </c>
      <c r="H56" s="22">
        <v>0</v>
      </c>
      <c r="I56" s="22">
        <v>0</v>
      </c>
      <c r="J56" s="22">
        <v>0</v>
      </c>
      <c r="K56" s="22">
        <v>0</v>
      </c>
      <c r="L56" s="22">
        <v>5.6066033328142032E-3</v>
      </c>
    </row>
    <row r="57" spans="1:12" x14ac:dyDescent="0.2">
      <c r="A57" s="15" t="s">
        <v>27</v>
      </c>
      <c r="C57" s="22">
        <v>1</v>
      </c>
      <c r="D57" s="22">
        <v>1</v>
      </c>
      <c r="E57" s="22">
        <v>1</v>
      </c>
      <c r="F57" s="22">
        <v>1</v>
      </c>
      <c r="G57" s="22">
        <v>1</v>
      </c>
      <c r="H57" s="22">
        <v>1</v>
      </c>
      <c r="I57" s="22"/>
      <c r="J57" s="22">
        <v>1</v>
      </c>
      <c r="K57" s="22">
        <v>1</v>
      </c>
      <c r="L57" s="22">
        <v>1</v>
      </c>
    </row>
    <row r="58" spans="1:12" x14ac:dyDescent="0.2">
      <c r="B58" s="15" t="s">
        <v>17</v>
      </c>
      <c r="C58" s="22">
        <v>0.26950354609929078</v>
      </c>
      <c r="D58" s="22">
        <v>0.13541666666666666</v>
      </c>
      <c r="E58" s="22">
        <v>0.21428571428571427</v>
      </c>
      <c r="F58" s="22">
        <v>0.13375796178343949</v>
      </c>
      <c r="G58" s="22">
        <v>0.15147908874532473</v>
      </c>
      <c r="H58" s="22">
        <v>0.18367346938775511</v>
      </c>
      <c r="I58" s="22"/>
      <c r="J58" s="22">
        <v>0.11183355006501951</v>
      </c>
      <c r="K58" s="22">
        <v>0.2857142857142857</v>
      </c>
      <c r="L58" s="22">
        <v>0.15069654113035649</v>
      </c>
    </row>
    <row r="59" spans="1:12" x14ac:dyDescent="0.2">
      <c r="B59" s="15" t="s">
        <v>12</v>
      </c>
      <c r="C59" s="22">
        <v>0.52482269503546097</v>
      </c>
      <c r="D59" s="22">
        <v>0.66666666666666663</v>
      </c>
      <c r="E59" s="22">
        <v>0.7142857142857143</v>
      </c>
      <c r="F59" s="22">
        <v>0.60509554140127386</v>
      </c>
      <c r="G59" s="22">
        <v>0.55655672673693757</v>
      </c>
      <c r="H59" s="22">
        <v>0.48979591836734693</v>
      </c>
      <c r="I59" s="22"/>
      <c r="J59" s="22">
        <v>0.51625487646293888</v>
      </c>
      <c r="K59" s="22">
        <v>0.42857142857142855</v>
      </c>
      <c r="L59" s="22">
        <v>0.55553789925313846</v>
      </c>
    </row>
    <row r="60" spans="1:12" x14ac:dyDescent="0.2">
      <c r="B60" s="15" t="s">
        <v>13</v>
      </c>
      <c r="C60" s="22">
        <v>0.15602836879432624</v>
      </c>
      <c r="D60" s="22">
        <v>0.125</v>
      </c>
      <c r="E60" s="22">
        <v>7.1428571428571425E-2</v>
      </c>
      <c r="F60" s="22">
        <v>0.19745222929936307</v>
      </c>
      <c r="G60" s="22">
        <v>0.23353734557406777</v>
      </c>
      <c r="H60" s="22">
        <v>0.24489795918367346</v>
      </c>
      <c r="I60" s="22"/>
      <c r="J60" s="22">
        <v>0.33940182054616386</v>
      </c>
      <c r="K60" s="22">
        <v>0.2857142857142857</v>
      </c>
      <c r="L60" s="22">
        <v>0.23634726415594046</v>
      </c>
    </row>
    <row r="61" spans="1:12" x14ac:dyDescent="0.2">
      <c r="B61" s="15" t="s">
        <v>16</v>
      </c>
      <c r="C61" s="22">
        <v>3.5460992907801421E-2</v>
      </c>
      <c r="D61" s="22">
        <v>5.2083333333333336E-2</v>
      </c>
      <c r="E61" s="22">
        <v>0</v>
      </c>
      <c r="F61" s="22">
        <v>5.0955414012738856E-2</v>
      </c>
      <c r="G61" s="22">
        <v>4.7206165703275529E-2</v>
      </c>
      <c r="H61" s="22">
        <v>8.1632653061224483E-2</v>
      </c>
      <c r="I61" s="22"/>
      <c r="J61" s="22">
        <v>2.8608582574772431E-2</v>
      </c>
      <c r="K61" s="22">
        <v>0</v>
      </c>
      <c r="L61" s="22">
        <v>4.6453731659515864E-2</v>
      </c>
    </row>
    <row r="62" spans="1:12" x14ac:dyDescent="0.2">
      <c r="B62" s="15" t="s">
        <v>15</v>
      </c>
      <c r="C62" s="22">
        <v>7.0921985815602835E-3</v>
      </c>
      <c r="D62" s="22">
        <v>1.0416666666666666E-2</v>
      </c>
      <c r="E62" s="22">
        <v>0</v>
      </c>
      <c r="F62" s="22">
        <v>6.369426751592357E-3</v>
      </c>
      <c r="G62" s="22">
        <v>7.0837583588348636E-3</v>
      </c>
      <c r="H62" s="22">
        <v>0</v>
      </c>
      <c r="I62" s="22"/>
      <c r="J62" s="22">
        <v>1.3003901170351106E-3</v>
      </c>
      <c r="K62" s="22">
        <v>0</v>
      </c>
      <c r="L62" s="22">
        <v>6.8329890354361994E-3</v>
      </c>
    </row>
    <row r="63" spans="1:12" x14ac:dyDescent="0.2">
      <c r="B63" s="15" t="s">
        <v>18</v>
      </c>
      <c r="C63" s="22">
        <v>0</v>
      </c>
      <c r="D63" s="22">
        <v>0</v>
      </c>
      <c r="E63" s="22">
        <v>0</v>
      </c>
      <c r="F63" s="22">
        <v>0</v>
      </c>
      <c r="G63" s="22">
        <v>2.0967924742151195E-3</v>
      </c>
      <c r="H63" s="22">
        <v>0</v>
      </c>
      <c r="I63" s="22"/>
      <c r="J63" s="22">
        <v>0</v>
      </c>
      <c r="K63" s="22">
        <v>0</v>
      </c>
      <c r="L63" s="22">
        <v>1.9598495683034057E-3</v>
      </c>
    </row>
    <row r="64" spans="1:12" x14ac:dyDescent="0.2">
      <c r="B64" s="15" t="s">
        <v>19</v>
      </c>
      <c r="C64" s="22">
        <v>7.0921985815602835E-3</v>
      </c>
      <c r="D64" s="22">
        <v>0</v>
      </c>
      <c r="E64" s="22">
        <v>0</v>
      </c>
      <c r="F64" s="22">
        <v>6.369426751592357E-3</v>
      </c>
      <c r="G64" s="22">
        <v>7.9338093618950471E-4</v>
      </c>
      <c r="H64" s="22">
        <v>0</v>
      </c>
      <c r="I64" s="22"/>
      <c r="J64" s="22">
        <v>2.6007802340702211E-3</v>
      </c>
      <c r="K64" s="22">
        <v>0</v>
      </c>
      <c r="L64" s="22">
        <v>9.5344033052598121E-4</v>
      </c>
    </row>
    <row r="65" spans="1:12" x14ac:dyDescent="0.2">
      <c r="B65" s="15" t="s">
        <v>20</v>
      </c>
      <c r="C65" s="22">
        <v>0</v>
      </c>
      <c r="D65" s="22">
        <v>0</v>
      </c>
      <c r="E65" s="22">
        <v>0</v>
      </c>
      <c r="F65" s="22">
        <v>0</v>
      </c>
      <c r="G65" s="22">
        <v>6.2337073557746801E-4</v>
      </c>
      <c r="H65" s="22">
        <v>0</v>
      </c>
      <c r="I65" s="22"/>
      <c r="J65" s="22">
        <v>0</v>
      </c>
      <c r="K65" s="22">
        <v>0</v>
      </c>
      <c r="L65" s="22">
        <v>5.8265797976587747E-4</v>
      </c>
    </row>
    <row r="66" spans="1:12" x14ac:dyDescent="0.2">
      <c r="B66" s="15" t="s">
        <v>14</v>
      </c>
      <c r="C66" s="22">
        <v>0</v>
      </c>
      <c r="D66" s="22">
        <v>1.0416666666666666E-2</v>
      </c>
      <c r="E66" s="22">
        <v>0</v>
      </c>
      <c r="F66" s="22">
        <v>0</v>
      </c>
      <c r="G66" s="22">
        <v>6.2337073557746801E-4</v>
      </c>
      <c r="H66" s="22">
        <v>0</v>
      </c>
      <c r="I66" s="22"/>
      <c r="J66" s="22">
        <v>0</v>
      </c>
      <c r="K66" s="22">
        <v>0</v>
      </c>
      <c r="L66" s="22">
        <v>6.3562688701732084E-4</v>
      </c>
    </row>
    <row r="67" spans="1:12" x14ac:dyDescent="0.2">
      <c r="A67" s="15" t="s">
        <v>32</v>
      </c>
      <c r="C67" s="22">
        <v>1</v>
      </c>
      <c r="D67" s="22">
        <v>1</v>
      </c>
      <c r="E67" s="22">
        <v>1</v>
      </c>
      <c r="F67" s="22">
        <v>1</v>
      </c>
      <c r="G67" s="22">
        <v>1</v>
      </c>
      <c r="H67" s="22">
        <v>1</v>
      </c>
      <c r="I67" s="22">
        <v>1</v>
      </c>
      <c r="J67" s="22">
        <v>1</v>
      </c>
      <c r="K67" s="22">
        <v>1</v>
      </c>
      <c r="L67" s="22">
        <v>1</v>
      </c>
    </row>
    <row r="68" spans="1:12" x14ac:dyDescent="0.2">
      <c r="B68" s="15" t="s">
        <v>11</v>
      </c>
      <c r="C68" s="22">
        <v>3.7828636277662192E-4</v>
      </c>
      <c r="D68" s="22">
        <v>4.5819014891179839E-4</v>
      </c>
      <c r="E68" s="22">
        <v>0</v>
      </c>
      <c r="F68" s="22">
        <v>0</v>
      </c>
      <c r="G68" s="22">
        <v>2.4095030801481041E-5</v>
      </c>
      <c r="H68" s="22">
        <v>0</v>
      </c>
      <c r="I68" s="22">
        <v>0</v>
      </c>
      <c r="J68" s="22">
        <v>0</v>
      </c>
      <c r="K68" s="22">
        <v>0</v>
      </c>
      <c r="L68" s="22">
        <v>6.0324950399485226E-5</v>
      </c>
    </row>
    <row r="69" spans="1:12" x14ac:dyDescent="0.2">
      <c r="B69" s="15" t="s">
        <v>22</v>
      </c>
      <c r="C69" s="22">
        <v>1.5131454511064877E-3</v>
      </c>
      <c r="D69" s="22">
        <v>1.3745704467353953E-3</v>
      </c>
      <c r="E69" s="22">
        <v>1.0857763300760044E-3</v>
      </c>
      <c r="F69" s="22">
        <v>2.4630541871921183E-3</v>
      </c>
      <c r="G69" s="22">
        <v>2.4898198494863741E-4</v>
      </c>
      <c r="H69" s="22">
        <v>3.4364261168384879E-3</v>
      </c>
      <c r="I69" s="22">
        <v>0</v>
      </c>
      <c r="J69" s="22">
        <v>6.487889273356401E-4</v>
      </c>
      <c r="K69" s="22">
        <v>0</v>
      </c>
      <c r="L69" s="22">
        <v>4.4908574186283446E-4</v>
      </c>
    </row>
    <row r="70" spans="1:12" x14ac:dyDescent="0.2">
      <c r="B70" s="15" t="s">
        <v>17</v>
      </c>
      <c r="C70" s="22">
        <v>3.9152638547380367E-2</v>
      </c>
      <c r="D70" s="22">
        <v>5.7731958762886601E-2</v>
      </c>
      <c r="E70" s="22">
        <v>2.3887079261672096E-2</v>
      </c>
      <c r="F70" s="22">
        <v>4.0394088669950742E-2</v>
      </c>
      <c r="G70" s="22">
        <v>4.0407366654083704E-2</v>
      </c>
      <c r="H70" s="22">
        <v>5.0171821305841927E-2</v>
      </c>
      <c r="I70" s="22">
        <v>2.8571428571428571E-2</v>
      </c>
      <c r="J70" s="22">
        <v>4.3468858131487889E-2</v>
      </c>
      <c r="K70" s="22">
        <v>5.5800293685756244E-2</v>
      </c>
      <c r="L70" s="22">
        <v>4.0980749638050297E-2</v>
      </c>
    </row>
    <row r="71" spans="1:12" x14ac:dyDescent="0.2">
      <c r="B71" s="15" t="s">
        <v>12</v>
      </c>
      <c r="C71" s="22">
        <v>0.22697181766597313</v>
      </c>
      <c r="D71" s="22">
        <v>0.26849942726231385</v>
      </c>
      <c r="E71" s="22">
        <v>0.15960912052117263</v>
      </c>
      <c r="F71" s="22">
        <v>0.24778325123152709</v>
      </c>
      <c r="G71" s="22">
        <v>0.19995662894455735</v>
      </c>
      <c r="H71" s="22">
        <v>0.20962199312714777</v>
      </c>
      <c r="I71" s="22">
        <v>0.14285714285714285</v>
      </c>
      <c r="J71" s="22">
        <v>0.19052768166089964</v>
      </c>
      <c r="K71" s="22">
        <v>0.34508076358296624</v>
      </c>
      <c r="L71" s="22">
        <v>0.20472947611131964</v>
      </c>
    </row>
    <row r="72" spans="1:12" x14ac:dyDescent="0.2">
      <c r="B72" s="15" t="s">
        <v>13</v>
      </c>
      <c r="C72" s="22">
        <v>0.33554000378286364</v>
      </c>
      <c r="D72" s="22">
        <v>0.34455899198167239</v>
      </c>
      <c r="E72" s="22">
        <v>0.29207383279044519</v>
      </c>
      <c r="F72" s="22">
        <v>0.32315270935960594</v>
      </c>
      <c r="G72" s="22">
        <v>0.33020633378043002</v>
      </c>
      <c r="H72" s="22">
        <v>0.32508591065292097</v>
      </c>
      <c r="I72" s="22">
        <v>0.2</v>
      </c>
      <c r="J72" s="22">
        <v>0.35294117647058826</v>
      </c>
      <c r="K72" s="22">
        <v>0.25991189427312777</v>
      </c>
      <c r="L72" s="22">
        <v>0.33097619175290899</v>
      </c>
    </row>
    <row r="73" spans="1:12" x14ac:dyDescent="0.2">
      <c r="B73" s="15" t="s">
        <v>16</v>
      </c>
      <c r="C73" s="22">
        <v>0.24645356534896917</v>
      </c>
      <c r="D73" s="22">
        <v>0.21466208476517754</v>
      </c>
      <c r="E73" s="22">
        <v>0.29750271444082521</v>
      </c>
      <c r="F73" s="22">
        <v>0.23004926108374385</v>
      </c>
      <c r="G73" s="22">
        <v>0.25888504260804612</v>
      </c>
      <c r="H73" s="22">
        <v>0.25979381443298971</v>
      </c>
      <c r="I73" s="22">
        <v>0.42857142857142855</v>
      </c>
      <c r="J73" s="22">
        <v>0.25367647058823528</v>
      </c>
      <c r="K73" s="22">
        <v>0.18208516886930984</v>
      </c>
      <c r="L73" s="22">
        <v>0.256092819990348</v>
      </c>
    </row>
    <row r="74" spans="1:12" x14ac:dyDescent="0.2">
      <c r="B74" s="15" t="s">
        <v>15</v>
      </c>
      <c r="C74" s="22">
        <v>9.8449025912615853E-2</v>
      </c>
      <c r="D74" s="22">
        <v>6.460481099656358E-2</v>
      </c>
      <c r="E74" s="22">
        <v>0.14332247557003258</v>
      </c>
      <c r="F74" s="22">
        <v>9.4581280788177347E-2</v>
      </c>
      <c r="G74" s="22">
        <v>0.10057265856538186</v>
      </c>
      <c r="H74" s="22">
        <v>9.1408934707903775E-2</v>
      </c>
      <c r="I74" s="22">
        <v>0.14285714285714285</v>
      </c>
      <c r="J74" s="22">
        <v>8.9100346020761251E-2</v>
      </c>
      <c r="K74" s="22">
        <v>9.3979441997063137E-2</v>
      </c>
      <c r="L74" s="22">
        <v>9.9087082417287795E-2</v>
      </c>
    </row>
    <row r="75" spans="1:12" x14ac:dyDescent="0.2">
      <c r="B75" s="15" t="s">
        <v>18</v>
      </c>
      <c r="C75" s="22">
        <v>2.7804047664081708E-2</v>
      </c>
      <c r="D75" s="22">
        <v>2.3825887743413515E-2</v>
      </c>
      <c r="E75" s="22">
        <v>4.2345276872964167E-2</v>
      </c>
      <c r="F75" s="22">
        <v>2.7586206896551724E-2</v>
      </c>
      <c r="G75" s="22">
        <v>3.5299220124169722E-2</v>
      </c>
      <c r="H75" s="22">
        <v>2.6804123711340205E-2</v>
      </c>
      <c r="I75" s="22">
        <v>2.8571428571428571E-2</v>
      </c>
      <c r="J75" s="22">
        <v>2.9628027681660899E-2</v>
      </c>
      <c r="K75" s="22">
        <v>3.2305433186490456E-2</v>
      </c>
      <c r="L75" s="22">
        <v>3.4097002520242371E-2</v>
      </c>
    </row>
    <row r="76" spans="1:12" x14ac:dyDescent="0.2">
      <c r="B76" s="15" t="s">
        <v>19</v>
      </c>
      <c r="C76" s="22">
        <v>9.1734442973330811E-3</v>
      </c>
      <c r="D76" s="22">
        <v>7.1019473081328751E-3</v>
      </c>
      <c r="E76" s="22">
        <v>2.1715526601520086E-2</v>
      </c>
      <c r="F76" s="22">
        <v>1.9211822660098521E-2</v>
      </c>
      <c r="G76" s="22">
        <v>1.7637562546684121E-2</v>
      </c>
      <c r="H76" s="22">
        <v>1.5807560137457044E-2</v>
      </c>
      <c r="I76" s="22">
        <v>2.8571428571428571E-2</v>
      </c>
      <c r="J76" s="22">
        <v>1.2110726643598616E-2</v>
      </c>
      <c r="K76" s="22">
        <v>1.0279001468428781E-2</v>
      </c>
      <c r="L76" s="22">
        <v>1.655584749852539E-2</v>
      </c>
    </row>
    <row r="77" spans="1:12" x14ac:dyDescent="0.2">
      <c r="B77" s="15" t="s">
        <v>20</v>
      </c>
      <c r="C77" s="22">
        <v>3.7828636277662192E-3</v>
      </c>
      <c r="D77" s="22">
        <v>2.5200458190148913E-3</v>
      </c>
      <c r="E77" s="22">
        <v>6.5146579804560263E-3</v>
      </c>
      <c r="F77" s="22">
        <v>4.4334975369458131E-3</v>
      </c>
      <c r="G77" s="22">
        <v>7.2686676251134475E-3</v>
      </c>
      <c r="H77" s="22">
        <v>6.8728522336769758E-3</v>
      </c>
      <c r="I77" s="22">
        <v>0</v>
      </c>
      <c r="J77" s="22">
        <v>7.5692041522491347E-3</v>
      </c>
      <c r="K77" s="22">
        <v>4.4052863436123352E-3</v>
      </c>
      <c r="L77" s="22">
        <v>6.8301249396750495E-3</v>
      </c>
    </row>
    <row r="78" spans="1:12" x14ac:dyDescent="0.2">
      <c r="B78" s="15" t="s">
        <v>23</v>
      </c>
      <c r="C78" s="22">
        <v>1.4185738604123321E-3</v>
      </c>
      <c r="D78" s="22">
        <v>6.8728522336769765E-4</v>
      </c>
      <c r="E78" s="22">
        <v>2.1715526601520088E-3</v>
      </c>
      <c r="F78" s="22">
        <v>1.9704433497536944E-3</v>
      </c>
      <c r="G78" s="22">
        <v>2.1123310335965048E-3</v>
      </c>
      <c r="H78" s="22">
        <v>6.8728522336769765E-4</v>
      </c>
      <c r="I78" s="22">
        <v>0</v>
      </c>
      <c r="J78" s="22">
        <v>1.0813148788927337E-3</v>
      </c>
      <c r="K78" s="22">
        <v>2.936857562408223E-3</v>
      </c>
      <c r="L78" s="22">
        <v>1.9773178186497935E-3</v>
      </c>
    </row>
    <row r="79" spans="1:12" x14ac:dyDescent="0.2">
      <c r="B79" s="15" t="s">
        <v>14</v>
      </c>
      <c r="C79" s="22">
        <v>9.3625874787213927E-3</v>
      </c>
      <c r="D79" s="22">
        <v>1.3974799541809852E-2</v>
      </c>
      <c r="E79" s="22">
        <v>9.7719869706840382E-3</v>
      </c>
      <c r="F79" s="22">
        <v>8.3743842364532011E-3</v>
      </c>
      <c r="G79" s="22">
        <v>7.3811111021870254E-3</v>
      </c>
      <c r="H79" s="22">
        <v>1.0309278350515464E-2</v>
      </c>
      <c r="I79" s="22">
        <v>0</v>
      </c>
      <c r="J79" s="22">
        <v>1.9247404844290657E-2</v>
      </c>
      <c r="K79" s="22">
        <v>1.3215859030837005E-2</v>
      </c>
      <c r="L79" s="22">
        <v>8.1639766207303333E-3</v>
      </c>
    </row>
    <row r="80" spans="1:12" x14ac:dyDescent="0.2">
      <c r="A80" s="15" t="s">
        <v>34</v>
      </c>
      <c r="C80" s="22">
        <v>1</v>
      </c>
      <c r="D80" s="22">
        <v>1</v>
      </c>
      <c r="E80" s="22">
        <v>1</v>
      </c>
      <c r="F80" s="22">
        <v>1</v>
      </c>
      <c r="G80" s="22">
        <v>1</v>
      </c>
      <c r="H80" s="22">
        <v>1</v>
      </c>
      <c r="I80" s="22">
        <v>1</v>
      </c>
      <c r="J80" s="22">
        <v>1</v>
      </c>
      <c r="K80" s="22">
        <v>1</v>
      </c>
      <c r="L80" s="22">
        <v>1</v>
      </c>
    </row>
    <row r="81" spans="1:12" x14ac:dyDescent="0.2">
      <c r="B81" s="15" t="s">
        <v>21</v>
      </c>
      <c r="C81" s="22">
        <v>1.5807999999999999E-2</v>
      </c>
      <c r="D81" s="22">
        <v>1.1229022704837117E-2</v>
      </c>
      <c r="E81" s="22">
        <v>9.4517958412098299E-3</v>
      </c>
      <c r="F81" s="22">
        <v>1.4798574952041656E-2</v>
      </c>
      <c r="G81" s="22">
        <v>1.8541635905627369E-2</v>
      </c>
      <c r="H81" s="22">
        <v>1.4354066985645933E-2</v>
      </c>
      <c r="I81" s="22">
        <v>0</v>
      </c>
      <c r="J81" s="22">
        <v>1.3302034428794992E-2</v>
      </c>
      <c r="K81" s="22">
        <v>1.5129682997118156E-2</v>
      </c>
      <c r="L81" s="22">
        <v>1.7627380809064678E-2</v>
      </c>
    </row>
    <row r="82" spans="1:12" x14ac:dyDescent="0.2">
      <c r="B82" s="15" t="s">
        <v>11</v>
      </c>
      <c r="C82" s="22">
        <v>0.53753600000000001</v>
      </c>
      <c r="D82" s="22">
        <v>0.46828726554787758</v>
      </c>
      <c r="E82" s="22">
        <v>0.43856332703213613</v>
      </c>
      <c r="F82" s="22">
        <v>0.47519868457111536</v>
      </c>
      <c r="G82" s="22">
        <v>0.45685176982241371</v>
      </c>
      <c r="H82" s="22">
        <v>0.58995215311004789</v>
      </c>
      <c r="I82" s="22">
        <v>0.44329896907216493</v>
      </c>
      <c r="J82" s="22">
        <v>0.49362843729040912</v>
      </c>
      <c r="K82" s="22">
        <v>0.4819884726224784</v>
      </c>
      <c r="L82" s="22">
        <v>0.46568825947854764</v>
      </c>
    </row>
    <row r="83" spans="1:12" x14ac:dyDescent="0.2">
      <c r="B83" s="15" t="s">
        <v>22</v>
      </c>
      <c r="C83" s="22">
        <v>0.25209599999999999</v>
      </c>
      <c r="D83" s="22">
        <v>0.34069595261599211</v>
      </c>
      <c r="E83" s="22">
        <v>0.27032136105860116</v>
      </c>
      <c r="F83" s="22">
        <v>0.3003562619895862</v>
      </c>
      <c r="G83" s="22">
        <v>0.30730166400443854</v>
      </c>
      <c r="H83" s="22">
        <v>0.24114832535885167</v>
      </c>
      <c r="I83" s="22">
        <v>0.40206185567010311</v>
      </c>
      <c r="J83" s="22">
        <v>0.29141515761234071</v>
      </c>
      <c r="K83" s="22">
        <v>0.30331412103746397</v>
      </c>
      <c r="L83" s="22">
        <v>0.30445171622543493</v>
      </c>
    </row>
    <row r="84" spans="1:12" x14ac:dyDescent="0.2">
      <c r="B84" s="15" t="s">
        <v>17</v>
      </c>
      <c r="C84" s="22">
        <v>0.135936</v>
      </c>
      <c r="D84" s="22">
        <v>0.12105133267522211</v>
      </c>
      <c r="E84" s="22">
        <v>0.16068052930056712</v>
      </c>
      <c r="F84" s="22">
        <v>0.14414908194025761</v>
      </c>
      <c r="G84" s="22">
        <v>0.16059723396734632</v>
      </c>
      <c r="H84" s="22">
        <v>0.10693779904306221</v>
      </c>
      <c r="I84" s="22">
        <v>0.1134020618556701</v>
      </c>
      <c r="J84" s="22">
        <v>0.13212608987256874</v>
      </c>
      <c r="K84" s="22">
        <v>0.1239193083573487</v>
      </c>
      <c r="L84" s="22">
        <v>0.15468464426033948</v>
      </c>
    </row>
    <row r="85" spans="1:12" x14ac:dyDescent="0.2">
      <c r="B85" s="15" t="s">
        <v>12</v>
      </c>
      <c r="C85" s="22">
        <v>2.7712000000000001E-2</v>
      </c>
      <c r="D85" s="22">
        <v>2.7270483711747284E-2</v>
      </c>
      <c r="E85" s="22">
        <v>5.8601134215500943E-2</v>
      </c>
      <c r="F85" s="22">
        <v>3.178953137845985E-2</v>
      </c>
      <c r="G85" s="22">
        <v>2.4734112762139986E-2</v>
      </c>
      <c r="H85" s="22">
        <v>2.0574162679425839E-2</v>
      </c>
      <c r="I85" s="22">
        <v>2.0618556701030927E-2</v>
      </c>
      <c r="J85" s="22">
        <v>2.2691705790297341E-2</v>
      </c>
      <c r="K85" s="22">
        <v>3.3141210374639768E-2</v>
      </c>
      <c r="L85" s="22">
        <v>2.5124124923846941E-2</v>
      </c>
    </row>
    <row r="86" spans="1:12" x14ac:dyDescent="0.2">
      <c r="B86" s="15" t="s">
        <v>13</v>
      </c>
      <c r="C86" s="22">
        <v>1.3632E-2</v>
      </c>
      <c r="D86" s="22">
        <v>9.9333662388943738E-3</v>
      </c>
      <c r="E86" s="22">
        <v>3.5916824196597356E-2</v>
      </c>
      <c r="F86" s="22">
        <v>1.5072622636338722E-2</v>
      </c>
      <c r="G86" s="22">
        <v>1.0975538821550177E-2</v>
      </c>
      <c r="H86" s="22">
        <v>9.5693779904306216E-3</v>
      </c>
      <c r="I86" s="22">
        <v>0</v>
      </c>
      <c r="J86" s="22">
        <v>1.2184216409568523E-2</v>
      </c>
      <c r="K86" s="22">
        <v>1.0086455331412104E-2</v>
      </c>
      <c r="L86" s="22">
        <v>1.1177627234887038E-2</v>
      </c>
    </row>
    <row r="87" spans="1:12" x14ac:dyDescent="0.2">
      <c r="B87" s="15" t="s">
        <v>16</v>
      </c>
      <c r="C87" s="22">
        <v>5.888E-3</v>
      </c>
      <c r="D87" s="22">
        <v>4.6273445212240867E-3</v>
      </c>
      <c r="E87" s="22">
        <v>1.1342155009451797E-2</v>
      </c>
      <c r="F87" s="22">
        <v>5.7550013702384216E-3</v>
      </c>
      <c r="G87" s="22">
        <v>6.1208875286916601E-3</v>
      </c>
      <c r="H87" s="22">
        <v>4.0669856459330141E-3</v>
      </c>
      <c r="I87" s="22">
        <v>2.0618556701030927E-2</v>
      </c>
      <c r="J87" s="22">
        <v>6.371562709590879E-3</v>
      </c>
      <c r="K87" s="22">
        <v>5.0432276657060519E-3</v>
      </c>
      <c r="L87" s="22">
        <v>6.0010433424899402E-3</v>
      </c>
    </row>
    <row r="88" spans="1:12" x14ac:dyDescent="0.2">
      <c r="B88" s="15" t="s">
        <v>15</v>
      </c>
      <c r="C88" s="22">
        <v>9.6000000000000002E-4</v>
      </c>
      <c r="D88" s="22">
        <v>1.4807502467917078E-3</v>
      </c>
      <c r="E88" s="22">
        <v>0</v>
      </c>
      <c r="F88" s="22">
        <v>2.466429158673609E-3</v>
      </c>
      <c r="G88" s="22">
        <v>1.6376058739043476E-3</v>
      </c>
      <c r="H88" s="22">
        <v>9.5693779904306223E-4</v>
      </c>
      <c r="I88" s="22">
        <v>0</v>
      </c>
      <c r="J88" s="22">
        <v>1.676727028839705E-3</v>
      </c>
      <c r="K88" s="22">
        <v>2.1613832853025938E-3</v>
      </c>
      <c r="L88" s="22">
        <v>1.5905500895596438E-3</v>
      </c>
    </row>
    <row r="89" spans="1:12" x14ac:dyDescent="0.2">
      <c r="B89" s="15" t="s">
        <v>18</v>
      </c>
      <c r="C89" s="22">
        <v>2.5599999999999999E-4</v>
      </c>
      <c r="D89" s="22">
        <v>3.7018756169792695E-4</v>
      </c>
      <c r="E89" s="22">
        <v>1.890359168241966E-3</v>
      </c>
      <c r="F89" s="22">
        <v>0</v>
      </c>
      <c r="G89" s="22">
        <v>5.2349695969073414E-4</v>
      </c>
      <c r="H89" s="22">
        <v>2.3923444976076556E-4</v>
      </c>
      <c r="I89" s="22">
        <v>0</v>
      </c>
      <c r="J89" s="22">
        <v>4.47127207690588E-4</v>
      </c>
      <c r="K89" s="22">
        <v>7.2046109510086451E-4</v>
      </c>
      <c r="L89" s="22">
        <v>4.8883878899310155E-4</v>
      </c>
    </row>
    <row r="90" spans="1:12" x14ac:dyDescent="0.2">
      <c r="B90" s="15" t="s">
        <v>19</v>
      </c>
      <c r="C90" s="22">
        <v>1.92E-4</v>
      </c>
      <c r="D90" s="22">
        <v>6.1697926949654487E-5</v>
      </c>
      <c r="E90" s="22">
        <v>0</v>
      </c>
      <c r="F90" s="22">
        <v>2.7404768429706771E-4</v>
      </c>
      <c r="G90" s="22">
        <v>1.968706515076265E-4</v>
      </c>
      <c r="H90" s="22">
        <v>2.3923444976076556E-4</v>
      </c>
      <c r="I90" s="22">
        <v>0</v>
      </c>
      <c r="J90" s="22">
        <v>1.11781801922647E-4</v>
      </c>
      <c r="K90" s="22">
        <v>7.2046109510086451E-4</v>
      </c>
      <c r="L90" s="22">
        <v>1.8969863453463642E-4</v>
      </c>
    </row>
    <row r="91" spans="1:12" x14ac:dyDescent="0.2">
      <c r="B91" s="15" t="s">
        <v>20</v>
      </c>
      <c r="C91" s="22">
        <v>1.92E-4</v>
      </c>
      <c r="D91" s="22">
        <v>6.1697926949654487E-5</v>
      </c>
      <c r="E91" s="22">
        <v>0</v>
      </c>
      <c r="F91" s="22">
        <v>2.7404768429706771E-4</v>
      </c>
      <c r="G91" s="22">
        <v>2.5951131335096223E-4</v>
      </c>
      <c r="H91" s="22">
        <v>0</v>
      </c>
      <c r="I91" s="22">
        <v>0</v>
      </c>
      <c r="J91" s="22">
        <v>4.47127207690588E-4</v>
      </c>
      <c r="K91" s="22">
        <v>0</v>
      </c>
      <c r="L91" s="22">
        <v>2.4441939449655077E-4</v>
      </c>
    </row>
    <row r="92" spans="1:12" x14ac:dyDescent="0.2">
      <c r="B92" s="15" t="s">
        <v>23</v>
      </c>
      <c r="C92" s="22">
        <v>0</v>
      </c>
      <c r="D92" s="22">
        <v>0</v>
      </c>
      <c r="E92" s="22">
        <v>0</v>
      </c>
      <c r="F92" s="22">
        <v>0</v>
      </c>
      <c r="G92" s="22">
        <v>8.948665977619387E-6</v>
      </c>
      <c r="H92" s="22">
        <v>0</v>
      </c>
      <c r="I92" s="22">
        <v>0</v>
      </c>
      <c r="J92" s="22">
        <v>0</v>
      </c>
      <c r="K92" s="22">
        <v>0</v>
      </c>
      <c r="L92" s="22">
        <v>7.2961013282552467E-6</v>
      </c>
    </row>
    <row r="93" spans="1:12" x14ac:dyDescent="0.2">
      <c r="B93" s="15" t="s">
        <v>14</v>
      </c>
      <c r="C93" s="22">
        <v>9.7920000000000004E-3</v>
      </c>
      <c r="D93" s="22">
        <v>1.4930898321816388E-2</v>
      </c>
      <c r="E93" s="22">
        <v>1.3232514177693762E-2</v>
      </c>
      <c r="F93" s="22">
        <v>9.865716634694436E-3</v>
      </c>
      <c r="G93" s="22">
        <v>1.225072372336094E-2</v>
      </c>
      <c r="H93" s="22">
        <v>1.1961722488038277E-2</v>
      </c>
      <c r="I93" s="22">
        <v>0</v>
      </c>
      <c r="J93" s="22">
        <v>2.5598032640286161E-2</v>
      </c>
      <c r="K93" s="22">
        <v>2.3775216138328531E-2</v>
      </c>
      <c r="L93" s="22">
        <v>1.272440071647715E-2</v>
      </c>
    </row>
    <row r="94" spans="1:12" x14ac:dyDescent="0.2">
      <c r="A94" s="15" t="s">
        <v>33</v>
      </c>
      <c r="C94" s="22">
        <v>1</v>
      </c>
      <c r="D94" s="22">
        <v>1</v>
      </c>
      <c r="E94" s="22">
        <v>1</v>
      </c>
      <c r="F94" s="22">
        <v>1</v>
      </c>
      <c r="G94" s="22">
        <v>1</v>
      </c>
      <c r="H94" s="22">
        <v>1</v>
      </c>
      <c r="I94" s="22"/>
      <c r="J94" s="22">
        <v>1</v>
      </c>
      <c r="K94" s="22">
        <v>1</v>
      </c>
      <c r="L94" s="22">
        <v>1</v>
      </c>
    </row>
    <row r="95" spans="1:12" x14ac:dyDescent="0.2">
      <c r="B95" s="15" t="s">
        <v>21</v>
      </c>
      <c r="C95" s="22">
        <v>1.11731843575419E-2</v>
      </c>
      <c r="D95" s="22">
        <v>0</v>
      </c>
      <c r="E95" s="22">
        <v>0</v>
      </c>
      <c r="F95" s="22">
        <v>0</v>
      </c>
      <c r="G95" s="22">
        <v>7.3590669258539292E-3</v>
      </c>
      <c r="H95" s="22">
        <v>0</v>
      </c>
      <c r="I95" s="22"/>
      <c r="J95" s="22">
        <v>1.507537688442211E-2</v>
      </c>
      <c r="K95" s="22">
        <v>0</v>
      </c>
      <c r="L95" s="22">
        <v>7.625476592287018E-3</v>
      </c>
    </row>
    <row r="96" spans="1:12" x14ac:dyDescent="0.2">
      <c r="B96" s="15" t="s">
        <v>11</v>
      </c>
      <c r="C96" s="22">
        <v>9.7765363128491614E-2</v>
      </c>
      <c r="D96" s="22">
        <v>7.7669902912621352E-2</v>
      </c>
      <c r="E96" s="22">
        <v>6.6666666666666666E-2</v>
      </c>
      <c r="F96" s="22">
        <v>0.10795454545454546</v>
      </c>
      <c r="G96" s="22">
        <v>0.1003193557345182</v>
      </c>
      <c r="H96" s="22">
        <v>7.6923076923076927E-2</v>
      </c>
      <c r="I96" s="22"/>
      <c r="J96" s="22">
        <v>8.9195979899497485E-2</v>
      </c>
      <c r="K96" s="22">
        <v>9.6774193548387094E-2</v>
      </c>
      <c r="L96" s="22">
        <v>9.944371523220201E-2</v>
      </c>
    </row>
    <row r="97" spans="1:12" x14ac:dyDescent="0.2">
      <c r="B97" s="15" t="s">
        <v>22</v>
      </c>
      <c r="C97" s="22">
        <v>0.62569832402234637</v>
      </c>
      <c r="D97" s="22">
        <v>0.60194174757281549</v>
      </c>
      <c r="E97" s="22">
        <v>0.46666666666666667</v>
      </c>
      <c r="F97" s="22">
        <v>0.52272727272727271</v>
      </c>
      <c r="G97" s="22">
        <v>0.57150791446820326</v>
      </c>
      <c r="H97" s="22">
        <v>0.61538461538461542</v>
      </c>
      <c r="I97" s="22"/>
      <c r="J97" s="22">
        <v>0.47110552763819097</v>
      </c>
      <c r="K97" s="22">
        <v>0.70967741935483875</v>
      </c>
      <c r="L97" s="22">
        <v>0.56778548659291206</v>
      </c>
    </row>
    <row r="98" spans="1:12" x14ac:dyDescent="0.2">
      <c r="B98" s="15" t="s">
        <v>17</v>
      </c>
      <c r="C98" s="22">
        <v>0.19553072625698323</v>
      </c>
      <c r="D98" s="22">
        <v>0.19902912621359223</v>
      </c>
      <c r="E98" s="22">
        <v>0.26666666666666666</v>
      </c>
      <c r="F98" s="22">
        <v>0.29545454545454547</v>
      </c>
      <c r="G98" s="22">
        <v>0.17529852818661482</v>
      </c>
      <c r="H98" s="22">
        <v>0.23076923076923078</v>
      </c>
      <c r="I98" s="22"/>
      <c r="J98" s="22">
        <v>0.20854271356783918</v>
      </c>
      <c r="K98" s="22">
        <v>0</v>
      </c>
      <c r="L98" s="22">
        <v>0.17882367647977998</v>
      </c>
    </row>
    <row r="99" spans="1:12" x14ac:dyDescent="0.2">
      <c r="B99" s="15" t="s">
        <v>12</v>
      </c>
      <c r="C99" s="22">
        <v>4.7486033519553071E-2</v>
      </c>
      <c r="D99" s="22">
        <v>6.7961165048543687E-2</v>
      </c>
      <c r="E99" s="22">
        <v>0.13333333333333333</v>
      </c>
      <c r="F99" s="22">
        <v>5.6818181818181816E-2</v>
      </c>
      <c r="G99" s="22">
        <v>9.9139128019994444E-2</v>
      </c>
      <c r="H99" s="22">
        <v>7.6923076923076927E-2</v>
      </c>
      <c r="I99" s="22"/>
      <c r="J99" s="22">
        <v>0.14572864321608039</v>
      </c>
      <c r="K99" s="22">
        <v>9.6774193548387094E-2</v>
      </c>
      <c r="L99" s="22">
        <v>9.944371523220201E-2</v>
      </c>
    </row>
    <row r="100" spans="1:12" x14ac:dyDescent="0.2">
      <c r="B100" s="15" t="s">
        <v>13</v>
      </c>
      <c r="C100" s="22">
        <v>1.3966480446927373E-2</v>
      </c>
      <c r="D100" s="22">
        <v>3.8834951456310676E-2</v>
      </c>
      <c r="E100" s="22">
        <v>6.6666666666666666E-2</v>
      </c>
      <c r="F100" s="22">
        <v>1.1363636363636364E-2</v>
      </c>
      <c r="G100" s="22">
        <v>3.040821993890586E-2</v>
      </c>
      <c r="H100" s="22">
        <v>0</v>
      </c>
      <c r="I100" s="22"/>
      <c r="J100" s="22">
        <v>2.0100502512562814E-2</v>
      </c>
      <c r="K100" s="22">
        <v>0</v>
      </c>
      <c r="L100" s="22">
        <v>2.9376836052253264E-2</v>
      </c>
    </row>
    <row r="101" spans="1:12" x14ac:dyDescent="0.2">
      <c r="B101" s="15" t="s">
        <v>16</v>
      </c>
      <c r="C101" s="22">
        <v>5.5865921787709499E-3</v>
      </c>
      <c r="D101" s="22">
        <v>1.4563106796116505E-2</v>
      </c>
      <c r="E101" s="22">
        <v>0</v>
      </c>
      <c r="F101" s="22">
        <v>5.681818181818182E-3</v>
      </c>
      <c r="G101" s="22">
        <v>8.0533185226326024E-3</v>
      </c>
      <c r="H101" s="22">
        <v>0</v>
      </c>
      <c r="I101" s="22"/>
      <c r="J101" s="22">
        <v>8.7939698492462311E-3</v>
      </c>
      <c r="K101" s="22">
        <v>0</v>
      </c>
      <c r="L101" s="22">
        <v>8.0630039377461091E-3</v>
      </c>
    </row>
    <row r="102" spans="1:12" x14ac:dyDescent="0.2">
      <c r="B102" s="15" t="s">
        <v>15</v>
      </c>
      <c r="C102" s="22">
        <v>0</v>
      </c>
      <c r="D102" s="22">
        <v>0</v>
      </c>
      <c r="E102" s="22">
        <v>0</v>
      </c>
      <c r="F102" s="22">
        <v>0</v>
      </c>
      <c r="G102" s="22">
        <v>5.554012774229381E-4</v>
      </c>
      <c r="H102" s="22">
        <v>0</v>
      </c>
      <c r="I102" s="22"/>
      <c r="J102" s="22">
        <v>0</v>
      </c>
      <c r="K102" s="22">
        <v>0</v>
      </c>
      <c r="L102" s="22">
        <v>5.0003125195324707E-4</v>
      </c>
    </row>
    <row r="103" spans="1:12" x14ac:dyDescent="0.2">
      <c r="B103" s="15" t="s">
        <v>19</v>
      </c>
      <c r="C103" s="22">
        <v>0</v>
      </c>
      <c r="D103" s="22">
        <v>0</v>
      </c>
      <c r="E103" s="22">
        <v>0</v>
      </c>
      <c r="F103" s="22">
        <v>0</v>
      </c>
      <c r="G103" s="22">
        <v>6.9425159677867263E-5</v>
      </c>
      <c r="H103" s="22">
        <v>0</v>
      </c>
      <c r="I103" s="22"/>
      <c r="J103" s="22">
        <v>0</v>
      </c>
      <c r="K103" s="22">
        <v>0</v>
      </c>
      <c r="L103" s="22">
        <v>6.2503906494155883E-5</v>
      </c>
    </row>
    <row r="104" spans="1:12" x14ac:dyDescent="0.2">
      <c r="B104" s="15" t="s">
        <v>14</v>
      </c>
      <c r="C104" s="22">
        <v>2.7932960893854749E-3</v>
      </c>
      <c r="D104" s="22">
        <v>0</v>
      </c>
      <c r="E104" s="22">
        <v>0</v>
      </c>
      <c r="F104" s="22">
        <v>0</v>
      </c>
      <c r="G104" s="22">
        <v>7.2896417661760622E-3</v>
      </c>
      <c r="H104" s="22">
        <v>0</v>
      </c>
      <c r="I104" s="22"/>
      <c r="J104" s="22">
        <v>4.1457286432160803E-2</v>
      </c>
      <c r="K104" s="22">
        <v>9.6774193548387094E-2</v>
      </c>
      <c r="L104" s="22">
        <v>8.8755547221701352E-3</v>
      </c>
    </row>
    <row r="105" spans="1:12" x14ac:dyDescent="0.2">
      <c r="A105" s="15" t="s">
        <v>35</v>
      </c>
      <c r="C105" s="22">
        <v>1</v>
      </c>
      <c r="D105" s="22">
        <v>1</v>
      </c>
      <c r="E105" s="22">
        <v>1</v>
      </c>
      <c r="F105" s="22">
        <v>1</v>
      </c>
      <c r="G105" s="22">
        <v>1</v>
      </c>
      <c r="H105" s="22">
        <v>1</v>
      </c>
      <c r="I105" s="22">
        <v>1</v>
      </c>
      <c r="J105" s="22">
        <v>1</v>
      </c>
      <c r="K105" s="22">
        <v>1</v>
      </c>
      <c r="L105" s="22">
        <v>1</v>
      </c>
    </row>
    <row r="106" spans="1:12" x14ac:dyDescent="0.2">
      <c r="B106" s="15" t="s">
        <v>21</v>
      </c>
      <c r="C106" s="22">
        <v>4.0387722132471729E-3</v>
      </c>
      <c r="D106" s="22">
        <v>4.7701647875108416E-3</v>
      </c>
      <c r="E106" s="22">
        <v>0</v>
      </c>
      <c r="F106" s="22">
        <v>4.5402951191827468E-3</v>
      </c>
      <c r="G106" s="22">
        <v>4.5784563514108924E-3</v>
      </c>
      <c r="H106" s="22">
        <v>3.0534351145038168E-3</v>
      </c>
      <c r="I106" s="22">
        <v>0</v>
      </c>
      <c r="J106" s="22">
        <v>3.4448818897637795E-3</v>
      </c>
      <c r="K106" s="22">
        <v>0</v>
      </c>
      <c r="L106" s="22">
        <v>4.4645724930943665E-3</v>
      </c>
    </row>
    <row r="107" spans="1:12" x14ac:dyDescent="0.2">
      <c r="B107" s="15" t="s">
        <v>11</v>
      </c>
      <c r="C107" s="22">
        <v>0.34060312331717824</v>
      </c>
      <c r="D107" s="22">
        <v>0.31092801387684305</v>
      </c>
      <c r="E107" s="22">
        <v>0.29559748427672955</v>
      </c>
      <c r="F107" s="22">
        <v>0.28717366628830876</v>
      </c>
      <c r="G107" s="22">
        <v>0.31742686921706481</v>
      </c>
      <c r="H107" s="22">
        <v>0.37099236641221373</v>
      </c>
      <c r="I107" s="22">
        <v>0.16666666666666666</v>
      </c>
      <c r="J107" s="22">
        <v>0.32037401574803148</v>
      </c>
      <c r="K107" s="22">
        <v>0.2857142857142857</v>
      </c>
      <c r="L107" s="22">
        <v>0.31855848911158219</v>
      </c>
    </row>
    <row r="108" spans="1:12" x14ac:dyDescent="0.2">
      <c r="B108" s="15" t="s">
        <v>22</v>
      </c>
      <c r="C108" s="22">
        <v>0.33064081852450189</v>
      </c>
      <c r="D108" s="22">
        <v>0.34431916738941892</v>
      </c>
      <c r="E108" s="22">
        <v>0.22641509433962265</v>
      </c>
      <c r="F108" s="22">
        <v>0.32463110102156639</v>
      </c>
      <c r="G108" s="22">
        <v>0.3276757150246164</v>
      </c>
      <c r="H108" s="22">
        <v>0.33893129770992364</v>
      </c>
      <c r="I108" s="22">
        <v>0.25</v>
      </c>
      <c r="J108" s="22">
        <v>0.28838582677165353</v>
      </c>
      <c r="K108" s="22">
        <v>0.24675324675324675</v>
      </c>
      <c r="L108" s="22">
        <v>0.32658829575383824</v>
      </c>
    </row>
    <row r="109" spans="1:12" x14ac:dyDescent="0.2">
      <c r="B109" s="15" t="s">
        <v>17</v>
      </c>
      <c r="C109" s="22">
        <v>0.16720516962843296</v>
      </c>
      <c r="D109" s="22">
        <v>0.19297484822202948</v>
      </c>
      <c r="E109" s="22">
        <v>0.18867924528301888</v>
      </c>
      <c r="F109" s="22">
        <v>0.17593643586833144</v>
      </c>
      <c r="G109" s="22">
        <v>0.19677783950499034</v>
      </c>
      <c r="H109" s="22">
        <v>0.16183206106870229</v>
      </c>
      <c r="I109" s="22">
        <v>0.25</v>
      </c>
      <c r="J109" s="22">
        <v>0.16535433070866143</v>
      </c>
      <c r="K109" s="22">
        <v>0.1396103896103896</v>
      </c>
      <c r="L109" s="22">
        <v>0.19289201516027493</v>
      </c>
    </row>
    <row r="110" spans="1:12" x14ac:dyDescent="0.2">
      <c r="B110" s="15" t="s">
        <v>12</v>
      </c>
      <c r="C110" s="22">
        <v>7.1890145395799673E-2</v>
      </c>
      <c r="D110" s="22">
        <v>8.1526452732003471E-2</v>
      </c>
      <c r="E110" s="22">
        <v>0.13207547169811321</v>
      </c>
      <c r="F110" s="22">
        <v>8.9670828603859248E-2</v>
      </c>
      <c r="G110" s="22">
        <v>5.5611961456677073E-2</v>
      </c>
      <c r="H110" s="22">
        <v>5.6488549618320609E-2</v>
      </c>
      <c r="I110" s="22">
        <v>0</v>
      </c>
      <c r="J110" s="22">
        <v>6.7913385826771658E-2</v>
      </c>
      <c r="K110" s="22">
        <v>8.1168831168831168E-2</v>
      </c>
      <c r="L110" s="22">
        <v>5.8746065394745292E-2</v>
      </c>
    </row>
    <row r="111" spans="1:12" x14ac:dyDescent="0.2">
      <c r="B111" s="15" t="s">
        <v>13</v>
      </c>
      <c r="C111" s="22">
        <v>5.5735056542810989E-2</v>
      </c>
      <c r="D111" s="22">
        <v>4.4666088464874243E-2</v>
      </c>
      <c r="E111" s="22">
        <v>0.13836477987421383</v>
      </c>
      <c r="F111" s="22">
        <v>9.8751418842224742E-2</v>
      </c>
      <c r="G111" s="22">
        <v>6.4309112852244207E-2</v>
      </c>
      <c r="H111" s="22">
        <v>4.5801526717557252E-2</v>
      </c>
      <c r="I111" s="22">
        <v>8.3333333333333329E-2</v>
      </c>
      <c r="J111" s="22">
        <v>0.10187007874015748</v>
      </c>
      <c r="K111" s="22">
        <v>0.22402597402597402</v>
      </c>
      <c r="L111" s="22">
        <v>6.5571401040662947E-2</v>
      </c>
    </row>
    <row r="112" spans="1:12" x14ac:dyDescent="0.2">
      <c r="B112" s="15" t="s">
        <v>16</v>
      </c>
      <c r="C112" s="22">
        <v>1.5078082929456112E-2</v>
      </c>
      <c r="D112" s="22">
        <v>9.1066782307025144E-3</v>
      </c>
      <c r="E112" s="22">
        <v>1.2578616352201259E-2</v>
      </c>
      <c r="F112" s="22">
        <v>6.8104426787741201E-3</v>
      </c>
      <c r="G112" s="22">
        <v>1.0133905480737917E-2</v>
      </c>
      <c r="H112" s="22">
        <v>1.0687022900763359E-2</v>
      </c>
      <c r="I112" s="22">
        <v>0</v>
      </c>
      <c r="J112" s="22">
        <v>1.0334645669291339E-2</v>
      </c>
      <c r="K112" s="22">
        <v>3.246753246753247E-3</v>
      </c>
      <c r="L112" s="22">
        <v>1.0326331341941285E-2</v>
      </c>
    </row>
    <row r="113" spans="1:12" x14ac:dyDescent="0.2">
      <c r="B113" s="15" t="s">
        <v>15</v>
      </c>
      <c r="C113" s="22">
        <v>1.884760366182014E-3</v>
      </c>
      <c r="D113" s="22">
        <v>2.1682567215958368E-3</v>
      </c>
      <c r="E113" s="22">
        <v>0</v>
      </c>
      <c r="F113" s="22">
        <v>0</v>
      </c>
      <c r="G113" s="22">
        <v>2.0306124403747057E-3</v>
      </c>
      <c r="H113" s="22">
        <v>1.5267175572519084E-3</v>
      </c>
      <c r="I113" s="22">
        <v>0</v>
      </c>
      <c r="J113" s="22">
        <v>1.968503937007874E-3</v>
      </c>
      <c r="K113" s="22">
        <v>0</v>
      </c>
      <c r="L113" s="22">
        <v>1.9753324339949895E-3</v>
      </c>
    </row>
    <row r="114" spans="1:12" x14ac:dyDescent="0.2">
      <c r="B114" s="15" t="s">
        <v>18</v>
      </c>
      <c r="C114" s="22">
        <v>8.0775444264943462E-4</v>
      </c>
      <c r="D114" s="22">
        <v>0</v>
      </c>
      <c r="E114" s="22">
        <v>0</v>
      </c>
      <c r="F114" s="22">
        <v>0</v>
      </c>
      <c r="G114" s="22">
        <v>3.2566425930537728E-4</v>
      </c>
      <c r="H114" s="22">
        <v>0</v>
      </c>
      <c r="I114" s="22">
        <v>0</v>
      </c>
      <c r="J114" s="22">
        <v>4.921259842519685E-4</v>
      </c>
      <c r="K114" s="22">
        <v>3.246753246753247E-3</v>
      </c>
      <c r="L114" s="22">
        <v>3.5331149225926642E-4</v>
      </c>
    </row>
    <row r="115" spans="1:12" x14ac:dyDescent="0.2">
      <c r="B115" s="15" t="s">
        <v>19</v>
      </c>
      <c r="C115" s="22">
        <v>2.6925148088314486E-4</v>
      </c>
      <c r="D115" s="22">
        <v>0</v>
      </c>
      <c r="E115" s="22">
        <v>0</v>
      </c>
      <c r="F115" s="22">
        <v>0</v>
      </c>
      <c r="G115" s="22">
        <v>7.6626884542441715E-5</v>
      </c>
      <c r="H115" s="22">
        <v>0</v>
      </c>
      <c r="I115" s="22">
        <v>0</v>
      </c>
      <c r="J115" s="22">
        <v>0</v>
      </c>
      <c r="K115" s="22">
        <v>0</v>
      </c>
      <c r="L115" s="22">
        <v>8.0298066422560549E-5</v>
      </c>
    </row>
    <row r="116" spans="1:12" x14ac:dyDescent="0.2">
      <c r="B116" s="15" t="s">
        <v>20</v>
      </c>
      <c r="C116" s="22">
        <v>0</v>
      </c>
      <c r="D116" s="22">
        <v>0</v>
      </c>
      <c r="E116" s="22">
        <v>0</v>
      </c>
      <c r="F116" s="22">
        <v>0</v>
      </c>
      <c r="G116" s="22">
        <v>3.0650753816976686E-4</v>
      </c>
      <c r="H116" s="22">
        <v>0</v>
      </c>
      <c r="I116" s="22">
        <v>0</v>
      </c>
      <c r="J116" s="22">
        <v>5.905511811023622E-3</v>
      </c>
      <c r="K116" s="22">
        <v>6.4935064935064939E-3</v>
      </c>
      <c r="L116" s="22">
        <v>4.8178839853536327E-4</v>
      </c>
    </row>
    <row r="117" spans="1:12" x14ac:dyDescent="0.2">
      <c r="B117" s="15" t="s">
        <v>14</v>
      </c>
      <c r="C117" s="22">
        <v>1.1847065158858373E-2</v>
      </c>
      <c r="D117" s="22">
        <v>9.5403295750216832E-3</v>
      </c>
      <c r="E117" s="22">
        <v>6.2893081761006293E-3</v>
      </c>
      <c r="F117" s="22">
        <v>1.2485811577752554E-2</v>
      </c>
      <c r="G117" s="22">
        <v>2.0746728989866094E-2</v>
      </c>
      <c r="H117" s="22">
        <v>1.0687022900763359E-2</v>
      </c>
      <c r="I117" s="22">
        <v>0.25</v>
      </c>
      <c r="J117" s="22">
        <v>3.3956692913385829E-2</v>
      </c>
      <c r="K117" s="22">
        <v>9.74025974025974E-3</v>
      </c>
      <c r="L117" s="22">
        <v>1.996209931264855E-2</v>
      </c>
    </row>
    <row r="118" spans="1:12" x14ac:dyDescent="0.2">
      <c r="A118" s="15" t="s">
        <v>78</v>
      </c>
      <c r="C118" s="22">
        <v>1</v>
      </c>
      <c r="D118" s="22">
        <v>1</v>
      </c>
      <c r="E118" s="22">
        <v>1</v>
      </c>
      <c r="F118" s="22">
        <v>1</v>
      </c>
      <c r="G118" s="22">
        <v>1</v>
      </c>
      <c r="H118" s="22">
        <v>1</v>
      </c>
      <c r="I118" s="22"/>
      <c r="J118" s="22">
        <v>1</v>
      </c>
      <c r="K118" s="22">
        <v>1</v>
      </c>
      <c r="L118" s="22">
        <v>1</v>
      </c>
    </row>
    <row r="119" spans="1:12" x14ac:dyDescent="0.2">
      <c r="B119" s="15" t="s">
        <v>16</v>
      </c>
      <c r="C119" s="22">
        <v>1.238390092879257E-2</v>
      </c>
      <c r="D119" s="22">
        <v>1.2500000000000001E-2</v>
      </c>
      <c r="E119" s="22">
        <v>0</v>
      </c>
      <c r="F119" s="22">
        <v>1.3157894736842105E-2</v>
      </c>
      <c r="G119" s="22">
        <v>1.1960600375234522E-2</v>
      </c>
      <c r="H119" s="22">
        <v>0</v>
      </c>
      <c r="I119" s="22"/>
      <c r="J119" s="22">
        <v>2.1008403361344537E-3</v>
      </c>
      <c r="K119" s="22">
        <v>0</v>
      </c>
      <c r="L119" s="22">
        <v>1.128089426725464E-2</v>
      </c>
    </row>
    <row r="120" spans="1:12" x14ac:dyDescent="0.2">
      <c r="B120" s="15" t="s">
        <v>15</v>
      </c>
      <c r="C120" s="22">
        <v>0.19195046439628483</v>
      </c>
      <c r="D120" s="22">
        <v>0.25</v>
      </c>
      <c r="E120" s="22">
        <v>0.14285714285714285</v>
      </c>
      <c r="F120" s="22">
        <v>0.19736842105263158</v>
      </c>
      <c r="G120" s="22">
        <v>0.13625703564727956</v>
      </c>
      <c r="H120" s="22">
        <v>0.17857142857142858</v>
      </c>
      <c r="I120" s="22"/>
      <c r="J120" s="22">
        <v>0.1092436974789916</v>
      </c>
      <c r="K120" s="22">
        <v>6.8181818181818177E-2</v>
      </c>
      <c r="L120" s="22">
        <v>0.13834478515024101</v>
      </c>
    </row>
    <row r="121" spans="1:12" x14ac:dyDescent="0.2">
      <c r="B121" s="15" t="s">
        <v>18</v>
      </c>
      <c r="C121" s="22">
        <v>0.17647058823529413</v>
      </c>
      <c r="D121" s="22">
        <v>0.17499999999999999</v>
      </c>
      <c r="E121" s="22">
        <v>0.17857142857142858</v>
      </c>
      <c r="F121" s="22">
        <v>0.15789473684210525</v>
      </c>
      <c r="G121" s="22">
        <v>0.16791744840525327</v>
      </c>
      <c r="H121" s="22">
        <v>0.21428571428571427</v>
      </c>
      <c r="I121" s="22"/>
      <c r="J121" s="22">
        <v>0.15126050420168066</v>
      </c>
      <c r="K121" s="22">
        <v>6.8181818181818177E-2</v>
      </c>
      <c r="L121" s="22">
        <v>0.16623936006563431</v>
      </c>
    </row>
    <row r="122" spans="1:12" x14ac:dyDescent="0.2">
      <c r="B122" s="15" t="s">
        <v>19</v>
      </c>
      <c r="C122" s="22">
        <v>0.15789473684210525</v>
      </c>
      <c r="D122" s="22">
        <v>0.23125000000000001</v>
      </c>
      <c r="E122" s="22">
        <v>0.17857142857142858</v>
      </c>
      <c r="F122" s="22">
        <v>0.18421052631578946</v>
      </c>
      <c r="G122" s="22">
        <v>0.18843808630393996</v>
      </c>
      <c r="H122" s="22">
        <v>0.17857142857142858</v>
      </c>
      <c r="I122" s="22"/>
      <c r="J122" s="22">
        <v>0.11134453781512606</v>
      </c>
      <c r="K122" s="22">
        <v>9.8484848484848481E-2</v>
      </c>
      <c r="L122" s="22">
        <v>0.18305814788226848</v>
      </c>
    </row>
    <row r="123" spans="1:12" x14ac:dyDescent="0.2">
      <c r="B123" s="15" t="s">
        <v>20</v>
      </c>
      <c r="C123" s="22">
        <v>9.9071207430340563E-2</v>
      </c>
      <c r="D123" s="22">
        <v>0.1</v>
      </c>
      <c r="E123" s="22">
        <v>0.21428571428571427</v>
      </c>
      <c r="F123" s="22">
        <v>0.11842105263157894</v>
      </c>
      <c r="G123" s="22">
        <v>0.15103189493433397</v>
      </c>
      <c r="H123" s="22">
        <v>0.17857142857142858</v>
      </c>
      <c r="I123" s="22"/>
      <c r="J123" s="22">
        <v>0.11974789915966387</v>
      </c>
      <c r="K123" s="22">
        <v>4.5454545454545456E-2</v>
      </c>
      <c r="L123" s="22">
        <v>0.14552353604758486</v>
      </c>
    </row>
    <row r="124" spans="1:12" x14ac:dyDescent="0.2">
      <c r="B124" s="15" t="s">
        <v>23</v>
      </c>
      <c r="C124" s="22">
        <v>7.4303405572755415E-2</v>
      </c>
      <c r="D124" s="22">
        <v>0.05</v>
      </c>
      <c r="E124" s="22">
        <v>7.1428571428571425E-2</v>
      </c>
      <c r="F124" s="22">
        <v>9.2105263157894732E-2</v>
      </c>
      <c r="G124" s="22">
        <v>7.1646341463414628E-2</v>
      </c>
      <c r="H124" s="22">
        <v>7.1428571428571425E-2</v>
      </c>
      <c r="I124" s="22"/>
      <c r="J124" s="22">
        <v>7.7731092436974791E-2</v>
      </c>
      <c r="K124" s="22">
        <v>0.10606060606060606</v>
      </c>
      <c r="L124" s="22">
        <v>7.2300276894677468E-2</v>
      </c>
    </row>
    <row r="125" spans="1:12" x14ac:dyDescent="0.2">
      <c r="B125" s="15" t="s">
        <v>24</v>
      </c>
      <c r="C125" s="22">
        <v>0.1609907120743034</v>
      </c>
      <c r="D125" s="22">
        <v>0.10625</v>
      </c>
      <c r="E125" s="22">
        <v>0.14285714285714285</v>
      </c>
      <c r="F125" s="22">
        <v>0.15789473684210525</v>
      </c>
      <c r="G125" s="22">
        <v>0.19007973733583489</v>
      </c>
      <c r="H125" s="22">
        <v>0.14285714285714285</v>
      </c>
      <c r="I125" s="22"/>
      <c r="J125" s="22">
        <v>0.29411764705882354</v>
      </c>
      <c r="K125" s="22">
        <v>0.36363636363636365</v>
      </c>
      <c r="L125" s="22">
        <v>0.19464670290226643</v>
      </c>
    </row>
    <row r="126" spans="1:12" x14ac:dyDescent="0.2">
      <c r="B126" s="15" t="s">
        <v>14</v>
      </c>
      <c r="C126" s="22">
        <v>0.12693498452012383</v>
      </c>
      <c r="D126" s="22">
        <v>7.4999999999999997E-2</v>
      </c>
      <c r="E126" s="22">
        <v>7.1428571428571425E-2</v>
      </c>
      <c r="F126" s="22">
        <v>7.8947368421052627E-2</v>
      </c>
      <c r="G126" s="22">
        <v>8.2668855534709193E-2</v>
      </c>
      <c r="H126" s="22">
        <v>3.5714285714285712E-2</v>
      </c>
      <c r="I126" s="22"/>
      <c r="J126" s="22">
        <v>0.13445378151260504</v>
      </c>
      <c r="K126" s="22">
        <v>0.25</v>
      </c>
      <c r="L126" s="22">
        <v>8.8606296790072814E-2</v>
      </c>
    </row>
    <row r="127" spans="1:12" x14ac:dyDescent="0.2">
      <c r="A127" s="15" t="s">
        <v>77</v>
      </c>
      <c r="C127" s="22">
        <v>1</v>
      </c>
      <c r="D127" s="22">
        <v>1</v>
      </c>
      <c r="E127" s="22">
        <v>1</v>
      </c>
      <c r="F127" s="22">
        <v>1</v>
      </c>
      <c r="G127" s="22">
        <v>1</v>
      </c>
      <c r="H127" s="22">
        <v>1</v>
      </c>
      <c r="I127" s="22">
        <v>1</v>
      </c>
      <c r="J127" s="22">
        <v>1</v>
      </c>
      <c r="K127" s="22">
        <v>1</v>
      </c>
      <c r="L127" s="22">
        <v>1</v>
      </c>
    </row>
    <row r="128" spans="1:12" x14ac:dyDescent="0.2">
      <c r="B128" s="15" t="s">
        <v>11</v>
      </c>
      <c r="C128" s="22">
        <v>1.0101010101010101E-3</v>
      </c>
      <c r="D128" s="22">
        <v>1.5974440894568689E-3</v>
      </c>
      <c r="E128" s="22">
        <v>0</v>
      </c>
      <c r="F128" s="22">
        <v>0</v>
      </c>
      <c r="G128" s="22">
        <v>1.8650575973669775E-3</v>
      </c>
      <c r="H128" s="22">
        <v>1.0869565217391304E-2</v>
      </c>
      <c r="I128" s="22">
        <v>0</v>
      </c>
      <c r="J128" s="22">
        <v>2.6595744680851063E-3</v>
      </c>
      <c r="K128" s="22">
        <v>0</v>
      </c>
      <c r="L128" s="22">
        <v>1.8355532545771167E-3</v>
      </c>
    </row>
    <row r="129" spans="1:12" x14ac:dyDescent="0.2">
      <c r="B129" s="15" t="s">
        <v>22</v>
      </c>
      <c r="C129" s="22">
        <v>5.0505050505050509E-3</v>
      </c>
      <c r="D129" s="22">
        <v>1.2779552715654952E-2</v>
      </c>
      <c r="E129" s="22">
        <v>0</v>
      </c>
      <c r="F129" s="22">
        <v>4.329004329004329E-3</v>
      </c>
      <c r="G129" s="22">
        <v>4.2238069116840374E-3</v>
      </c>
      <c r="H129" s="22">
        <v>1.0869565217391304E-2</v>
      </c>
      <c r="I129" s="22">
        <v>0</v>
      </c>
      <c r="J129" s="22">
        <v>1.3297872340425532E-3</v>
      </c>
      <c r="K129" s="22">
        <v>3.7593984962406013E-3</v>
      </c>
      <c r="L129" s="22">
        <v>4.4241539982115118E-3</v>
      </c>
    </row>
    <row r="130" spans="1:12" x14ac:dyDescent="0.2">
      <c r="B130" s="15" t="s">
        <v>17</v>
      </c>
      <c r="C130" s="22">
        <v>1.0101010101010101E-3</v>
      </c>
      <c r="D130" s="22">
        <v>4.7923322683706068E-3</v>
      </c>
      <c r="E130" s="22">
        <v>1.7543859649122806E-2</v>
      </c>
      <c r="F130" s="22">
        <v>8.658008658008658E-3</v>
      </c>
      <c r="G130" s="22">
        <v>4.6077893582007678E-3</v>
      </c>
      <c r="H130" s="22">
        <v>0</v>
      </c>
      <c r="I130" s="22">
        <v>0</v>
      </c>
      <c r="J130" s="22">
        <v>3.9893617021276593E-3</v>
      </c>
      <c r="K130" s="22">
        <v>3.7593984962406013E-3</v>
      </c>
      <c r="L130" s="22">
        <v>4.4712194662775923E-3</v>
      </c>
    </row>
    <row r="131" spans="1:12" x14ac:dyDescent="0.2">
      <c r="B131" s="15" t="s">
        <v>12</v>
      </c>
      <c r="C131" s="22">
        <v>2.2222222222222223E-2</v>
      </c>
      <c r="D131" s="22">
        <v>2.5559105431309903E-2</v>
      </c>
      <c r="E131" s="22">
        <v>3.5087719298245612E-2</v>
      </c>
      <c r="F131" s="22">
        <v>2.5974025974025976E-2</v>
      </c>
      <c r="G131" s="22">
        <v>2.0460778935820077E-2</v>
      </c>
      <c r="H131" s="22">
        <v>1.0869565217391304E-2</v>
      </c>
      <c r="I131" s="22">
        <v>0</v>
      </c>
      <c r="J131" s="22">
        <v>2.3936170212765957E-2</v>
      </c>
      <c r="K131" s="22">
        <v>3.7593984962406013E-3</v>
      </c>
      <c r="L131" s="22">
        <v>2.0661740481009085E-2</v>
      </c>
    </row>
    <row r="132" spans="1:12" x14ac:dyDescent="0.2">
      <c r="B132" s="15" t="s">
        <v>13</v>
      </c>
      <c r="C132" s="22">
        <v>7.4747474747474743E-2</v>
      </c>
      <c r="D132" s="22">
        <v>8.9456869009584661E-2</v>
      </c>
      <c r="E132" s="22">
        <v>3.5087719298245612E-2</v>
      </c>
      <c r="F132" s="22">
        <v>4.7619047619047616E-2</v>
      </c>
      <c r="G132" s="22">
        <v>7.4766867800329123E-2</v>
      </c>
      <c r="H132" s="22">
        <v>9.7826086956521743E-2</v>
      </c>
      <c r="I132" s="22">
        <v>0.33333333333333331</v>
      </c>
      <c r="J132" s="22">
        <v>6.6489361702127658E-2</v>
      </c>
      <c r="K132" s="22">
        <v>4.5112781954887216E-2</v>
      </c>
      <c r="L132" s="22">
        <v>7.4269308608274104E-2</v>
      </c>
    </row>
    <row r="133" spans="1:12" x14ac:dyDescent="0.2">
      <c r="B133" s="15" t="s">
        <v>16</v>
      </c>
      <c r="C133" s="22">
        <v>0.32121212121212123</v>
      </c>
      <c r="D133" s="22">
        <v>0.27795527156549521</v>
      </c>
      <c r="E133" s="22">
        <v>0.19298245614035087</v>
      </c>
      <c r="F133" s="22">
        <v>0.2813852813852814</v>
      </c>
      <c r="G133" s="22">
        <v>0.25189248491497529</v>
      </c>
      <c r="H133" s="22">
        <v>0.2608695652173913</v>
      </c>
      <c r="I133" s="22">
        <v>0.33333333333333331</v>
      </c>
      <c r="J133" s="22">
        <v>0.23803191489361702</v>
      </c>
      <c r="K133" s="22">
        <v>0.25939849624060152</v>
      </c>
      <c r="L133" s="22">
        <v>0.25570668800301222</v>
      </c>
    </row>
    <row r="134" spans="1:12" x14ac:dyDescent="0.2">
      <c r="B134" s="15" t="s">
        <v>15</v>
      </c>
      <c r="C134" s="22">
        <v>0.2818181818181818</v>
      </c>
      <c r="D134" s="22">
        <v>0.31309904153354634</v>
      </c>
      <c r="E134" s="22">
        <v>0.2982456140350877</v>
      </c>
      <c r="F134" s="22">
        <v>0.33333333333333331</v>
      </c>
      <c r="G134" s="22">
        <v>0.28831596269884807</v>
      </c>
      <c r="H134" s="22">
        <v>0.27173913043478259</v>
      </c>
      <c r="I134" s="22">
        <v>0</v>
      </c>
      <c r="J134" s="22">
        <v>0.27925531914893614</v>
      </c>
      <c r="K134" s="22">
        <v>0.25187969924812031</v>
      </c>
      <c r="L134" s="22">
        <v>0.28837012284087166</v>
      </c>
    </row>
    <row r="135" spans="1:12" x14ac:dyDescent="0.2">
      <c r="B135" s="15" t="s">
        <v>18</v>
      </c>
      <c r="C135" s="22">
        <v>0.16868686868686869</v>
      </c>
      <c r="D135" s="22">
        <v>0.15175718849840256</v>
      </c>
      <c r="E135" s="22">
        <v>0.22807017543859648</v>
      </c>
      <c r="F135" s="22">
        <v>0.13852813852813853</v>
      </c>
      <c r="G135" s="22">
        <v>0.19056500274273175</v>
      </c>
      <c r="H135" s="22">
        <v>0.18478260869565216</v>
      </c>
      <c r="I135" s="22">
        <v>0.33333333333333331</v>
      </c>
      <c r="J135" s="22">
        <v>0.17154255319148937</v>
      </c>
      <c r="K135" s="22">
        <v>0.15037593984962405</v>
      </c>
      <c r="L135" s="22">
        <v>0.1867557772862051</v>
      </c>
    </row>
    <row r="136" spans="1:12" x14ac:dyDescent="0.2">
      <c r="B136" s="15" t="s">
        <v>19</v>
      </c>
      <c r="C136" s="22">
        <v>7.575757575757576E-2</v>
      </c>
      <c r="D136" s="22">
        <v>6.2300319488817889E-2</v>
      </c>
      <c r="E136" s="22">
        <v>7.0175438596491224E-2</v>
      </c>
      <c r="F136" s="22">
        <v>7.792207792207792E-2</v>
      </c>
      <c r="G136" s="22">
        <v>9.2100932528798682E-2</v>
      </c>
      <c r="H136" s="22">
        <v>9.7826086956521743E-2</v>
      </c>
      <c r="I136" s="22">
        <v>0</v>
      </c>
      <c r="J136" s="22">
        <v>0.1023936170212766</v>
      </c>
      <c r="K136" s="22">
        <v>0.10526315789473684</v>
      </c>
      <c r="L136" s="22">
        <v>9.0789287899468163E-2</v>
      </c>
    </row>
    <row r="137" spans="1:12" x14ac:dyDescent="0.2">
      <c r="B137" s="15" t="s">
        <v>20</v>
      </c>
      <c r="C137" s="22">
        <v>1.9191919191919191E-2</v>
      </c>
      <c r="D137" s="22">
        <v>2.8753993610223641E-2</v>
      </c>
      <c r="E137" s="22">
        <v>5.2631578947368418E-2</v>
      </c>
      <c r="F137" s="22">
        <v>4.3290043290043288E-2</v>
      </c>
      <c r="G137" s="22">
        <v>3.5545803620405922E-2</v>
      </c>
      <c r="H137" s="22">
        <v>1.0869565217391304E-2</v>
      </c>
      <c r="I137" s="22">
        <v>0</v>
      </c>
      <c r="J137" s="22">
        <v>4.7872340425531915E-2</v>
      </c>
      <c r="K137" s="22">
        <v>0.10526315789473684</v>
      </c>
      <c r="L137" s="22">
        <v>3.5910952134418979E-2</v>
      </c>
    </row>
    <row r="138" spans="1:12" x14ac:dyDescent="0.2">
      <c r="B138" s="15" t="s">
        <v>23</v>
      </c>
      <c r="C138" s="22">
        <v>7.0707070707070711E-3</v>
      </c>
      <c r="D138" s="22">
        <v>7.9872204472843447E-3</v>
      </c>
      <c r="E138" s="22">
        <v>0</v>
      </c>
      <c r="F138" s="22">
        <v>8.658008658008658E-3</v>
      </c>
      <c r="G138" s="22">
        <v>5.8694459681843114E-3</v>
      </c>
      <c r="H138" s="22">
        <v>1.0869565217391304E-2</v>
      </c>
      <c r="I138" s="22">
        <v>0</v>
      </c>
      <c r="J138" s="22">
        <v>1.4627659574468085E-2</v>
      </c>
      <c r="K138" s="22">
        <v>2.6315789473684209E-2</v>
      </c>
      <c r="L138" s="22">
        <v>6.5891655292511881E-3</v>
      </c>
    </row>
    <row r="139" spans="1:12" x14ac:dyDescent="0.2">
      <c r="B139" s="15" t="s">
        <v>14</v>
      </c>
      <c r="C139" s="22">
        <v>2.2222222222222223E-2</v>
      </c>
      <c r="D139" s="22">
        <v>2.3961661341853034E-2</v>
      </c>
      <c r="E139" s="22">
        <v>7.0175438596491224E-2</v>
      </c>
      <c r="F139" s="22">
        <v>3.0303030303030304E-2</v>
      </c>
      <c r="G139" s="22">
        <v>2.9786066922654963E-2</v>
      </c>
      <c r="H139" s="22">
        <v>3.2608695652173912E-2</v>
      </c>
      <c r="I139" s="22">
        <v>0</v>
      </c>
      <c r="J139" s="22">
        <v>4.7872340425531915E-2</v>
      </c>
      <c r="K139" s="22">
        <v>4.5112781954887216E-2</v>
      </c>
      <c r="L139" s="22">
        <v>3.0216030498423307E-2</v>
      </c>
    </row>
    <row r="140" spans="1:12" x14ac:dyDescent="0.2">
      <c r="A140" s="15" t="s">
        <v>28</v>
      </c>
      <c r="C140" s="22">
        <v>1</v>
      </c>
      <c r="D140" s="22">
        <v>1</v>
      </c>
      <c r="E140" s="22">
        <v>1</v>
      </c>
      <c r="F140" s="22">
        <v>1</v>
      </c>
      <c r="G140" s="22">
        <v>1</v>
      </c>
      <c r="H140" s="22">
        <v>1</v>
      </c>
      <c r="I140" s="22">
        <v>1</v>
      </c>
      <c r="J140" s="22">
        <v>1</v>
      </c>
      <c r="K140" s="22">
        <v>1</v>
      </c>
      <c r="L140" s="22">
        <v>1</v>
      </c>
    </row>
    <row r="141" spans="1:12" x14ac:dyDescent="0.2">
      <c r="B141" s="15" t="s">
        <v>21</v>
      </c>
      <c r="C141" s="22">
        <v>4.5534150612959717E-3</v>
      </c>
      <c r="D141" s="22">
        <v>1.639344262295082E-3</v>
      </c>
      <c r="E141" s="22">
        <v>6.41025641025641E-3</v>
      </c>
      <c r="F141" s="22">
        <v>5.076142131979695E-3</v>
      </c>
      <c r="G141" s="22">
        <v>4.2253716248978291E-3</v>
      </c>
      <c r="H141" s="22">
        <v>1.893939393939394E-3</v>
      </c>
      <c r="I141" s="22">
        <v>0</v>
      </c>
      <c r="J141" s="22">
        <v>3.4013605442176869E-3</v>
      </c>
      <c r="K141" s="22">
        <v>7.874015748031496E-3</v>
      </c>
      <c r="L141" s="22">
        <v>4.1446399415411665E-3</v>
      </c>
    </row>
    <row r="142" spans="1:12" x14ac:dyDescent="0.2">
      <c r="B142" s="15" t="s">
        <v>11</v>
      </c>
      <c r="C142" s="22">
        <v>9.8073555166374782E-2</v>
      </c>
      <c r="D142" s="22">
        <v>9.4808743169398912E-2</v>
      </c>
      <c r="E142" s="22">
        <v>8.0128205128205135E-2</v>
      </c>
      <c r="F142" s="22">
        <v>0.10998307952622674</v>
      </c>
      <c r="G142" s="22">
        <v>0.14018536220439715</v>
      </c>
      <c r="H142" s="22">
        <v>9.8484848484848481E-2</v>
      </c>
      <c r="I142" s="22">
        <v>8.3333333333333329E-2</v>
      </c>
      <c r="J142" s="22">
        <v>0.11410018552875696</v>
      </c>
      <c r="K142" s="22">
        <v>0.1036745406824147</v>
      </c>
      <c r="L142" s="22">
        <v>0.13338204902777936</v>
      </c>
    </row>
    <row r="143" spans="1:12" x14ac:dyDescent="0.2">
      <c r="B143" s="15" t="s">
        <v>22</v>
      </c>
      <c r="C143" s="22">
        <v>0.18791593695271452</v>
      </c>
      <c r="D143" s="22">
        <v>0.20792349726775955</v>
      </c>
      <c r="E143" s="22">
        <v>0.125</v>
      </c>
      <c r="F143" s="22">
        <v>0.20135363790186125</v>
      </c>
      <c r="G143" s="22">
        <v>0.20161256805619052</v>
      </c>
      <c r="H143" s="22">
        <v>0.17424242424242425</v>
      </c>
      <c r="I143" s="22">
        <v>8.3333333333333329E-2</v>
      </c>
      <c r="J143" s="22">
        <v>0.18181818181818182</v>
      </c>
      <c r="K143" s="22">
        <v>0.12860892388451445</v>
      </c>
      <c r="L143" s="22">
        <v>0.19915965427080598</v>
      </c>
    </row>
    <row r="144" spans="1:12" x14ac:dyDescent="0.2">
      <c r="B144" s="15" t="s">
        <v>17</v>
      </c>
      <c r="C144" s="22">
        <v>0.19614711033274956</v>
      </c>
      <c r="D144" s="22">
        <v>0.22459016393442624</v>
      </c>
      <c r="E144" s="22">
        <v>0.1891025641025641</v>
      </c>
      <c r="F144" s="22">
        <v>0.20642978003384094</v>
      </c>
      <c r="G144" s="22">
        <v>0.20966155465968442</v>
      </c>
      <c r="H144" s="22">
        <v>0.17992424242424243</v>
      </c>
      <c r="I144" s="22">
        <v>8.3333333333333329E-2</v>
      </c>
      <c r="J144" s="22">
        <v>0.20006184291898577</v>
      </c>
      <c r="K144" s="22">
        <v>0.15091863517060367</v>
      </c>
      <c r="L144" s="22">
        <v>0.20822534053412192</v>
      </c>
    </row>
    <row r="145" spans="1:12" x14ac:dyDescent="0.2">
      <c r="B145" s="15" t="s">
        <v>12</v>
      </c>
      <c r="C145" s="22">
        <v>0.20175131348511383</v>
      </c>
      <c r="D145" s="22">
        <v>0.20546448087431693</v>
      </c>
      <c r="E145" s="22">
        <v>0.1858974358974359</v>
      </c>
      <c r="F145" s="22">
        <v>0.2140439932318105</v>
      </c>
      <c r="G145" s="22">
        <v>0.17311555352368285</v>
      </c>
      <c r="H145" s="22">
        <v>0.1875</v>
      </c>
      <c r="I145" s="22">
        <v>0.25</v>
      </c>
      <c r="J145" s="22">
        <v>0.1679035250463822</v>
      </c>
      <c r="K145" s="22">
        <v>0.16797900262467191</v>
      </c>
      <c r="L145" s="22">
        <v>0.17679229987554662</v>
      </c>
    </row>
    <row r="146" spans="1:12" x14ac:dyDescent="0.2">
      <c r="B146" s="15" t="s">
        <v>13</v>
      </c>
      <c r="C146" s="22">
        <v>0.15866900175131349</v>
      </c>
      <c r="D146" s="22">
        <v>0.13934426229508196</v>
      </c>
      <c r="E146" s="22">
        <v>0.1858974358974359</v>
      </c>
      <c r="F146" s="22">
        <v>0.12182741116751269</v>
      </c>
      <c r="G146" s="22">
        <v>0.13413130515495339</v>
      </c>
      <c r="H146" s="22">
        <v>0.17613636363636365</v>
      </c>
      <c r="I146" s="22">
        <v>0.16666666666666666</v>
      </c>
      <c r="J146" s="22">
        <v>0.14254792826221396</v>
      </c>
      <c r="K146" s="22">
        <v>0.14173228346456693</v>
      </c>
      <c r="L146" s="22">
        <v>0.13660185195757168</v>
      </c>
    </row>
    <row r="147" spans="1:12" x14ac:dyDescent="0.2">
      <c r="B147" s="15" t="s">
        <v>16</v>
      </c>
      <c r="C147" s="22">
        <v>9.7548161120840637E-2</v>
      </c>
      <c r="D147" s="22">
        <v>8.0054644808743164E-2</v>
      </c>
      <c r="E147" s="22">
        <v>0.15705128205128205</v>
      </c>
      <c r="F147" s="22">
        <v>8.4602368866328256E-2</v>
      </c>
      <c r="G147" s="22">
        <v>8.6973387085601872E-2</v>
      </c>
      <c r="H147" s="22">
        <v>0.10606060606060606</v>
      </c>
      <c r="I147" s="22">
        <v>0.25</v>
      </c>
      <c r="J147" s="22">
        <v>0.10235003092145949</v>
      </c>
      <c r="K147" s="22">
        <v>0.1062992125984252</v>
      </c>
      <c r="L147" s="22">
        <v>8.8464656383088036E-2</v>
      </c>
    </row>
    <row r="148" spans="1:12" x14ac:dyDescent="0.2">
      <c r="B148" s="15" t="s">
        <v>15</v>
      </c>
      <c r="C148" s="22">
        <v>3.1873905429071807E-2</v>
      </c>
      <c r="D148" s="22">
        <v>3.0874316939890709E-2</v>
      </c>
      <c r="E148" s="22">
        <v>4.807692307692308E-2</v>
      </c>
      <c r="F148" s="22">
        <v>3.1302876480541454E-2</v>
      </c>
      <c r="G148" s="22">
        <v>2.6349694526412035E-2</v>
      </c>
      <c r="H148" s="22">
        <v>5.113636363636364E-2</v>
      </c>
      <c r="I148" s="22">
        <v>8.3333333333333329E-2</v>
      </c>
      <c r="J148" s="22">
        <v>3.5868893011750155E-2</v>
      </c>
      <c r="K148" s="22">
        <v>5.1181102362204724E-2</v>
      </c>
      <c r="L148" s="22">
        <v>2.7767945834237237E-2</v>
      </c>
    </row>
    <row r="149" spans="1:12" x14ac:dyDescent="0.2">
      <c r="B149" s="15" t="s">
        <v>18</v>
      </c>
      <c r="C149" s="22">
        <v>7.0052539404553416E-3</v>
      </c>
      <c r="D149" s="22">
        <v>4.9180327868852463E-3</v>
      </c>
      <c r="E149" s="22">
        <v>1.282051282051282E-2</v>
      </c>
      <c r="F149" s="22">
        <v>1.0998307952622674E-2</v>
      </c>
      <c r="G149" s="22">
        <v>9.4759153817380818E-3</v>
      </c>
      <c r="H149" s="22">
        <v>1.1363636363636364E-2</v>
      </c>
      <c r="I149" s="22">
        <v>0</v>
      </c>
      <c r="J149" s="22">
        <v>1.2368583797155226E-2</v>
      </c>
      <c r="K149" s="22">
        <v>3.805774278215223E-2</v>
      </c>
      <c r="L149" s="22">
        <v>9.5223958987474735E-3</v>
      </c>
    </row>
    <row r="150" spans="1:12" x14ac:dyDescent="0.2">
      <c r="B150" s="15" t="s">
        <v>19</v>
      </c>
      <c r="C150" s="22">
        <v>2.1015761821366026E-3</v>
      </c>
      <c r="D150" s="22">
        <v>1.639344262295082E-3</v>
      </c>
      <c r="E150" s="22">
        <v>3.205128205128205E-3</v>
      </c>
      <c r="F150" s="22">
        <v>3.3840947546531302E-3</v>
      </c>
      <c r="G150" s="22">
        <v>2.618345039690786E-3</v>
      </c>
      <c r="H150" s="22">
        <v>0</v>
      </c>
      <c r="I150" s="22">
        <v>0</v>
      </c>
      <c r="J150" s="22">
        <v>3.0921459492888066E-3</v>
      </c>
      <c r="K150" s="22">
        <v>2.2309711286089239E-2</v>
      </c>
      <c r="L150" s="22">
        <v>2.7288400717034129E-3</v>
      </c>
    </row>
    <row r="151" spans="1:12" x14ac:dyDescent="0.2">
      <c r="B151" s="15" t="s">
        <v>20</v>
      </c>
      <c r="C151" s="22">
        <v>1.2259194395796847E-3</v>
      </c>
      <c r="D151" s="22">
        <v>2.7322404371584699E-4</v>
      </c>
      <c r="E151" s="22">
        <v>0</v>
      </c>
      <c r="F151" s="22">
        <v>0</v>
      </c>
      <c r="G151" s="22">
        <v>9.1434271227297287E-4</v>
      </c>
      <c r="H151" s="22">
        <v>0</v>
      </c>
      <c r="I151" s="22">
        <v>0</v>
      </c>
      <c r="J151" s="22">
        <v>2.1645021645021645E-3</v>
      </c>
      <c r="K151" s="22">
        <v>1.4435695538057743E-2</v>
      </c>
      <c r="L151" s="22">
        <v>1.050432161492527E-3</v>
      </c>
    </row>
    <row r="152" spans="1:12" x14ac:dyDescent="0.2">
      <c r="B152" s="15" t="s">
        <v>23</v>
      </c>
      <c r="C152" s="22">
        <v>1.7513134851138354E-4</v>
      </c>
      <c r="D152" s="22">
        <v>0</v>
      </c>
      <c r="E152" s="22">
        <v>0</v>
      </c>
      <c r="F152" s="22">
        <v>0</v>
      </c>
      <c r="G152" s="22">
        <v>3.0478090409099097E-4</v>
      </c>
      <c r="H152" s="22">
        <v>0</v>
      </c>
      <c r="I152" s="22">
        <v>0</v>
      </c>
      <c r="J152" s="22">
        <v>1.5460729746444033E-3</v>
      </c>
      <c r="K152" s="22">
        <v>0</v>
      </c>
      <c r="L152" s="22">
        <v>3.1969674480207349E-4</v>
      </c>
    </row>
    <row r="153" spans="1:12" x14ac:dyDescent="0.2">
      <c r="B153" s="15" t="s">
        <v>14</v>
      </c>
      <c r="C153" s="22">
        <v>1.2959719789842382E-2</v>
      </c>
      <c r="D153" s="22">
        <v>8.4699453551912562E-3</v>
      </c>
      <c r="E153" s="22">
        <v>6.41025641025641E-3</v>
      </c>
      <c r="F153" s="22">
        <v>1.0998307952622674E-2</v>
      </c>
      <c r="G153" s="22">
        <v>1.0431819126387099E-2</v>
      </c>
      <c r="H153" s="22">
        <v>1.3257575757575758E-2</v>
      </c>
      <c r="I153" s="22">
        <v>0</v>
      </c>
      <c r="J153" s="22">
        <v>3.2776747062461351E-2</v>
      </c>
      <c r="K153" s="22">
        <v>6.6929133858267723E-2</v>
      </c>
      <c r="L153" s="22">
        <v>1.1840197298562507E-2</v>
      </c>
    </row>
    <row r="154" spans="1:12" x14ac:dyDescent="0.2">
      <c r="A154" s="15" t="s">
        <v>29</v>
      </c>
      <c r="C154" s="22">
        <v>1</v>
      </c>
      <c r="D154" s="22">
        <v>1</v>
      </c>
      <c r="E154" s="22">
        <v>1</v>
      </c>
      <c r="F154" s="22">
        <v>1</v>
      </c>
      <c r="G154" s="22">
        <v>1</v>
      </c>
      <c r="H154" s="22">
        <v>1</v>
      </c>
      <c r="I154" s="22">
        <v>1</v>
      </c>
      <c r="J154" s="22">
        <v>1</v>
      </c>
      <c r="K154" s="22">
        <v>1</v>
      </c>
      <c r="L154" s="22">
        <v>1</v>
      </c>
    </row>
    <row r="155" spans="1:12" x14ac:dyDescent="0.2">
      <c r="B155" s="15" t="s">
        <v>21</v>
      </c>
      <c r="C155" s="22">
        <v>0.6524784482758621</v>
      </c>
      <c r="D155" s="22">
        <v>0.58478260869565213</v>
      </c>
      <c r="E155" s="22">
        <v>0.5714285714285714</v>
      </c>
      <c r="F155" s="22">
        <v>0.54706684856753074</v>
      </c>
      <c r="G155" s="22">
        <v>0.45553872989706529</v>
      </c>
      <c r="H155" s="22">
        <v>0.62390670553935856</v>
      </c>
      <c r="I155" s="22">
        <v>0.19047619047619047</v>
      </c>
      <c r="J155" s="22">
        <v>0.47021116138763197</v>
      </c>
      <c r="K155" s="22">
        <v>0.6726296958855098</v>
      </c>
      <c r="L155" s="22">
        <v>0.47976077374741072</v>
      </c>
    </row>
    <row r="156" spans="1:12" x14ac:dyDescent="0.2">
      <c r="B156" s="15" t="s">
        <v>11</v>
      </c>
      <c r="C156" s="22">
        <v>0.22629310344827586</v>
      </c>
      <c r="D156" s="22">
        <v>0.24223602484472051</v>
      </c>
      <c r="E156" s="22">
        <v>0.25892857142857145</v>
      </c>
      <c r="F156" s="22">
        <v>0.25375170532060026</v>
      </c>
      <c r="G156" s="22">
        <v>0.27288236308919089</v>
      </c>
      <c r="H156" s="22">
        <v>0.2487852283770651</v>
      </c>
      <c r="I156" s="22">
        <v>0.42857142857142855</v>
      </c>
      <c r="J156" s="22">
        <v>0.31297134238310709</v>
      </c>
      <c r="K156" s="22">
        <v>0.26833631484794274</v>
      </c>
      <c r="L156" s="22">
        <v>0.26969022069244786</v>
      </c>
    </row>
    <row r="157" spans="1:12" x14ac:dyDescent="0.2">
      <c r="B157" s="15" t="s">
        <v>22</v>
      </c>
      <c r="C157" s="22">
        <v>6.4385775862068964E-2</v>
      </c>
      <c r="D157" s="22">
        <v>9.3478260869565219E-2</v>
      </c>
      <c r="E157" s="22">
        <v>7.1428571428571425E-2</v>
      </c>
      <c r="F157" s="22">
        <v>0.10641200545702592</v>
      </c>
      <c r="G157" s="22">
        <v>0.11230807567712627</v>
      </c>
      <c r="H157" s="22">
        <v>6.1224489795918366E-2</v>
      </c>
      <c r="I157" s="22">
        <v>0.19047619047619047</v>
      </c>
      <c r="J157" s="22">
        <v>8.9366515837104074E-2</v>
      </c>
      <c r="K157" s="22">
        <v>3.2200357781753133E-2</v>
      </c>
      <c r="L157" s="22">
        <v>0.10601647795411716</v>
      </c>
    </row>
    <row r="158" spans="1:12" x14ac:dyDescent="0.2">
      <c r="B158" s="15" t="s">
        <v>17</v>
      </c>
      <c r="C158" s="22">
        <v>2.7478448275862068E-2</v>
      </c>
      <c r="D158" s="22">
        <v>4.1304347826086954E-2</v>
      </c>
      <c r="E158" s="22">
        <v>1.7857142857142856E-2</v>
      </c>
      <c r="F158" s="22">
        <v>4.3656207366984993E-2</v>
      </c>
      <c r="G158" s="22">
        <v>7.4009469225018693E-2</v>
      </c>
      <c r="H158" s="22">
        <v>3.4013605442176874E-2</v>
      </c>
      <c r="I158" s="22">
        <v>9.5238095238095233E-2</v>
      </c>
      <c r="J158" s="22">
        <v>5.9200603318250375E-2</v>
      </c>
      <c r="K158" s="22">
        <v>7.1556350626118068E-3</v>
      </c>
      <c r="L158" s="22">
        <v>6.7406980547292356E-2</v>
      </c>
    </row>
    <row r="159" spans="1:12" x14ac:dyDescent="0.2">
      <c r="B159" s="15" t="s">
        <v>12</v>
      </c>
      <c r="C159" s="22">
        <v>1.4547413793103448E-2</v>
      </c>
      <c r="D159" s="22">
        <v>2.0496894409937887E-2</v>
      </c>
      <c r="E159" s="22">
        <v>1.7857142857142856E-2</v>
      </c>
      <c r="F159" s="22">
        <v>2.0463847203274217E-2</v>
      </c>
      <c r="G159" s="22">
        <v>4.0560486112442257E-2</v>
      </c>
      <c r="H159" s="22">
        <v>1.84645286686103E-2</v>
      </c>
      <c r="I159" s="22">
        <v>0</v>
      </c>
      <c r="J159" s="22">
        <v>2.9034690799396683E-2</v>
      </c>
      <c r="K159" s="22">
        <v>1.0733452593917709E-2</v>
      </c>
      <c r="L159" s="22">
        <v>3.6678243805192579E-2</v>
      </c>
    </row>
    <row r="160" spans="1:12" x14ac:dyDescent="0.2">
      <c r="B160" s="15" t="s">
        <v>13</v>
      </c>
      <c r="C160" s="22">
        <v>6.7349137931034479E-3</v>
      </c>
      <c r="D160" s="22">
        <v>1.0559006211180125E-2</v>
      </c>
      <c r="E160" s="22">
        <v>4.4642857142857144E-2</v>
      </c>
      <c r="F160" s="22">
        <v>9.5497953615279671E-3</v>
      </c>
      <c r="G160" s="22">
        <v>2.0951139565642433E-2</v>
      </c>
      <c r="H160" s="22">
        <v>8.7463556851311956E-3</v>
      </c>
      <c r="I160" s="22">
        <v>4.7619047619047616E-2</v>
      </c>
      <c r="J160" s="22">
        <v>1.1689291101055807E-2</v>
      </c>
      <c r="K160" s="22">
        <v>1.7889087656529517E-3</v>
      </c>
      <c r="L160" s="22">
        <v>1.8782998738455309E-2</v>
      </c>
    </row>
    <row r="161" spans="1:12" x14ac:dyDescent="0.2">
      <c r="B161" s="15" t="s">
        <v>16</v>
      </c>
      <c r="C161" s="22">
        <v>3.5021551724137932E-3</v>
      </c>
      <c r="D161" s="22">
        <v>4.658385093167702E-3</v>
      </c>
      <c r="E161" s="22">
        <v>8.9285714285714281E-3</v>
      </c>
      <c r="F161" s="22">
        <v>1.0914051841746248E-2</v>
      </c>
      <c r="G161" s="22">
        <v>1.4778891678966436E-2</v>
      </c>
      <c r="H161" s="22">
        <v>2.9154518950437317E-3</v>
      </c>
      <c r="I161" s="22">
        <v>0</v>
      </c>
      <c r="J161" s="22">
        <v>8.6726998491704378E-3</v>
      </c>
      <c r="K161" s="22">
        <v>3.5778175313059034E-3</v>
      </c>
      <c r="L161" s="22">
        <v>1.3020387185197876E-2</v>
      </c>
    </row>
    <row r="162" spans="1:12" x14ac:dyDescent="0.2">
      <c r="B162" s="15" t="s">
        <v>15</v>
      </c>
      <c r="C162" s="22">
        <v>1.3469827586206897E-3</v>
      </c>
      <c r="D162" s="22">
        <v>1.2422360248447205E-3</v>
      </c>
      <c r="E162" s="22">
        <v>8.9285714285714281E-3</v>
      </c>
      <c r="F162" s="22">
        <v>0</v>
      </c>
      <c r="G162" s="22">
        <v>2.3960589622189425E-3</v>
      </c>
      <c r="H162" s="22">
        <v>0</v>
      </c>
      <c r="I162" s="22">
        <v>4.7619047619047616E-2</v>
      </c>
      <c r="J162" s="22">
        <v>1.885369532428356E-3</v>
      </c>
      <c r="K162" s="22">
        <v>0</v>
      </c>
      <c r="L162" s="22">
        <v>2.1960222405656704E-3</v>
      </c>
    </row>
    <row r="163" spans="1:12" x14ac:dyDescent="0.2">
      <c r="B163" s="15" t="s">
        <v>18</v>
      </c>
      <c r="C163" s="22">
        <v>0</v>
      </c>
      <c r="D163" s="22">
        <v>0</v>
      </c>
      <c r="E163" s="22">
        <v>0</v>
      </c>
      <c r="F163" s="22">
        <v>0</v>
      </c>
      <c r="G163" s="22">
        <v>9.2008664149207384E-4</v>
      </c>
      <c r="H163" s="22">
        <v>1.9436345966958211E-3</v>
      </c>
      <c r="I163" s="22">
        <v>0</v>
      </c>
      <c r="J163" s="22">
        <v>1.1312217194570137E-3</v>
      </c>
      <c r="K163" s="22">
        <v>0</v>
      </c>
      <c r="L163" s="22">
        <v>8.2545516843957826E-4</v>
      </c>
    </row>
    <row r="164" spans="1:12" x14ac:dyDescent="0.2">
      <c r="B164" s="15" t="s">
        <v>19</v>
      </c>
      <c r="C164" s="22">
        <v>2.6939655172413793E-4</v>
      </c>
      <c r="D164" s="22">
        <v>0</v>
      </c>
      <c r="E164" s="22">
        <v>0</v>
      </c>
      <c r="F164" s="22">
        <v>1.364256480218281E-3</v>
      </c>
      <c r="G164" s="22">
        <v>1.1501083018650923E-4</v>
      </c>
      <c r="H164" s="22">
        <v>0</v>
      </c>
      <c r="I164" s="22">
        <v>0</v>
      </c>
      <c r="J164" s="22">
        <v>0</v>
      </c>
      <c r="K164" s="22">
        <v>0</v>
      </c>
      <c r="L164" s="22">
        <v>1.2459700655691747E-4</v>
      </c>
    </row>
    <row r="165" spans="1:12" x14ac:dyDescent="0.2">
      <c r="B165" s="15" t="s">
        <v>20</v>
      </c>
      <c r="C165" s="22">
        <v>0</v>
      </c>
      <c r="D165" s="22">
        <v>0</v>
      </c>
      <c r="E165" s="22">
        <v>0</v>
      </c>
      <c r="F165" s="22">
        <v>0</v>
      </c>
      <c r="G165" s="22">
        <v>1.9168471697751537E-5</v>
      </c>
      <c r="H165" s="22">
        <v>0</v>
      </c>
      <c r="I165" s="22">
        <v>0</v>
      </c>
      <c r="J165" s="22">
        <v>0</v>
      </c>
      <c r="K165" s="22">
        <v>0</v>
      </c>
      <c r="L165" s="22">
        <v>1.5574625819614684E-5</v>
      </c>
    </row>
    <row r="166" spans="1:12" x14ac:dyDescent="0.2">
      <c r="B166" s="15" t="s">
        <v>14</v>
      </c>
      <c r="C166" s="22">
        <v>2.9633620689655171E-3</v>
      </c>
      <c r="D166" s="22">
        <v>1.2422360248447205E-3</v>
      </c>
      <c r="E166" s="22">
        <v>0</v>
      </c>
      <c r="F166" s="22">
        <v>6.8212824010914054E-3</v>
      </c>
      <c r="G166" s="22">
        <v>5.5205198489524428E-3</v>
      </c>
      <c r="H166" s="22">
        <v>0</v>
      </c>
      <c r="I166" s="22">
        <v>0</v>
      </c>
      <c r="J166" s="22">
        <v>1.5837104072398189E-2</v>
      </c>
      <c r="K166" s="22">
        <v>3.5778175313059034E-3</v>
      </c>
      <c r="L166" s="22">
        <v>5.482268288504369E-3</v>
      </c>
    </row>
    <row r="167" spans="1:12" x14ac:dyDescent="0.2">
      <c r="A167" s="15" t="s">
        <v>36</v>
      </c>
      <c r="C167" s="22">
        <v>1</v>
      </c>
      <c r="D167" s="22">
        <v>1</v>
      </c>
      <c r="E167" s="22">
        <v>1</v>
      </c>
      <c r="F167" s="22">
        <v>1</v>
      </c>
      <c r="G167" s="22">
        <v>1</v>
      </c>
      <c r="H167" s="22">
        <v>1</v>
      </c>
      <c r="I167" s="22"/>
      <c r="J167" s="22">
        <v>1</v>
      </c>
      <c r="K167" s="22">
        <v>1</v>
      </c>
      <c r="L167" s="22">
        <v>1</v>
      </c>
    </row>
    <row r="168" spans="1:12" x14ac:dyDescent="0.2">
      <c r="B168" s="15" t="s">
        <v>21</v>
      </c>
      <c r="C168" s="22">
        <v>0</v>
      </c>
      <c r="D168" s="22">
        <v>0</v>
      </c>
      <c r="E168" s="22">
        <v>0</v>
      </c>
      <c r="F168" s="22">
        <v>0</v>
      </c>
      <c r="G168" s="22">
        <v>1.1904761904761906E-3</v>
      </c>
      <c r="H168" s="22">
        <v>0</v>
      </c>
      <c r="I168" s="22"/>
      <c r="J168" s="22">
        <v>0</v>
      </c>
      <c r="K168" s="22">
        <v>0</v>
      </c>
      <c r="L168" s="22">
        <v>9.3174935942231542E-4</v>
      </c>
    </row>
    <row r="169" spans="1:12" x14ac:dyDescent="0.2">
      <c r="B169" s="15" t="s">
        <v>11</v>
      </c>
      <c r="C169" s="22">
        <v>0.10163934426229508</v>
      </c>
      <c r="D169" s="22">
        <v>0.14594594594594595</v>
      </c>
      <c r="E169" s="22">
        <v>0.27272727272727271</v>
      </c>
      <c r="F169" s="22">
        <v>0.12987012987012986</v>
      </c>
      <c r="G169" s="22">
        <v>8.065476190476191E-2</v>
      </c>
      <c r="H169" s="22">
        <v>0.19047619047619047</v>
      </c>
      <c r="I169" s="22"/>
      <c r="J169" s="22">
        <v>0.13145539906103287</v>
      </c>
      <c r="K169" s="22">
        <v>0.15</v>
      </c>
      <c r="L169" s="22">
        <v>9.1544374563242492E-2</v>
      </c>
    </row>
    <row r="170" spans="1:12" x14ac:dyDescent="0.2">
      <c r="B170" s="15" t="s">
        <v>22</v>
      </c>
      <c r="C170" s="22">
        <v>0.37049180327868853</v>
      </c>
      <c r="D170" s="22">
        <v>0.55135135135135138</v>
      </c>
      <c r="E170" s="22">
        <v>0.27272727272727271</v>
      </c>
      <c r="F170" s="22">
        <v>0.38961038961038963</v>
      </c>
      <c r="G170" s="22">
        <v>0.46815476190476191</v>
      </c>
      <c r="H170" s="22">
        <v>0.59523809523809523</v>
      </c>
      <c r="I170" s="22"/>
      <c r="J170" s="22">
        <v>0.34741784037558687</v>
      </c>
      <c r="K170" s="22">
        <v>0.36</v>
      </c>
      <c r="L170" s="22">
        <v>0.45562543675751221</v>
      </c>
    </row>
    <row r="171" spans="1:12" x14ac:dyDescent="0.2">
      <c r="B171" s="15" t="s">
        <v>17</v>
      </c>
      <c r="C171" s="22">
        <v>0</v>
      </c>
      <c r="D171" s="22">
        <v>1.6216216216216217E-2</v>
      </c>
      <c r="E171" s="22">
        <v>0</v>
      </c>
      <c r="F171" s="22">
        <v>1.2987012987012988E-2</v>
      </c>
      <c r="G171" s="22">
        <v>5.6547619047619046E-3</v>
      </c>
      <c r="H171" s="22">
        <v>0</v>
      </c>
      <c r="I171" s="22"/>
      <c r="J171" s="22">
        <v>0</v>
      </c>
      <c r="K171" s="22">
        <v>0</v>
      </c>
      <c r="L171" s="22">
        <v>5.3575588166783136E-3</v>
      </c>
    </row>
    <row r="172" spans="1:12" x14ac:dyDescent="0.2">
      <c r="B172" s="15" t="s">
        <v>12</v>
      </c>
      <c r="C172" s="22">
        <v>6.5573770491803279E-3</v>
      </c>
      <c r="D172" s="22">
        <v>5.4054054054054057E-3</v>
      </c>
      <c r="E172" s="22">
        <v>0</v>
      </c>
      <c r="F172" s="22">
        <v>0</v>
      </c>
      <c r="G172" s="22">
        <v>2.976190476190476E-3</v>
      </c>
      <c r="H172" s="22">
        <v>0</v>
      </c>
      <c r="I172" s="22"/>
      <c r="J172" s="22">
        <v>0</v>
      </c>
      <c r="K172" s="22">
        <v>0</v>
      </c>
      <c r="L172" s="22">
        <v>3.028185418122525E-3</v>
      </c>
    </row>
    <row r="173" spans="1:12" x14ac:dyDescent="0.2">
      <c r="B173" s="15" t="s">
        <v>13</v>
      </c>
      <c r="C173" s="22">
        <v>3.2786885245901639E-3</v>
      </c>
      <c r="D173" s="22">
        <v>5.4054054054054057E-3</v>
      </c>
      <c r="E173" s="22">
        <v>0</v>
      </c>
      <c r="F173" s="22">
        <v>0</v>
      </c>
      <c r="G173" s="22">
        <v>1.2202380952380952E-2</v>
      </c>
      <c r="H173" s="22">
        <v>0</v>
      </c>
      <c r="I173" s="22"/>
      <c r="J173" s="22">
        <v>1.8779342723004695E-2</v>
      </c>
      <c r="K173" s="22">
        <v>0</v>
      </c>
      <c r="L173" s="22">
        <v>1.0948054973212206E-2</v>
      </c>
    </row>
    <row r="174" spans="1:12" x14ac:dyDescent="0.2">
      <c r="B174" s="15" t="s">
        <v>16</v>
      </c>
      <c r="C174" s="22">
        <v>0</v>
      </c>
      <c r="D174" s="22">
        <v>0</v>
      </c>
      <c r="E174" s="22">
        <v>0.18181818181818182</v>
      </c>
      <c r="F174" s="22">
        <v>0</v>
      </c>
      <c r="G174" s="22">
        <v>3.5714285714285713E-3</v>
      </c>
      <c r="H174" s="22">
        <v>2.3809523809523808E-2</v>
      </c>
      <c r="I174" s="22"/>
      <c r="J174" s="22">
        <v>9.3896713615023476E-3</v>
      </c>
      <c r="K174" s="22">
        <v>0.01</v>
      </c>
      <c r="L174" s="22">
        <v>4.1928721174004195E-3</v>
      </c>
    </row>
    <row r="175" spans="1:12" x14ac:dyDescent="0.2">
      <c r="B175" s="15" t="s">
        <v>15</v>
      </c>
      <c r="C175" s="22">
        <v>0</v>
      </c>
      <c r="D175" s="22">
        <v>0</v>
      </c>
      <c r="E175" s="22">
        <v>0</v>
      </c>
      <c r="F175" s="22">
        <v>0</v>
      </c>
      <c r="G175" s="22">
        <v>0</v>
      </c>
      <c r="H175" s="22">
        <v>0</v>
      </c>
      <c r="I175" s="22"/>
      <c r="J175" s="22">
        <v>0</v>
      </c>
      <c r="K175" s="22">
        <v>0.01</v>
      </c>
      <c r="L175" s="22">
        <v>2.3293733985557886E-4</v>
      </c>
    </row>
    <row r="176" spans="1:12" x14ac:dyDescent="0.2">
      <c r="B176" s="15" t="s">
        <v>18</v>
      </c>
      <c r="C176" s="22">
        <v>0</v>
      </c>
      <c r="D176" s="22">
        <v>0</v>
      </c>
      <c r="E176" s="22">
        <v>0</v>
      </c>
      <c r="F176" s="22">
        <v>0</v>
      </c>
      <c r="G176" s="22">
        <v>8.9285714285714283E-4</v>
      </c>
      <c r="H176" s="22">
        <v>0</v>
      </c>
      <c r="I176" s="22"/>
      <c r="J176" s="22">
        <v>0</v>
      </c>
      <c r="K176" s="22">
        <v>0</v>
      </c>
      <c r="L176" s="22">
        <v>6.9881201956673651E-4</v>
      </c>
    </row>
    <row r="177" spans="1:12" x14ac:dyDescent="0.2">
      <c r="B177" s="15" t="s">
        <v>19</v>
      </c>
      <c r="C177" s="22">
        <v>0</v>
      </c>
      <c r="D177" s="22">
        <v>0</v>
      </c>
      <c r="E177" s="22">
        <v>0</v>
      </c>
      <c r="F177" s="22">
        <v>0</v>
      </c>
      <c r="G177" s="22">
        <v>1.1904761904761906E-3</v>
      </c>
      <c r="H177" s="22">
        <v>0</v>
      </c>
      <c r="I177" s="22"/>
      <c r="J177" s="22">
        <v>0</v>
      </c>
      <c r="K177" s="22">
        <v>0</v>
      </c>
      <c r="L177" s="22">
        <v>9.3174935942231542E-4</v>
      </c>
    </row>
    <row r="178" spans="1:12" x14ac:dyDescent="0.2">
      <c r="B178" s="15" t="s">
        <v>20</v>
      </c>
      <c r="C178" s="22">
        <v>0</v>
      </c>
      <c r="D178" s="22">
        <v>0</v>
      </c>
      <c r="E178" s="22">
        <v>0</v>
      </c>
      <c r="F178" s="22">
        <v>0</v>
      </c>
      <c r="G178" s="22">
        <v>8.9285714285714283E-4</v>
      </c>
      <c r="H178" s="22">
        <v>0</v>
      </c>
      <c r="I178" s="22"/>
      <c r="J178" s="22">
        <v>0</v>
      </c>
      <c r="K178" s="22">
        <v>0</v>
      </c>
      <c r="L178" s="22">
        <v>6.9881201956673651E-4</v>
      </c>
    </row>
    <row r="179" spans="1:12" x14ac:dyDescent="0.2">
      <c r="B179" s="15" t="s">
        <v>23</v>
      </c>
      <c r="C179" s="22">
        <v>0</v>
      </c>
      <c r="D179" s="22">
        <v>0</v>
      </c>
      <c r="E179" s="22">
        <v>0</v>
      </c>
      <c r="F179" s="22">
        <v>0</v>
      </c>
      <c r="G179" s="22">
        <v>5.9523809523809529E-4</v>
      </c>
      <c r="H179" s="22">
        <v>0</v>
      </c>
      <c r="I179" s="22"/>
      <c r="J179" s="22">
        <v>0</v>
      </c>
      <c r="K179" s="22">
        <v>0.02</v>
      </c>
      <c r="L179" s="22">
        <v>9.3174935942231542E-4</v>
      </c>
    </row>
    <row r="180" spans="1:12" x14ac:dyDescent="0.2">
      <c r="B180" s="15" t="s">
        <v>14</v>
      </c>
      <c r="C180" s="22">
        <v>0.5180327868852459</v>
      </c>
      <c r="D180" s="22">
        <v>0.27567567567567569</v>
      </c>
      <c r="E180" s="22">
        <v>0.27272727272727271</v>
      </c>
      <c r="F180" s="22">
        <v>0.46753246753246752</v>
      </c>
      <c r="G180" s="22">
        <v>0.42202380952380952</v>
      </c>
      <c r="H180" s="22">
        <v>0.19047619047619047</v>
      </c>
      <c r="I180" s="22"/>
      <c r="J180" s="22">
        <v>0.49295774647887325</v>
      </c>
      <c r="K180" s="22">
        <v>0.45</v>
      </c>
      <c r="L180" s="22">
        <v>0.42487770789657581</v>
      </c>
    </row>
    <row r="181" spans="1:12" x14ac:dyDescent="0.2">
      <c r="A181" s="15" t="s">
        <v>1</v>
      </c>
      <c r="C181" s="22"/>
      <c r="D181" s="22"/>
      <c r="E181" s="22"/>
      <c r="F181" s="22"/>
      <c r="G181" s="22"/>
      <c r="H181" s="22"/>
      <c r="I181" s="22"/>
      <c r="J181" s="22"/>
      <c r="K181" s="22"/>
      <c r="L181" s="22"/>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48"/>
  <sheetViews>
    <sheetView zoomScaleNormal="100" workbookViewId="0"/>
  </sheetViews>
  <sheetFormatPr defaultRowHeight="11.25" x14ac:dyDescent="0.2"/>
  <cols>
    <col min="1" max="1" width="34.5" style="15" bestFit="1" customWidth="1"/>
    <col min="2" max="2" width="19" style="15" customWidth="1"/>
    <col min="3" max="3" width="19" style="15" bestFit="1" customWidth="1"/>
    <col min="4" max="10" width="19" style="15" customWidth="1"/>
    <col min="11" max="11" width="9.75" style="15" bestFit="1" customWidth="1"/>
    <col min="12" max="12" width="11.375" style="15" bestFit="1" customWidth="1"/>
    <col min="13" max="16384" width="9" style="15"/>
  </cols>
  <sheetData>
    <row r="1" spans="1:1" x14ac:dyDescent="0.2">
      <c r="A1" s="14" t="s">
        <v>166</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108</v>
      </c>
    </row>
    <row r="16" spans="1:1" x14ac:dyDescent="0.2">
      <c r="A16" s="21" t="s">
        <v>107</v>
      </c>
    </row>
    <row r="17" spans="1:11" x14ac:dyDescent="0.2">
      <c r="A17" s="21" t="s">
        <v>104</v>
      </c>
    </row>
    <row r="18" spans="1:11" x14ac:dyDescent="0.2">
      <c r="A18" s="16" t="s">
        <v>97</v>
      </c>
    </row>
    <row r="20" spans="1:11" x14ac:dyDescent="0.2">
      <c r="A20" s="19" t="s">
        <v>25</v>
      </c>
      <c r="B20" s="19" t="s">
        <v>2</v>
      </c>
    </row>
    <row r="21" spans="1:11" x14ac:dyDescent="0.2">
      <c r="A21" s="19" t="s">
        <v>3</v>
      </c>
      <c r="B21" s="18" t="s">
        <v>45</v>
      </c>
      <c r="C21" s="18" t="s">
        <v>46</v>
      </c>
      <c r="D21" s="18" t="s">
        <v>47</v>
      </c>
      <c r="E21" s="18" t="s">
        <v>49</v>
      </c>
      <c r="F21" s="18" t="s">
        <v>51</v>
      </c>
      <c r="G21" s="18" t="s">
        <v>44</v>
      </c>
      <c r="H21" s="18" t="s">
        <v>48</v>
      </c>
      <c r="I21" s="18" t="s">
        <v>50</v>
      </c>
      <c r="J21" s="18" t="s">
        <v>36</v>
      </c>
      <c r="K21" s="18" t="s">
        <v>1</v>
      </c>
    </row>
    <row r="22" spans="1:11" x14ac:dyDescent="0.2">
      <c r="A22" s="15" t="s">
        <v>83</v>
      </c>
      <c r="B22" s="22">
        <v>0.11903362579236808</v>
      </c>
      <c r="C22" s="22">
        <v>2.0050250420140102E-2</v>
      </c>
      <c r="D22" s="22">
        <v>0.13090666221405911</v>
      </c>
      <c r="E22" s="22">
        <v>5.1451106044734733E-2</v>
      </c>
      <c r="F22" s="22">
        <v>2.9818563887600201E-2</v>
      </c>
      <c r="G22" s="22">
        <v>6.7668466776238556E-2</v>
      </c>
      <c r="H22" s="22">
        <v>6.5909090909090903E-2</v>
      </c>
      <c r="I22" s="22">
        <v>5.2027235415529879E-2</v>
      </c>
      <c r="J22" s="22">
        <v>3.8663095376732272E-2</v>
      </c>
      <c r="K22" s="22">
        <v>3.9031548687228614E-2</v>
      </c>
    </row>
    <row r="23" spans="1:11" x14ac:dyDescent="0.2">
      <c r="A23" s="15" t="s">
        <v>39</v>
      </c>
      <c r="B23" s="22">
        <v>1.0725830149867764E-2</v>
      </c>
      <c r="C23" s="22">
        <v>2.1464583437328408E-3</v>
      </c>
      <c r="D23" s="22">
        <v>3.3394556687259976E-3</v>
      </c>
      <c r="E23" s="22">
        <v>4.3748844660792411E-3</v>
      </c>
      <c r="F23" s="22">
        <v>1.1932689977088796E-3</v>
      </c>
      <c r="G23" s="22">
        <v>1.1176332472411364E-2</v>
      </c>
      <c r="H23" s="22">
        <v>1.3636363636363636E-2</v>
      </c>
      <c r="I23" s="22">
        <v>3.0367013831225833E-3</v>
      </c>
      <c r="J23" s="22">
        <v>2.9113776639105625E-3</v>
      </c>
      <c r="K23" s="22">
        <v>2.3471087183856848E-3</v>
      </c>
    </row>
    <row r="24" spans="1:11" x14ac:dyDescent="0.2">
      <c r="A24" s="15" t="s">
        <v>5</v>
      </c>
      <c r="B24" s="22">
        <v>3.0288400990722473E-2</v>
      </c>
      <c r="C24" s="22">
        <v>5.7571673405547516E-3</v>
      </c>
      <c r="D24" s="22">
        <v>1.1354149273668393E-2</v>
      </c>
      <c r="E24" s="22">
        <v>1.059831166430464E-2</v>
      </c>
      <c r="F24" s="22">
        <v>2.962334156996033E-3</v>
      </c>
      <c r="G24" s="22">
        <v>1.9488142756515614E-2</v>
      </c>
      <c r="H24" s="22">
        <v>1.5909090909090907E-2</v>
      </c>
      <c r="I24" s="22">
        <v>1.0747075988707267E-2</v>
      </c>
      <c r="J24" s="22">
        <v>1.257715150809363E-2</v>
      </c>
      <c r="K24" s="22">
        <v>6.1591162408390033E-3</v>
      </c>
    </row>
    <row r="25" spans="1:11" x14ac:dyDescent="0.2">
      <c r="A25" s="15" t="s">
        <v>9</v>
      </c>
      <c r="B25" s="22">
        <v>1.6686956886780573E-3</v>
      </c>
      <c r="C25" s="22">
        <v>4.9917635900763736E-4</v>
      </c>
      <c r="D25" s="22">
        <v>2.0036734012355987E-3</v>
      </c>
      <c r="E25" s="22">
        <v>1.0475075482161563E-3</v>
      </c>
      <c r="F25" s="22">
        <v>2.0399635438773125E-4</v>
      </c>
      <c r="G25" s="22">
        <v>1.2679032636769194E-3</v>
      </c>
      <c r="H25" s="22">
        <v>0</v>
      </c>
      <c r="I25" s="22">
        <v>1.0675903300040332E-3</v>
      </c>
      <c r="J25" s="22">
        <v>2.3291021311284499E-4</v>
      </c>
      <c r="K25" s="22">
        <v>4.1141106248197926E-4</v>
      </c>
    </row>
    <row r="26" spans="1:11" x14ac:dyDescent="0.2">
      <c r="A26" s="15" t="s">
        <v>40</v>
      </c>
      <c r="B26" s="22">
        <v>8.468368246505184E-2</v>
      </c>
      <c r="C26" s="22">
        <v>2.0416313083412369E-2</v>
      </c>
      <c r="D26" s="22">
        <v>0.14810485890799799</v>
      </c>
      <c r="E26" s="22">
        <v>5.8906895064390903E-2</v>
      </c>
      <c r="F26" s="22">
        <v>1.7011760499505913E-2</v>
      </c>
      <c r="G26" s="22">
        <v>5.2829302653204978E-2</v>
      </c>
      <c r="H26" s="22">
        <v>6.8181818181818179E-3</v>
      </c>
      <c r="I26" s="22">
        <v>4.2229128609048421E-2</v>
      </c>
      <c r="J26" s="22">
        <v>0.11773611272854315</v>
      </c>
      <c r="K26" s="22">
        <v>2.6310512069061973E-2</v>
      </c>
    </row>
    <row r="27" spans="1:11" x14ac:dyDescent="0.2">
      <c r="A27" s="15" t="s">
        <v>7</v>
      </c>
      <c r="B27" s="22">
        <v>1.9740984845304562E-2</v>
      </c>
      <c r="C27" s="22">
        <v>5.8736418243231997E-3</v>
      </c>
      <c r="D27" s="22">
        <v>4.5583569878109867E-2</v>
      </c>
      <c r="E27" s="22">
        <v>1.8731899685747736E-2</v>
      </c>
      <c r="F27" s="22">
        <v>4.7862370459573079E-3</v>
      </c>
      <c r="G27" s="22">
        <v>1.2397276355952102E-2</v>
      </c>
      <c r="H27" s="22">
        <v>0</v>
      </c>
      <c r="I27" s="22">
        <v>1.0747075988707267E-2</v>
      </c>
      <c r="J27" s="22">
        <v>3.2723884942354724E-2</v>
      </c>
      <c r="K27" s="22">
        <v>7.0344406143623773E-3</v>
      </c>
    </row>
    <row r="28" spans="1:11" x14ac:dyDescent="0.2">
      <c r="A28" s="15" t="s">
        <v>84</v>
      </c>
      <c r="B28" s="22">
        <v>3.1169976071533522E-3</v>
      </c>
      <c r="C28" s="22">
        <v>5.324547829414799E-4</v>
      </c>
      <c r="D28" s="22">
        <v>1.8367006177992986E-3</v>
      </c>
      <c r="E28" s="22">
        <v>1.848542732146158E-3</v>
      </c>
      <c r="F28" s="22">
        <v>3.8825112609277884E-4</v>
      </c>
      <c r="G28" s="22">
        <v>1.4087814040854661E-3</v>
      </c>
      <c r="H28" s="22">
        <v>0</v>
      </c>
      <c r="I28" s="22">
        <v>1.6844202984508077E-3</v>
      </c>
      <c r="J28" s="22">
        <v>5.7063002212647028E-3</v>
      </c>
      <c r="K28" s="22">
        <v>7.5224533181851431E-4</v>
      </c>
    </row>
    <row r="29" spans="1:11" x14ac:dyDescent="0.2">
      <c r="A29" s="15" t="s">
        <v>6</v>
      </c>
      <c r="B29" s="22">
        <v>1.3968767054279838E-2</v>
      </c>
      <c r="C29" s="22">
        <v>3.3112031814173282E-3</v>
      </c>
      <c r="D29" s="22">
        <v>3.6066121222240774E-2</v>
      </c>
      <c r="E29" s="22">
        <v>1.4048924764310801E-2</v>
      </c>
      <c r="F29" s="22">
        <v>4.1248940260874044E-3</v>
      </c>
      <c r="G29" s="22">
        <v>8.9692416060107999E-3</v>
      </c>
      <c r="H29" s="22">
        <v>0</v>
      </c>
      <c r="I29" s="22">
        <v>1.0747075988707267E-2</v>
      </c>
      <c r="J29" s="22">
        <v>2.8764411319436356E-2</v>
      </c>
      <c r="K29" s="22">
        <v>5.7029491631916205E-3</v>
      </c>
    </row>
    <row r="30" spans="1:11" x14ac:dyDescent="0.2">
      <c r="A30" s="15" t="s">
        <v>8</v>
      </c>
      <c r="B30" s="22">
        <v>1.2688384198816171E-2</v>
      </c>
      <c r="C30" s="22">
        <v>3.1448110617481157E-3</v>
      </c>
      <c r="D30" s="22">
        <v>3.4229420604441479E-2</v>
      </c>
      <c r="E30" s="22">
        <v>1.5158050403598496E-2</v>
      </c>
      <c r="F30" s="22">
        <v>4.0393471677957751E-3</v>
      </c>
      <c r="G30" s="22">
        <v>8.1239727635595213E-3</v>
      </c>
      <c r="H30" s="22">
        <v>0</v>
      </c>
      <c r="I30" s="22">
        <v>7.947616901141135E-3</v>
      </c>
      <c r="J30" s="22">
        <v>4.0875742401304295E-2</v>
      </c>
      <c r="K30" s="22">
        <v>5.5006864023479695E-3</v>
      </c>
    </row>
    <row r="31" spans="1:11" x14ac:dyDescent="0.2">
      <c r="A31" s="15" t="s">
        <v>4</v>
      </c>
      <c r="B31" s="22">
        <v>2.8021493640065487E-3</v>
      </c>
      <c r="C31" s="22">
        <v>5.324547829414799E-4</v>
      </c>
      <c r="D31" s="22">
        <v>8.348639171814994E-4</v>
      </c>
      <c r="E31" s="22">
        <v>1.1091256392876949E-3</v>
      </c>
      <c r="F31" s="22">
        <v>1.3095249846180167E-3</v>
      </c>
      <c r="G31" s="22">
        <v>1.4557407842216482E-3</v>
      </c>
      <c r="H31" s="22">
        <v>2.2727272727272726E-3</v>
      </c>
      <c r="I31" s="22">
        <v>3.8907736471258097E-3</v>
      </c>
      <c r="J31" s="22">
        <v>5.8227553278211251E-3</v>
      </c>
      <c r="K31" s="22">
        <v>1.5165403600277143E-3</v>
      </c>
    </row>
    <row r="32" spans="1:11" x14ac:dyDescent="0.2">
      <c r="A32" s="15" t="s">
        <v>85</v>
      </c>
      <c r="B32" s="22">
        <v>2.4558162965450654E-3</v>
      </c>
      <c r="C32" s="22">
        <v>5.1581557097455863E-4</v>
      </c>
      <c r="D32" s="22">
        <v>2.1706461846718985E-3</v>
      </c>
      <c r="E32" s="22">
        <v>1.6636884589315423E-3</v>
      </c>
      <c r="F32" s="22">
        <v>1.0561746735235763E-3</v>
      </c>
      <c r="G32" s="22">
        <v>1.2679032636769194E-3</v>
      </c>
      <c r="H32" s="22">
        <v>0</v>
      </c>
      <c r="I32" s="22">
        <v>2.0877322008967759E-3</v>
      </c>
      <c r="J32" s="22">
        <v>2.7949225573541399E-3</v>
      </c>
      <c r="K32" s="22">
        <v>1.2109944872639013E-3</v>
      </c>
    </row>
    <row r="33" spans="1:11" x14ac:dyDescent="0.2">
      <c r="A33" s="15" t="s">
        <v>21</v>
      </c>
      <c r="B33" s="22">
        <v>2.8483271063347467E-2</v>
      </c>
      <c r="C33" s="22">
        <v>3.4642839315130035E-2</v>
      </c>
      <c r="D33" s="22">
        <v>1.1855067623977292E-2</v>
      </c>
      <c r="E33" s="22">
        <v>2.865241234826545E-2</v>
      </c>
      <c r="F33" s="22">
        <v>3.1327698208232023E-2</v>
      </c>
      <c r="G33" s="22">
        <v>3.310636299600845E-2</v>
      </c>
      <c r="H33" s="22">
        <v>9.0909090909090905E-3</v>
      </c>
      <c r="I33" s="22">
        <v>3.326136983701454E-2</v>
      </c>
      <c r="J33" s="22">
        <v>4.6931407942238268E-2</v>
      </c>
      <c r="K33" s="22">
        <v>3.1337817541775864E-2</v>
      </c>
    </row>
    <row r="34" spans="1:11" x14ac:dyDescent="0.2">
      <c r="A34" s="15" t="s">
        <v>11</v>
      </c>
      <c r="B34" s="22">
        <v>0.11686117291465514</v>
      </c>
      <c r="C34" s="22">
        <v>0.15775636865838033</v>
      </c>
      <c r="D34" s="22">
        <v>5.6269828018033062E-2</v>
      </c>
      <c r="E34" s="22">
        <v>0.14369338837882803</v>
      </c>
      <c r="F34" s="22">
        <v>0.15879800083572701</v>
      </c>
      <c r="G34" s="22">
        <v>0.14214604367222353</v>
      </c>
      <c r="H34" s="22">
        <v>0.125</v>
      </c>
      <c r="I34" s="22">
        <v>0.1510758938103485</v>
      </c>
      <c r="J34" s="22">
        <v>0.11692092698264819</v>
      </c>
      <c r="K34" s="22">
        <v>0.15365772837402258</v>
      </c>
    </row>
    <row r="35" spans="1:11" x14ac:dyDescent="0.2">
      <c r="A35" s="15" t="s">
        <v>22</v>
      </c>
      <c r="B35" s="22">
        <v>7.1753914613156458E-2</v>
      </c>
      <c r="C35" s="22">
        <v>0.1267907951879399</v>
      </c>
      <c r="D35" s="22">
        <v>3.9572549674403074E-2</v>
      </c>
      <c r="E35" s="22">
        <v>0.11251463429662949</v>
      </c>
      <c r="F35" s="22">
        <v>0.12734856286761842</v>
      </c>
      <c r="G35" s="22">
        <v>6.6870157313923456E-2</v>
      </c>
      <c r="H35" s="22">
        <v>0.10681818181818181</v>
      </c>
      <c r="I35" s="22">
        <v>0.1060710303432896</v>
      </c>
      <c r="J35" s="22">
        <v>7.8257831605915915E-2</v>
      </c>
      <c r="K35" s="22">
        <v>0.11984972307215616</v>
      </c>
    </row>
    <row r="36" spans="1:11" x14ac:dyDescent="0.2">
      <c r="A36" s="15" t="s">
        <v>17</v>
      </c>
      <c r="B36" s="22">
        <v>4.7300701062088071E-2</v>
      </c>
      <c r="C36" s="22">
        <v>6.1149103978435579E-2</v>
      </c>
      <c r="D36" s="22">
        <v>3.4396393387877776E-2</v>
      </c>
      <c r="E36" s="22">
        <v>6.8889025817980162E-2</v>
      </c>
      <c r="F36" s="22">
        <v>8.3036387027147968E-2</v>
      </c>
      <c r="G36" s="22">
        <v>3.6346560225405028E-2</v>
      </c>
      <c r="H36" s="22">
        <v>4.0909090909090909E-2</v>
      </c>
      <c r="I36" s="22">
        <v>6.6214324689805704E-2</v>
      </c>
      <c r="J36" s="22">
        <v>4.5883311983230465E-2</v>
      </c>
      <c r="K36" s="22">
        <v>7.6768615705057858E-2</v>
      </c>
    </row>
    <row r="37" spans="1:11" x14ac:dyDescent="0.2">
      <c r="A37" s="15" t="s">
        <v>12</v>
      </c>
      <c r="B37" s="22">
        <v>0.21975357877503043</v>
      </c>
      <c r="C37" s="22">
        <v>0.2727000449258723</v>
      </c>
      <c r="D37" s="22">
        <v>0.13825346468525632</v>
      </c>
      <c r="E37" s="22">
        <v>0.19933452461642739</v>
      </c>
      <c r="F37" s="22">
        <v>0.19072123678821998</v>
      </c>
      <c r="G37" s="22">
        <v>0.2815214839164123</v>
      </c>
      <c r="H37" s="22">
        <v>0.22954545454545455</v>
      </c>
      <c r="I37" s="22">
        <v>0.19605703304785177</v>
      </c>
      <c r="J37" s="22">
        <v>0.18854081751484802</v>
      </c>
      <c r="K37" s="22">
        <v>0.19904893467773518</v>
      </c>
    </row>
    <row r="38" spans="1:11" x14ac:dyDescent="0.2">
      <c r="A38" s="15" t="s">
        <v>13</v>
      </c>
      <c r="B38" s="22">
        <v>0.11885521178791822</v>
      </c>
      <c r="C38" s="22">
        <v>0.16918750727965523</v>
      </c>
      <c r="D38" s="22">
        <v>0.13908832860243781</v>
      </c>
      <c r="E38" s="22">
        <v>0.1406124838252511</v>
      </c>
      <c r="F38" s="22">
        <v>0.16723752743257428</v>
      </c>
      <c r="G38" s="22">
        <v>0.16609532754167644</v>
      </c>
      <c r="H38" s="22">
        <v>0.25</v>
      </c>
      <c r="I38" s="22">
        <v>0.15295010794524447</v>
      </c>
      <c r="J38" s="22">
        <v>9.2931175032025151E-2</v>
      </c>
      <c r="K38" s="22">
        <v>0.16179643759333134</v>
      </c>
    </row>
    <row r="39" spans="1:11" x14ac:dyDescent="0.2">
      <c r="A39" s="15" t="s">
        <v>16</v>
      </c>
      <c r="B39" s="22">
        <v>5.7512279081482723E-2</v>
      </c>
      <c r="C39" s="22">
        <v>7.5908084993094732E-2</v>
      </c>
      <c r="D39" s="22">
        <v>0.10252128902988812</v>
      </c>
      <c r="E39" s="22">
        <v>7.5174071107277099E-2</v>
      </c>
      <c r="F39" s="22">
        <v>0.10199269342089821</v>
      </c>
      <c r="G39" s="22">
        <v>5.9074900211317213E-2</v>
      </c>
      <c r="H39" s="22">
        <v>8.4090909090909091E-2</v>
      </c>
      <c r="I39" s="22">
        <v>7.8432302910962967E-2</v>
      </c>
      <c r="J39" s="22">
        <v>5.4850355188074996E-2</v>
      </c>
      <c r="K39" s="22">
        <v>9.4627126448653232E-2</v>
      </c>
    </row>
    <row r="40" spans="1:11" x14ac:dyDescent="0.2">
      <c r="A40" s="15" t="s">
        <v>15</v>
      </c>
      <c r="B40" s="22">
        <v>1.9016833886066915E-2</v>
      </c>
      <c r="C40" s="22">
        <v>1.9268207457694805E-2</v>
      </c>
      <c r="D40" s="22">
        <v>3.3728502254132577E-2</v>
      </c>
      <c r="E40" s="22">
        <v>2.5325035430402366E-2</v>
      </c>
      <c r="F40" s="22">
        <v>3.3765783669543456E-2</v>
      </c>
      <c r="G40" s="22">
        <v>1.3993895280582296E-2</v>
      </c>
      <c r="H40" s="22">
        <v>3.4090909090909088E-2</v>
      </c>
      <c r="I40" s="22">
        <v>2.4862992574316151E-2</v>
      </c>
      <c r="J40" s="22">
        <v>2.4804937696517992E-2</v>
      </c>
      <c r="K40" s="22">
        <v>3.0936734790485903E-2</v>
      </c>
    </row>
    <row r="41" spans="1:11" x14ac:dyDescent="0.2">
      <c r="A41" s="15" t="s">
        <v>18</v>
      </c>
      <c r="B41" s="22">
        <v>6.349439570127199E-3</v>
      </c>
      <c r="C41" s="22">
        <v>5.6739712807201449E-3</v>
      </c>
      <c r="D41" s="22">
        <v>1.2522958757722491E-2</v>
      </c>
      <c r="E41" s="22">
        <v>8.3800603857292506E-3</v>
      </c>
      <c r="F41" s="22">
        <v>1.3784011730887133E-2</v>
      </c>
      <c r="G41" s="22">
        <v>4.2263442122563982E-3</v>
      </c>
      <c r="H41" s="22">
        <v>4.5454545454545452E-3</v>
      </c>
      <c r="I41" s="22">
        <v>1.0652179070484685E-2</v>
      </c>
      <c r="J41" s="22">
        <v>1.3275882147432165E-2</v>
      </c>
      <c r="K41" s="22">
        <v>1.2376759578432765E-2</v>
      </c>
    </row>
    <row r="42" spans="1:11" x14ac:dyDescent="0.2">
      <c r="A42" s="15" t="s">
        <v>19</v>
      </c>
      <c r="B42" s="22">
        <v>2.644725242433147E-3</v>
      </c>
      <c r="C42" s="22">
        <v>2.3794073112697383E-3</v>
      </c>
      <c r="D42" s="22">
        <v>5.176156286525296E-3</v>
      </c>
      <c r="E42" s="22">
        <v>5.3607739232238586E-3</v>
      </c>
      <c r="F42" s="22">
        <v>7.3482557763322551E-3</v>
      </c>
      <c r="G42" s="22">
        <v>2.0192533458558348E-3</v>
      </c>
      <c r="H42" s="22">
        <v>4.5454545454545452E-3</v>
      </c>
      <c r="I42" s="22">
        <v>5.0769851249080683E-3</v>
      </c>
      <c r="J42" s="22">
        <v>8.7341329917316867E-3</v>
      </c>
      <c r="K42" s="22">
        <v>6.4956470471788652E-3</v>
      </c>
    </row>
    <row r="43" spans="1:11" x14ac:dyDescent="0.2">
      <c r="A43" s="15" t="s">
        <v>20</v>
      </c>
      <c r="B43" s="22">
        <v>1.070484026699131E-3</v>
      </c>
      <c r="C43" s="22">
        <v>8.4859981031298361E-4</v>
      </c>
      <c r="D43" s="22">
        <v>2.5045917515444981E-3</v>
      </c>
      <c r="E43" s="22">
        <v>1.9101608232176966E-3</v>
      </c>
      <c r="F43" s="22">
        <v>3.5600654104439551E-3</v>
      </c>
      <c r="G43" s="22">
        <v>7.5135008217891528E-4</v>
      </c>
      <c r="H43" s="22">
        <v>0</v>
      </c>
      <c r="I43" s="22">
        <v>3.9619463357927452E-3</v>
      </c>
      <c r="J43" s="22">
        <v>5.9392104343775473E-3</v>
      </c>
      <c r="K43" s="22">
        <v>3.1664880729523046E-3</v>
      </c>
    </row>
    <row r="44" spans="1:11" x14ac:dyDescent="0.2">
      <c r="A44" s="15" t="s">
        <v>23</v>
      </c>
      <c r="B44" s="22">
        <v>5.0375718903488515E-4</v>
      </c>
      <c r="C44" s="22">
        <v>2.9950581540458244E-4</v>
      </c>
      <c r="D44" s="22">
        <v>6.6789113374519959E-4</v>
      </c>
      <c r="E44" s="22">
        <v>8.0103518393000183E-4</v>
      </c>
      <c r="F44" s="22">
        <v>1.1888819793349499E-3</v>
      </c>
      <c r="G44" s="22">
        <v>1.8783752054472882E-4</v>
      </c>
      <c r="H44" s="22">
        <v>0</v>
      </c>
      <c r="I44" s="22">
        <v>1.4471780028943559E-3</v>
      </c>
      <c r="J44" s="22">
        <v>3.0278327704669852E-3</v>
      </c>
      <c r="K44" s="22">
        <v>1.0827512899630333E-3</v>
      </c>
    </row>
    <row r="45" spans="1:11" x14ac:dyDescent="0.2">
      <c r="A45" s="15" t="s">
        <v>24</v>
      </c>
      <c r="B45" s="22">
        <v>5.4573695478779224E-4</v>
      </c>
      <c r="C45" s="22">
        <v>2.8286660343766117E-4</v>
      </c>
      <c r="D45" s="22">
        <v>6.6789113374519959E-4</v>
      </c>
      <c r="E45" s="22">
        <v>7.3941709285846324E-4</v>
      </c>
      <c r="F45" s="22">
        <v>1.7778391960350129E-3</v>
      </c>
      <c r="G45" s="22">
        <v>1.8783752054472882E-4</v>
      </c>
      <c r="H45" s="22">
        <v>0</v>
      </c>
      <c r="I45" s="22">
        <v>3.3213921377903254E-3</v>
      </c>
      <c r="J45" s="22">
        <v>5.5898451147082797E-3</v>
      </c>
      <c r="K45" s="22">
        <v>1.6335945535372314E-3</v>
      </c>
    </row>
    <row r="46" spans="1:11" x14ac:dyDescent="0.2">
      <c r="A46" s="15" t="s">
        <v>14</v>
      </c>
      <c r="B46" s="22">
        <v>8.175559380378658E-3</v>
      </c>
      <c r="C46" s="22">
        <v>1.0332950631458095E-2</v>
      </c>
      <c r="D46" s="22">
        <v>6.3449657705793956E-3</v>
      </c>
      <c r="E46" s="22">
        <v>9.674040298231561E-3</v>
      </c>
      <c r="F46" s="22">
        <v>1.1218702736731737E-2</v>
      </c>
      <c r="G46" s="22">
        <v>7.4195820615167883E-3</v>
      </c>
      <c r="H46" s="22">
        <v>6.8181818181818179E-3</v>
      </c>
      <c r="I46" s="22">
        <v>2.0402837417854855E-2</v>
      </c>
      <c r="J46" s="22">
        <v>2.5503668335856527E-2</v>
      </c>
      <c r="K46" s="22">
        <v>1.124408811770832E-2</v>
      </c>
    </row>
    <row r="47" spans="1:11" x14ac:dyDescent="0.2">
      <c r="A47" s="15" t="s">
        <v>1</v>
      </c>
      <c r="B47" s="22">
        <v>1</v>
      </c>
      <c r="C47" s="22">
        <v>1</v>
      </c>
      <c r="D47" s="22">
        <v>1</v>
      </c>
      <c r="E47" s="22">
        <v>1</v>
      </c>
      <c r="F47" s="22">
        <v>1</v>
      </c>
      <c r="G47" s="22">
        <v>1</v>
      </c>
      <c r="H47" s="22">
        <v>1</v>
      </c>
      <c r="I47" s="22">
        <v>1</v>
      </c>
      <c r="J47" s="22">
        <v>1</v>
      </c>
      <c r="K47" s="22">
        <v>1</v>
      </c>
    </row>
    <row r="48" spans="1:11" x14ac:dyDescent="0.2">
      <c r="B48" s="28"/>
      <c r="C48" s="28"/>
      <c r="D48" s="28"/>
      <c r="E48" s="28"/>
      <c r="F48" s="28"/>
      <c r="G48" s="28"/>
      <c r="H48" s="28"/>
      <c r="I48" s="28"/>
      <c r="J48" s="28"/>
      <c r="K48" s="28"/>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57"/>
  <sheetViews>
    <sheetView zoomScaleNormal="100" workbookViewId="0"/>
  </sheetViews>
  <sheetFormatPr defaultRowHeight="11.25" x14ac:dyDescent="0.2"/>
  <cols>
    <col min="1" max="1" width="27.75" style="15" bestFit="1" customWidth="1"/>
    <col min="2" max="2" width="19" style="15" customWidth="1"/>
    <col min="3" max="3" width="19" style="15" bestFit="1" customWidth="1"/>
    <col min="4" max="10" width="19" style="15" customWidth="1"/>
    <col min="11" max="11" width="9.75" style="15" bestFit="1" customWidth="1"/>
    <col min="12" max="12" width="11.375" style="15" bestFit="1" customWidth="1"/>
    <col min="13" max="16384" width="9" style="15"/>
  </cols>
  <sheetData>
    <row r="1" spans="1:1" x14ac:dyDescent="0.2">
      <c r="A1" s="27" t="s">
        <v>167</v>
      </c>
    </row>
    <row r="2" spans="1:1" x14ac:dyDescent="0.2">
      <c r="A2" s="16" t="s">
        <v>106</v>
      </c>
    </row>
    <row r="3" spans="1:1" x14ac:dyDescent="0.2">
      <c r="A3" s="14"/>
    </row>
    <row r="4" spans="1:1" x14ac:dyDescent="0.2">
      <c r="A4" s="12" t="s">
        <v>99</v>
      </c>
    </row>
    <row r="5" spans="1:1" x14ac:dyDescent="0.2">
      <c r="A5" s="13" t="s">
        <v>98</v>
      </c>
    </row>
    <row r="6" spans="1:1" x14ac:dyDescent="0.2">
      <c r="A6" s="13"/>
    </row>
    <row r="7" spans="1:1" x14ac:dyDescent="0.2">
      <c r="A7" s="21" t="s">
        <v>100</v>
      </c>
    </row>
    <row r="8" spans="1:1" x14ac:dyDescent="0.2">
      <c r="A8" s="21" t="s">
        <v>101</v>
      </c>
    </row>
    <row r="9" spans="1: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109</v>
      </c>
    </row>
    <row r="16" spans="1:1" x14ac:dyDescent="0.2">
      <c r="A16" s="21" t="s">
        <v>110</v>
      </c>
    </row>
    <row r="17" spans="1:11" x14ac:dyDescent="0.2">
      <c r="A17" s="21" t="s">
        <v>104</v>
      </c>
    </row>
    <row r="18" spans="1:11" x14ac:dyDescent="0.2">
      <c r="A18" s="16" t="s">
        <v>97</v>
      </c>
    </row>
    <row r="20" spans="1:11" x14ac:dyDescent="0.2">
      <c r="A20" s="19" t="s">
        <v>25</v>
      </c>
      <c r="B20" s="19" t="s">
        <v>2</v>
      </c>
    </row>
    <row r="21" spans="1:11" x14ac:dyDescent="0.2">
      <c r="A21" s="19" t="s">
        <v>0</v>
      </c>
      <c r="B21" s="18" t="s">
        <v>45</v>
      </c>
      <c r="C21" s="18" t="s">
        <v>46</v>
      </c>
      <c r="D21" s="18" t="s">
        <v>47</v>
      </c>
      <c r="E21" s="18" t="s">
        <v>49</v>
      </c>
      <c r="F21" s="18" t="s">
        <v>51</v>
      </c>
      <c r="G21" s="18" t="s">
        <v>44</v>
      </c>
      <c r="H21" s="18" t="s">
        <v>48</v>
      </c>
      <c r="I21" s="18" t="s">
        <v>50</v>
      </c>
      <c r="J21" s="18" t="s">
        <v>36</v>
      </c>
      <c r="K21" s="18" t="s">
        <v>1</v>
      </c>
    </row>
    <row r="22" spans="1:11" x14ac:dyDescent="0.2">
      <c r="A22" s="15" t="s">
        <v>37</v>
      </c>
      <c r="B22" s="22">
        <v>0.30117333445279376</v>
      </c>
      <c r="C22" s="22">
        <v>6.2779746751193868E-2</v>
      </c>
      <c r="D22" s="22">
        <v>0.4164301218901319</v>
      </c>
      <c r="E22" s="22">
        <v>0.17893893647174811</v>
      </c>
      <c r="F22" s="22">
        <v>6.6894352920273611E-2</v>
      </c>
      <c r="G22" s="22">
        <v>0.18605306409955388</v>
      </c>
      <c r="H22" s="22">
        <v>0.10454545454545454</v>
      </c>
      <c r="I22" s="22">
        <v>0.14621242675144125</v>
      </c>
      <c r="J22" s="22">
        <v>0.28880866425992779</v>
      </c>
      <c r="K22" s="22">
        <v>9.5977553137009355E-2</v>
      </c>
    </row>
    <row r="23" spans="1:11" x14ac:dyDescent="0.2">
      <c r="A23" s="15" t="s">
        <v>31</v>
      </c>
      <c r="B23" s="22">
        <v>0.25901515469543679</v>
      </c>
      <c r="C23" s="22">
        <v>0.38985673638496482</v>
      </c>
      <c r="D23" s="22">
        <v>0.20437468692603106</v>
      </c>
      <c r="E23" s="22">
        <v>0.23525787171113438</v>
      </c>
      <c r="F23" s="22">
        <v>0.2656953807986786</v>
      </c>
      <c r="G23" s="22">
        <v>0.42704860295844094</v>
      </c>
      <c r="H23" s="22">
        <v>0.47727272727272729</v>
      </c>
      <c r="I23" s="22">
        <v>0.25285283860406632</v>
      </c>
      <c r="J23" s="22">
        <v>0.2039128915802958</v>
      </c>
      <c r="K23" s="22">
        <v>0.27294369779361455</v>
      </c>
    </row>
    <row r="24" spans="1:11" x14ac:dyDescent="0.2">
      <c r="A24" s="15" t="s">
        <v>30</v>
      </c>
      <c r="B24" s="22">
        <v>4.7751983543931828E-3</v>
      </c>
      <c r="C24" s="22">
        <v>3.1015491106341202E-2</v>
      </c>
      <c r="D24" s="22">
        <v>1.8867924528301886E-2</v>
      </c>
      <c r="E24" s="22">
        <v>1.9409698687534661E-2</v>
      </c>
      <c r="F24" s="22">
        <v>2.3916927420071267E-2</v>
      </c>
      <c r="G24" s="22">
        <v>7.8891758628786106E-3</v>
      </c>
      <c r="H24" s="22">
        <v>9.0909090909090905E-3</v>
      </c>
      <c r="I24" s="22">
        <v>1.9833455908519371E-2</v>
      </c>
      <c r="J24" s="22">
        <v>1.4207522999883544E-2</v>
      </c>
      <c r="K24" s="22">
        <v>2.2106028721312041E-2</v>
      </c>
    </row>
    <row r="25" spans="1:11" x14ac:dyDescent="0.2">
      <c r="A25" s="15" t="s">
        <v>27</v>
      </c>
      <c r="B25" s="22">
        <v>1.4797867427899752E-3</v>
      </c>
      <c r="C25" s="22">
        <v>1.5973643488244396E-3</v>
      </c>
      <c r="D25" s="22">
        <v>2.3376189681081983E-3</v>
      </c>
      <c r="E25" s="22">
        <v>9.674040298231561E-3</v>
      </c>
      <c r="F25" s="22">
        <v>1.9353331556590893E-2</v>
      </c>
      <c r="G25" s="22">
        <v>2.3010096266729281E-3</v>
      </c>
      <c r="H25" s="22">
        <v>0</v>
      </c>
      <c r="I25" s="22">
        <v>1.8243932528291144E-2</v>
      </c>
      <c r="J25" s="22">
        <v>8.1518574589495752E-4</v>
      </c>
      <c r="K25" s="22">
        <v>1.6249015582839511E-2</v>
      </c>
    </row>
    <row r="26" spans="1:11" x14ac:dyDescent="0.2">
      <c r="A26" s="15" t="s">
        <v>32</v>
      </c>
      <c r="B26" s="22">
        <v>0.11097351076780991</v>
      </c>
      <c r="C26" s="22">
        <v>7.2630160235611238E-2</v>
      </c>
      <c r="D26" s="22">
        <v>0.15378193354483219</v>
      </c>
      <c r="E26" s="22">
        <v>0.12508472487522337</v>
      </c>
      <c r="F26" s="22">
        <v>0.13655362417071643</v>
      </c>
      <c r="G26" s="22">
        <v>6.8325898098145099E-2</v>
      </c>
      <c r="H26" s="22">
        <v>7.9545454545454544E-2</v>
      </c>
      <c r="I26" s="22">
        <v>0.10970083746530332</v>
      </c>
      <c r="J26" s="22">
        <v>7.9305927564923717E-2</v>
      </c>
      <c r="K26" s="22">
        <v>0.12840845027994027</v>
      </c>
    </row>
    <row r="27" spans="1:11" x14ac:dyDescent="0.2">
      <c r="A27" s="15" t="s">
        <v>34</v>
      </c>
      <c r="B27" s="22">
        <v>0.16398345997229336</v>
      </c>
      <c r="C27" s="22">
        <v>0.26968834755985954</v>
      </c>
      <c r="D27" s="22">
        <v>8.8328602437802634E-2</v>
      </c>
      <c r="E27" s="22">
        <v>0.22484441432004437</v>
      </c>
      <c r="F27" s="22">
        <v>0.2451213613795418</v>
      </c>
      <c r="G27" s="22">
        <v>0.1962902089692416</v>
      </c>
      <c r="H27" s="22">
        <v>0.22045454545454546</v>
      </c>
      <c r="I27" s="22">
        <v>0.2122369576048018</v>
      </c>
      <c r="J27" s="22">
        <v>0.16163968790031444</v>
      </c>
      <c r="K27" s="22">
        <v>0.23593219463702442</v>
      </c>
    </row>
    <row r="28" spans="1:11" x14ac:dyDescent="0.2">
      <c r="A28" s="15" t="s">
        <v>33</v>
      </c>
      <c r="B28" s="22">
        <v>3.7571890348851852E-3</v>
      </c>
      <c r="C28" s="22">
        <v>3.4276776651857768E-3</v>
      </c>
      <c r="D28" s="22">
        <v>2.5045917515444981E-3</v>
      </c>
      <c r="E28" s="22">
        <v>1.0844784028590794E-2</v>
      </c>
      <c r="F28" s="22">
        <v>1.5797653164520867E-2</v>
      </c>
      <c r="G28" s="22">
        <v>6.1047194177036863E-4</v>
      </c>
      <c r="H28" s="22">
        <v>0</v>
      </c>
      <c r="I28" s="22">
        <v>1.8884486726293562E-2</v>
      </c>
      <c r="J28" s="22">
        <v>3.6101083032490976E-3</v>
      </c>
      <c r="K28" s="22">
        <v>1.3770220896755619E-2</v>
      </c>
    </row>
    <row r="29" spans="1:11" x14ac:dyDescent="0.2">
      <c r="A29" s="15" t="s">
        <v>35</v>
      </c>
      <c r="B29" s="22">
        <v>3.8978212501574239E-2</v>
      </c>
      <c r="C29" s="22">
        <v>3.8370022795720396E-2</v>
      </c>
      <c r="D29" s="22">
        <v>2.6548672566371681E-2</v>
      </c>
      <c r="E29" s="22">
        <v>5.4285538234025509E-2</v>
      </c>
      <c r="F29" s="22">
        <v>5.725168653437613E-2</v>
      </c>
      <c r="G29" s="22">
        <v>3.0758393989199342E-2</v>
      </c>
      <c r="H29" s="22">
        <v>2.7272727272727271E-2</v>
      </c>
      <c r="I29" s="22">
        <v>4.8207634457071005E-2</v>
      </c>
      <c r="J29" s="22">
        <v>3.5868172819378132E-2</v>
      </c>
      <c r="K29" s="22">
        <v>5.3593606775372143E-2</v>
      </c>
    </row>
    <row r="30" spans="1:11" x14ac:dyDescent="0.2">
      <c r="A30" s="15" t="s">
        <v>78</v>
      </c>
      <c r="B30" s="22">
        <v>3.3898660845472482E-3</v>
      </c>
      <c r="C30" s="22">
        <v>2.6622739147073994E-3</v>
      </c>
      <c r="D30" s="22">
        <v>4.6752379362163966E-3</v>
      </c>
      <c r="E30" s="22">
        <v>4.682974921436934E-3</v>
      </c>
      <c r="F30" s="22">
        <v>9.3531231732181305E-3</v>
      </c>
      <c r="G30" s="22">
        <v>1.3148626438131018E-3</v>
      </c>
      <c r="H30" s="22">
        <v>0</v>
      </c>
      <c r="I30" s="22">
        <v>1.1292733268487105E-2</v>
      </c>
      <c r="J30" s="22">
        <v>1.537207406544777E-2</v>
      </c>
      <c r="K30" s="22">
        <v>8.3926135361125104E-3</v>
      </c>
    </row>
    <row r="31" spans="1:11" x14ac:dyDescent="0.2">
      <c r="A31" s="15" t="s">
        <v>77</v>
      </c>
      <c r="B31" s="22">
        <v>1.0389992023844507E-2</v>
      </c>
      <c r="C31" s="22">
        <v>1.04161466912927E-2</v>
      </c>
      <c r="D31" s="22">
        <v>9.5174486558690929E-3</v>
      </c>
      <c r="E31" s="22">
        <v>1.4233779037525417E-2</v>
      </c>
      <c r="F31" s="22">
        <v>1.9993836239184628E-2</v>
      </c>
      <c r="G31" s="22">
        <v>4.3202629725287624E-3</v>
      </c>
      <c r="H31" s="22">
        <v>6.8181818181818179E-3</v>
      </c>
      <c r="I31" s="22">
        <v>1.7840620625845176E-2</v>
      </c>
      <c r="J31" s="22">
        <v>3.0977058344008386E-2</v>
      </c>
      <c r="K31" s="22">
        <v>1.8287135658064044E-2</v>
      </c>
    </row>
    <row r="32" spans="1:11" x14ac:dyDescent="0.2">
      <c r="A32" s="15" t="s">
        <v>28</v>
      </c>
      <c r="B32" s="22">
        <v>5.9926115612274886E-2</v>
      </c>
      <c r="C32" s="22">
        <v>6.0899515798931762E-2</v>
      </c>
      <c r="D32" s="22">
        <v>5.2095508432125563E-2</v>
      </c>
      <c r="E32" s="22">
        <v>7.2832583646558632E-2</v>
      </c>
      <c r="F32" s="22">
        <v>7.9167036821341963E-2</v>
      </c>
      <c r="G32" s="22">
        <v>2.4794552711904203E-2</v>
      </c>
      <c r="H32" s="22">
        <v>2.7272727272727271E-2</v>
      </c>
      <c r="I32" s="22">
        <v>7.6724158382956514E-2</v>
      </c>
      <c r="J32" s="22">
        <v>8.8738791195993941E-2</v>
      </c>
      <c r="K32" s="22">
        <v>7.538203992752969E-2</v>
      </c>
    </row>
    <row r="33" spans="1:11" x14ac:dyDescent="0.2">
      <c r="A33" s="15" t="s">
        <v>29</v>
      </c>
      <c r="B33" s="22">
        <v>3.8957222618697787E-2</v>
      </c>
      <c r="C33" s="22">
        <v>5.3578262533486416E-2</v>
      </c>
      <c r="D33" s="22">
        <v>1.8700951744865586E-2</v>
      </c>
      <c r="E33" s="22">
        <v>4.5166060755437797E-2</v>
      </c>
      <c r="F33" s="22">
        <v>5.7216590387384691E-2</v>
      </c>
      <c r="G33" s="22">
        <v>4.8321202160131485E-2</v>
      </c>
      <c r="H33" s="22">
        <v>4.7727272727272729E-2</v>
      </c>
      <c r="I33" s="22">
        <v>6.2916656781571018E-2</v>
      </c>
      <c r="J33" s="22">
        <v>6.509840456504018E-2</v>
      </c>
      <c r="K33" s="22">
        <v>5.5262489725482096E-2</v>
      </c>
    </row>
    <row r="34" spans="1:11" x14ac:dyDescent="0.2">
      <c r="A34" s="15" t="s">
        <v>36</v>
      </c>
      <c r="B34" s="22">
        <v>3.2009571386591661E-3</v>
      </c>
      <c r="C34" s="22">
        <v>3.0782542138804306E-3</v>
      </c>
      <c r="D34" s="22">
        <v>1.8367006177992986E-3</v>
      </c>
      <c r="E34" s="22">
        <v>4.7445930125084726E-3</v>
      </c>
      <c r="F34" s="22">
        <v>3.685095434100952E-3</v>
      </c>
      <c r="G34" s="22">
        <v>1.9722939657196526E-3</v>
      </c>
      <c r="H34" s="22">
        <v>0</v>
      </c>
      <c r="I34" s="22">
        <v>5.0532608953524237E-3</v>
      </c>
      <c r="J34" s="22">
        <v>1.164551065564225E-2</v>
      </c>
      <c r="K34" s="22">
        <v>3.694953328943801E-3</v>
      </c>
    </row>
    <row r="35" spans="1:11" x14ac:dyDescent="0.2">
      <c r="A35" s="15" t="s">
        <v>1</v>
      </c>
      <c r="B35" s="22">
        <v>1</v>
      </c>
      <c r="C35" s="22">
        <v>1</v>
      </c>
      <c r="D35" s="22">
        <v>1</v>
      </c>
      <c r="E35" s="22">
        <v>1</v>
      </c>
      <c r="F35" s="22">
        <v>1</v>
      </c>
      <c r="G35" s="22">
        <v>1</v>
      </c>
      <c r="H35" s="22">
        <v>1</v>
      </c>
      <c r="I35" s="22">
        <v>1</v>
      </c>
      <c r="J35" s="22">
        <v>1</v>
      </c>
      <c r="K35" s="22">
        <v>1</v>
      </c>
    </row>
    <row r="37" spans="1:11" x14ac:dyDescent="0.2">
      <c r="A37" s="26"/>
    </row>
    <row r="38" spans="1:11" x14ac:dyDescent="0.2">
      <c r="A38" s="26"/>
    </row>
    <row r="39" spans="1:11" x14ac:dyDescent="0.2">
      <c r="A39" s="26"/>
    </row>
    <row r="40" spans="1:11" x14ac:dyDescent="0.2">
      <c r="A40" s="26"/>
    </row>
    <row r="41" spans="1:11" x14ac:dyDescent="0.2">
      <c r="A41" s="26"/>
    </row>
    <row r="42" spans="1:11" x14ac:dyDescent="0.2">
      <c r="A42" s="26"/>
    </row>
    <row r="43" spans="1:11" x14ac:dyDescent="0.2">
      <c r="A43" s="26"/>
    </row>
    <row r="44" spans="1:11" x14ac:dyDescent="0.2">
      <c r="A44" s="26"/>
    </row>
    <row r="45" spans="1:11" x14ac:dyDescent="0.2">
      <c r="A45" s="26"/>
    </row>
    <row r="46" spans="1:11" x14ac:dyDescent="0.2">
      <c r="A46" s="26"/>
    </row>
    <row r="47" spans="1:11" x14ac:dyDescent="0.2">
      <c r="A47" s="26"/>
    </row>
    <row r="48" spans="1:11" x14ac:dyDescent="0.2">
      <c r="A48" s="26"/>
    </row>
    <row r="49" spans="1:1" x14ac:dyDescent="0.2">
      <c r="A49" s="25"/>
    </row>
    <row r="50" spans="1:1" x14ac:dyDescent="0.2">
      <c r="A50" s="25"/>
    </row>
    <row r="51" spans="1:1" x14ac:dyDescent="0.2">
      <c r="A51" s="25"/>
    </row>
    <row r="52" spans="1:1" x14ac:dyDescent="0.2">
      <c r="A52" s="25"/>
    </row>
    <row r="53" spans="1:1" x14ac:dyDescent="0.2">
      <c r="A53" s="25"/>
    </row>
    <row r="54" spans="1:1" x14ac:dyDescent="0.2">
      <c r="A54" s="25"/>
    </row>
    <row r="55" spans="1:1" x14ac:dyDescent="0.2">
      <c r="A55" s="25"/>
    </row>
    <row r="56" spans="1:1" x14ac:dyDescent="0.2">
      <c r="A56" s="25"/>
    </row>
    <row r="57" spans="1:1" x14ac:dyDescent="0.2">
      <c r="A57" s="25"/>
    </row>
  </sheetData>
  <hyperlinks>
    <hyperlink ref="A12" location="'IMPORTANT NOTES'!A1" display="See IMPORTANT NOTES tab for more information."/>
    <hyperlink ref="A18" location="'Ethnicity Source data'!A1" display="Ethnicity source data"/>
    <hyperlink ref="A2" location="'Table of Contents'!A1" display="Table of contents"/>
    <hyperlink ref="A5" r:id="rId2" display="mailto:enquiries@hscic.gov.uk"/>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163</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ht="11.25" customHeight="1" x14ac:dyDescent="0.2">
      <c r="A10" s="13"/>
    </row>
    <row r="11" spans="1:1" ht="11.25" customHeight="1" x14ac:dyDescent="0.2">
      <c r="A11" s="15" t="s">
        <v>87</v>
      </c>
    </row>
    <row r="12" spans="1:1" ht="11.25" customHeight="1" x14ac:dyDescent="0.2">
      <c r="A12" s="16" t="s">
        <v>86</v>
      </c>
    </row>
    <row r="13" spans="1:1" ht="11.25" customHeight="1" x14ac:dyDescent="0.2">
      <c r="A13" s="16"/>
    </row>
    <row r="14" spans="1:1" ht="11.25" customHeight="1" x14ac:dyDescent="0.2">
      <c r="A14" s="21" t="s">
        <v>102</v>
      </c>
    </row>
    <row r="15" spans="1:1" ht="11.25" customHeight="1" x14ac:dyDescent="0.2">
      <c r="A15" s="21" t="s">
        <v>111</v>
      </c>
    </row>
    <row r="16" spans="1:1" ht="11.25" customHeight="1" x14ac:dyDescent="0.2">
      <c r="A16" s="21" t="s">
        <v>114</v>
      </c>
    </row>
    <row r="17" spans="1:9" ht="11.25" customHeight="1"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0">
        <v>1109</v>
      </c>
      <c r="D22" s="20">
        <v>70208</v>
      </c>
      <c r="E22" s="20">
        <v>19243</v>
      </c>
      <c r="F22" s="20">
        <v>21260</v>
      </c>
      <c r="G22" s="20">
        <v>111820</v>
      </c>
    </row>
    <row r="23" spans="1:9" x14ac:dyDescent="0.2">
      <c r="B23" s="15" t="s">
        <v>83</v>
      </c>
      <c r="C23" s="20">
        <v>358</v>
      </c>
      <c r="D23" s="20">
        <v>23788</v>
      </c>
      <c r="E23" s="20">
        <v>9432</v>
      </c>
      <c r="F23" s="20">
        <v>11910</v>
      </c>
      <c r="G23" s="20">
        <v>45488</v>
      </c>
    </row>
    <row r="24" spans="1:9" x14ac:dyDescent="0.2">
      <c r="B24" s="15" t="s">
        <v>39</v>
      </c>
      <c r="C24" s="20">
        <v>35</v>
      </c>
      <c r="D24" s="20">
        <v>1037</v>
      </c>
      <c r="E24" s="20">
        <v>704</v>
      </c>
      <c r="F24" s="20">
        <v>968</v>
      </c>
      <c r="G24" s="20">
        <v>2744</v>
      </c>
    </row>
    <row r="25" spans="1:9" x14ac:dyDescent="0.2">
      <c r="B25" s="15" t="s">
        <v>5</v>
      </c>
      <c r="C25" s="20">
        <v>87</v>
      </c>
      <c r="D25" s="20">
        <v>4148</v>
      </c>
      <c r="E25" s="20">
        <v>1532</v>
      </c>
      <c r="F25" s="20">
        <v>1422</v>
      </c>
      <c r="G25" s="20">
        <v>7189</v>
      </c>
    </row>
    <row r="26" spans="1:9" x14ac:dyDescent="0.2">
      <c r="B26" s="15" t="s">
        <v>9</v>
      </c>
      <c r="C26" s="20">
        <v>6</v>
      </c>
      <c r="D26" s="20">
        <v>148</v>
      </c>
      <c r="E26" s="20">
        <v>93</v>
      </c>
      <c r="F26" s="20">
        <v>231</v>
      </c>
      <c r="G26" s="20">
        <v>478</v>
      </c>
    </row>
    <row r="27" spans="1:9" x14ac:dyDescent="0.2">
      <c r="B27" s="15" t="s">
        <v>40</v>
      </c>
      <c r="C27" s="20">
        <v>234</v>
      </c>
      <c r="D27" s="20">
        <v>22444</v>
      </c>
      <c r="E27" s="20">
        <v>4238</v>
      </c>
      <c r="F27" s="20">
        <v>3739</v>
      </c>
      <c r="G27" s="20">
        <v>30655</v>
      </c>
    </row>
    <row r="28" spans="1:9" x14ac:dyDescent="0.2">
      <c r="B28" s="15" t="s">
        <v>7</v>
      </c>
      <c r="C28" s="20">
        <v>83</v>
      </c>
      <c r="D28" s="20">
        <v>6604</v>
      </c>
      <c r="E28" s="20">
        <v>732</v>
      </c>
      <c r="F28" s="20">
        <v>756</v>
      </c>
      <c r="G28" s="20">
        <v>8175</v>
      </c>
    </row>
    <row r="29" spans="1:9" x14ac:dyDescent="0.2">
      <c r="B29" s="15" t="s">
        <v>84</v>
      </c>
      <c r="C29" s="20">
        <v>5</v>
      </c>
      <c r="D29" s="20">
        <v>630</v>
      </c>
      <c r="E29" s="20">
        <v>96</v>
      </c>
      <c r="F29" s="20">
        <v>143</v>
      </c>
      <c r="G29" s="20">
        <v>874</v>
      </c>
    </row>
    <row r="30" spans="1:9" x14ac:dyDescent="0.2">
      <c r="B30" s="15" t="s">
        <v>6</v>
      </c>
      <c r="C30" s="20">
        <v>106</v>
      </c>
      <c r="D30" s="20">
        <v>4965</v>
      </c>
      <c r="E30" s="20">
        <v>839</v>
      </c>
      <c r="F30" s="20">
        <v>716</v>
      </c>
      <c r="G30" s="20">
        <v>6626</v>
      </c>
    </row>
    <row r="31" spans="1:9" x14ac:dyDescent="0.2">
      <c r="B31" s="15" t="s">
        <v>8</v>
      </c>
      <c r="C31" s="20">
        <v>148</v>
      </c>
      <c r="D31" s="20">
        <v>4787</v>
      </c>
      <c r="E31" s="20">
        <v>747</v>
      </c>
      <c r="F31" s="20">
        <v>709</v>
      </c>
      <c r="G31" s="20">
        <v>6391</v>
      </c>
    </row>
    <row r="32" spans="1:9" x14ac:dyDescent="0.2">
      <c r="B32" s="15" t="s">
        <v>4</v>
      </c>
      <c r="C32" s="20">
        <v>19</v>
      </c>
      <c r="D32" s="20">
        <v>820</v>
      </c>
      <c r="E32" s="20">
        <v>456</v>
      </c>
      <c r="F32" s="20">
        <v>492</v>
      </c>
      <c r="G32" s="20">
        <v>1787</v>
      </c>
    </row>
    <row r="33" spans="1:7" x14ac:dyDescent="0.2">
      <c r="B33" s="15" t="s">
        <v>85</v>
      </c>
      <c r="C33" s="20">
        <v>28</v>
      </c>
      <c r="D33" s="20">
        <v>837</v>
      </c>
      <c r="E33" s="20">
        <v>374</v>
      </c>
      <c r="F33" s="20">
        <v>174</v>
      </c>
      <c r="G33" s="20">
        <v>1413</v>
      </c>
    </row>
    <row r="34" spans="1:7" x14ac:dyDescent="0.2">
      <c r="A34" s="15" t="s">
        <v>31</v>
      </c>
      <c r="C34" s="20">
        <v>7984</v>
      </c>
      <c r="D34" s="20">
        <v>190789</v>
      </c>
      <c r="E34" s="20">
        <v>53161</v>
      </c>
      <c r="F34" s="20">
        <v>65313</v>
      </c>
      <c r="G34" s="20">
        <v>317247</v>
      </c>
    </row>
    <row r="35" spans="1:7" x14ac:dyDescent="0.2">
      <c r="B35" s="15" t="s">
        <v>21</v>
      </c>
      <c r="C35" s="20"/>
      <c r="D35" s="20">
        <v>7</v>
      </c>
      <c r="E35" s="20"/>
      <c r="F35" s="20"/>
      <c r="G35" s="20">
        <v>7</v>
      </c>
    </row>
    <row r="36" spans="1:7" x14ac:dyDescent="0.2">
      <c r="B36" s="15" t="s">
        <v>11</v>
      </c>
      <c r="C36" s="20"/>
      <c r="D36" s="20">
        <v>6</v>
      </c>
      <c r="E36" s="20">
        <v>1</v>
      </c>
      <c r="F36" s="20">
        <v>1</v>
      </c>
      <c r="G36" s="20">
        <v>8</v>
      </c>
    </row>
    <row r="37" spans="1:7" x14ac:dyDescent="0.2">
      <c r="B37" s="15" t="s">
        <v>22</v>
      </c>
      <c r="C37" s="20"/>
      <c r="D37" s="20">
        <v>4</v>
      </c>
      <c r="E37" s="20"/>
      <c r="F37" s="20">
        <v>1</v>
      </c>
      <c r="G37" s="20">
        <v>5</v>
      </c>
    </row>
    <row r="38" spans="1:7" x14ac:dyDescent="0.2">
      <c r="B38" s="15" t="s">
        <v>17</v>
      </c>
      <c r="C38" s="20">
        <v>10</v>
      </c>
      <c r="D38" s="20">
        <v>147</v>
      </c>
      <c r="E38" s="20">
        <v>41</v>
      </c>
      <c r="F38" s="20">
        <v>77</v>
      </c>
      <c r="G38" s="20">
        <v>275</v>
      </c>
    </row>
    <row r="39" spans="1:7" x14ac:dyDescent="0.2">
      <c r="B39" s="15" t="s">
        <v>12</v>
      </c>
      <c r="C39" s="20">
        <v>4138</v>
      </c>
      <c r="D39" s="20">
        <v>99114</v>
      </c>
      <c r="E39" s="20">
        <v>24659</v>
      </c>
      <c r="F39" s="20">
        <v>29565</v>
      </c>
      <c r="G39" s="20">
        <v>157476</v>
      </c>
    </row>
    <row r="40" spans="1:7" x14ac:dyDescent="0.2">
      <c r="B40" s="15" t="s">
        <v>13</v>
      </c>
      <c r="C40" s="20">
        <v>2462</v>
      </c>
      <c r="D40" s="20">
        <v>54304</v>
      </c>
      <c r="E40" s="20">
        <v>16300</v>
      </c>
      <c r="F40" s="20">
        <v>20548</v>
      </c>
      <c r="G40" s="20">
        <v>93614</v>
      </c>
    </row>
    <row r="41" spans="1:7" x14ac:dyDescent="0.2">
      <c r="B41" s="15" t="s">
        <v>16</v>
      </c>
      <c r="C41" s="20">
        <v>1066</v>
      </c>
      <c r="D41" s="20">
        <v>27529</v>
      </c>
      <c r="E41" s="20">
        <v>9217</v>
      </c>
      <c r="F41" s="20">
        <v>11753</v>
      </c>
      <c r="G41" s="20">
        <v>49565</v>
      </c>
    </row>
    <row r="42" spans="1:7" x14ac:dyDescent="0.2">
      <c r="B42" s="15" t="s">
        <v>15</v>
      </c>
      <c r="C42" s="20">
        <v>193</v>
      </c>
      <c r="D42" s="20">
        <v>5874</v>
      </c>
      <c r="E42" s="20">
        <v>1852</v>
      </c>
      <c r="F42" s="20">
        <v>2315</v>
      </c>
      <c r="G42" s="20">
        <v>10234</v>
      </c>
    </row>
    <row r="43" spans="1:7" x14ac:dyDescent="0.2">
      <c r="B43" s="15" t="s">
        <v>18</v>
      </c>
      <c r="C43" s="20">
        <v>46</v>
      </c>
      <c r="D43" s="20">
        <v>1501</v>
      </c>
      <c r="E43" s="20">
        <v>453</v>
      </c>
      <c r="F43" s="20">
        <v>587</v>
      </c>
      <c r="G43" s="20">
        <v>2587</v>
      </c>
    </row>
    <row r="44" spans="1:7" x14ac:dyDescent="0.2">
      <c r="B44" s="15" t="s">
        <v>19</v>
      </c>
      <c r="C44" s="20">
        <v>15</v>
      </c>
      <c r="D44" s="20">
        <v>589</v>
      </c>
      <c r="E44" s="20">
        <v>173</v>
      </c>
      <c r="F44" s="20">
        <v>243</v>
      </c>
      <c r="G44" s="20">
        <v>1020</v>
      </c>
    </row>
    <row r="45" spans="1:7" x14ac:dyDescent="0.2">
      <c r="B45" s="15" t="s">
        <v>20</v>
      </c>
      <c r="C45" s="20">
        <v>6</v>
      </c>
      <c r="D45" s="20">
        <v>173</v>
      </c>
      <c r="E45" s="20">
        <v>37</v>
      </c>
      <c r="F45" s="20">
        <v>58</v>
      </c>
      <c r="G45" s="20">
        <v>274</v>
      </c>
    </row>
    <row r="46" spans="1:7" x14ac:dyDescent="0.2">
      <c r="B46" s="15" t="s">
        <v>23</v>
      </c>
      <c r="C46" s="20">
        <v>2</v>
      </c>
      <c r="D46" s="20">
        <v>47</v>
      </c>
      <c r="E46" s="20">
        <v>13</v>
      </c>
      <c r="F46" s="20">
        <v>22</v>
      </c>
      <c r="G46" s="20">
        <v>84</v>
      </c>
    </row>
    <row r="47" spans="1:7" x14ac:dyDescent="0.2">
      <c r="B47" s="15" t="s">
        <v>14</v>
      </c>
      <c r="C47" s="20">
        <v>46</v>
      </c>
      <c r="D47" s="20">
        <v>1494</v>
      </c>
      <c r="E47" s="20">
        <v>415</v>
      </c>
      <c r="F47" s="20">
        <v>143</v>
      </c>
      <c r="G47" s="20">
        <v>2098</v>
      </c>
    </row>
    <row r="48" spans="1:7" x14ac:dyDescent="0.2">
      <c r="A48" s="15" t="s">
        <v>30</v>
      </c>
      <c r="C48" s="20">
        <v>481</v>
      </c>
      <c r="D48" s="20">
        <v>14792</v>
      </c>
      <c r="E48" s="20">
        <v>4358</v>
      </c>
      <c r="F48" s="20">
        <v>6055</v>
      </c>
      <c r="G48" s="20">
        <v>25686</v>
      </c>
    </row>
    <row r="49" spans="1:7" x14ac:dyDescent="0.2">
      <c r="B49" s="15" t="s">
        <v>17</v>
      </c>
      <c r="C49" s="20"/>
      <c r="D49" s="20">
        <v>2</v>
      </c>
      <c r="E49" s="20"/>
      <c r="F49" s="20">
        <v>1</v>
      </c>
      <c r="G49" s="20">
        <v>3</v>
      </c>
    </row>
    <row r="50" spans="1:7" x14ac:dyDescent="0.2">
      <c r="B50" s="15" t="s">
        <v>12</v>
      </c>
      <c r="C50" s="20">
        <v>60</v>
      </c>
      <c r="D50" s="20">
        <v>1972</v>
      </c>
      <c r="E50" s="20">
        <v>183</v>
      </c>
      <c r="F50" s="20">
        <v>170</v>
      </c>
      <c r="G50" s="20">
        <v>2385</v>
      </c>
    </row>
    <row r="51" spans="1:7" x14ac:dyDescent="0.2">
      <c r="B51" s="15" t="s">
        <v>13</v>
      </c>
      <c r="C51" s="20">
        <v>345</v>
      </c>
      <c r="D51" s="20">
        <v>10260</v>
      </c>
      <c r="E51" s="20">
        <v>3189</v>
      </c>
      <c r="F51" s="20">
        <v>4376</v>
      </c>
      <c r="G51" s="20">
        <v>18170</v>
      </c>
    </row>
    <row r="52" spans="1:7" x14ac:dyDescent="0.2">
      <c r="B52" s="15" t="s">
        <v>16</v>
      </c>
      <c r="C52" s="20">
        <v>70</v>
      </c>
      <c r="D52" s="20">
        <v>2320</v>
      </c>
      <c r="E52" s="20">
        <v>925</v>
      </c>
      <c r="F52" s="20">
        <v>1435</v>
      </c>
      <c r="G52" s="20">
        <v>4750</v>
      </c>
    </row>
    <row r="53" spans="1:7" x14ac:dyDescent="0.2">
      <c r="B53" s="15" t="s">
        <v>15</v>
      </c>
      <c r="C53" s="20">
        <v>5</v>
      </c>
      <c r="D53" s="20">
        <v>96</v>
      </c>
      <c r="E53" s="20">
        <v>26</v>
      </c>
      <c r="F53" s="20">
        <v>56</v>
      </c>
      <c r="G53" s="20">
        <v>183</v>
      </c>
    </row>
    <row r="54" spans="1:7" x14ac:dyDescent="0.2">
      <c r="B54" s="15" t="s">
        <v>18</v>
      </c>
      <c r="C54" s="20">
        <v>1</v>
      </c>
      <c r="D54" s="20">
        <v>20</v>
      </c>
      <c r="E54" s="20">
        <v>3</v>
      </c>
      <c r="F54" s="20">
        <v>10</v>
      </c>
      <c r="G54" s="20">
        <v>34</v>
      </c>
    </row>
    <row r="55" spans="1:7" x14ac:dyDescent="0.2">
      <c r="B55" s="15" t="s">
        <v>19</v>
      </c>
      <c r="C55" s="20"/>
      <c r="D55" s="20">
        <v>10</v>
      </c>
      <c r="E55" s="20">
        <v>3</v>
      </c>
      <c r="F55" s="20">
        <v>4</v>
      </c>
      <c r="G55" s="20">
        <v>17</v>
      </c>
    </row>
    <row r="56" spans="1:7" x14ac:dyDescent="0.2">
      <c r="B56" s="15" t="s">
        <v>14</v>
      </c>
      <c r="C56" s="20"/>
      <c r="D56" s="20">
        <v>112</v>
      </c>
      <c r="E56" s="20">
        <v>29</v>
      </c>
      <c r="F56" s="20">
        <v>3</v>
      </c>
      <c r="G56" s="20">
        <v>144</v>
      </c>
    </row>
    <row r="57" spans="1:7" x14ac:dyDescent="0.2">
      <c r="A57" s="15" t="s">
        <v>27</v>
      </c>
      <c r="C57" s="20">
        <v>488</v>
      </c>
      <c r="D57" s="20">
        <v>10696</v>
      </c>
      <c r="E57" s="20">
        <v>3305</v>
      </c>
      <c r="F57" s="20">
        <v>4394</v>
      </c>
      <c r="G57" s="20">
        <v>18883</v>
      </c>
    </row>
    <row r="58" spans="1:7" x14ac:dyDescent="0.2">
      <c r="B58" s="15" t="s">
        <v>17</v>
      </c>
      <c r="C58" s="20">
        <v>92</v>
      </c>
      <c r="D58" s="20">
        <v>1705</v>
      </c>
      <c r="E58" s="20">
        <v>330</v>
      </c>
      <c r="F58" s="20">
        <v>718</v>
      </c>
      <c r="G58" s="20">
        <v>2845</v>
      </c>
    </row>
    <row r="59" spans="1:7" x14ac:dyDescent="0.2">
      <c r="B59" s="15" t="s">
        <v>12</v>
      </c>
      <c r="C59" s="20">
        <v>246</v>
      </c>
      <c r="D59" s="20">
        <v>6108</v>
      </c>
      <c r="E59" s="20">
        <v>1377</v>
      </c>
      <c r="F59" s="20">
        <v>2757</v>
      </c>
      <c r="G59" s="20">
        <v>10488</v>
      </c>
    </row>
    <row r="60" spans="1:7" x14ac:dyDescent="0.2">
      <c r="B60" s="15" t="s">
        <v>13</v>
      </c>
      <c r="C60" s="20">
        <v>113</v>
      </c>
      <c r="D60" s="20">
        <v>2293</v>
      </c>
      <c r="E60" s="20">
        <v>1404</v>
      </c>
      <c r="F60" s="20">
        <v>654</v>
      </c>
      <c r="G60" s="20">
        <v>4464</v>
      </c>
    </row>
    <row r="61" spans="1:7" x14ac:dyDescent="0.2">
      <c r="B61" s="15" t="s">
        <v>16</v>
      </c>
      <c r="C61" s="20">
        <v>30</v>
      </c>
      <c r="D61" s="20">
        <v>476</v>
      </c>
      <c r="E61" s="20">
        <v>158</v>
      </c>
      <c r="F61" s="20">
        <v>215</v>
      </c>
      <c r="G61" s="20">
        <v>879</v>
      </c>
    </row>
    <row r="62" spans="1:7" x14ac:dyDescent="0.2">
      <c r="B62" s="15" t="s">
        <v>15</v>
      </c>
      <c r="C62" s="20">
        <v>4</v>
      </c>
      <c r="D62" s="20">
        <v>71</v>
      </c>
      <c r="E62" s="20">
        <v>18</v>
      </c>
      <c r="F62" s="20">
        <v>36</v>
      </c>
      <c r="G62" s="20">
        <v>129</v>
      </c>
    </row>
    <row r="63" spans="1:7" x14ac:dyDescent="0.2">
      <c r="B63" s="15" t="s">
        <v>18</v>
      </c>
      <c r="C63" s="20">
        <v>2</v>
      </c>
      <c r="D63" s="20">
        <v>25</v>
      </c>
      <c r="E63" s="20">
        <v>5</v>
      </c>
      <c r="F63" s="20">
        <v>5</v>
      </c>
      <c r="G63" s="20">
        <v>37</v>
      </c>
    </row>
    <row r="64" spans="1:7" x14ac:dyDescent="0.2">
      <c r="B64" s="15" t="s">
        <v>19</v>
      </c>
      <c r="C64" s="20"/>
      <c r="D64" s="20">
        <v>10</v>
      </c>
      <c r="E64" s="20">
        <v>7</v>
      </c>
      <c r="F64" s="20">
        <v>1</v>
      </c>
      <c r="G64" s="20">
        <v>18</v>
      </c>
    </row>
    <row r="65" spans="1:7" x14ac:dyDescent="0.2">
      <c r="B65" s="15" t="s">
        <v>20</v>
      </c>
      <c r="C65" s="20"/>
      <c r="D65" s="20">
        <v>5</v>
      </c>
      <c r="E65" s="20">
        <v>1</v>
      </c>
      <c r="F65" s="20">
        <v>5</v>
      </c>
      <c r="G65" s="20">
        <v>11</v>
      </c>
    </row>
    <row r="66" spans="1:7" x14ac:dyDescent="0.2">
      <c r="B66" s="15" t="s">
        <v>14</v>
      </c>
      <c r="C66" s="20">
        <v>1</v>
      </c>
      <c r="D66" s="20">
        <v>3</v>
      </c>
      <c r="E66" s="20">
        <v>5</v>
      </c>
      <c r="F66" s="20">
        <v>3</v>
      </c>
      <c r="G66" s="20">
        <v>12</v>
      </c>
    </row>
    <row r="67" spans="1:7" x14ac:dyDescent="0.2">
      <c r="A67" s="15" t="s">
        <v>32</v>
      </c>
      <c r="C67" s="20">
        <v>4250</v>
      </c>
      <c r="D67" s="20">
        <v>94029</v>
      </c>
      <c r="E67" s="20">
        <v>22345</v>
      </c>
      <c r="F67" s="20">
        <v>28749</v>
      </c>
      <c r="G67" s="20">
        <v>149373</v>
      </c>
    </row>
    <row r="68" spans="1:7" x14ac:dyDescent="0.2">
      <c r="B68" s="15" t="s">
        <v>11</v>
      </c>
      <c r="C68" s="20"/>
      <c r="D68" s="20"/>
      <c r="E68" s="20"/>
      <c r="F68" s="20">
        <v>9</v>
      </c>
      <c r="G68" s="20">
        <v>9</v>
      </c>
    </row>
    <row r="69" spans="1:7" x14ac:dyDescent="0.2">
      <c r="B69" s="15" t="s">
        <v>22</v>
      </c>
      <c r="C69" s="20"/>
      <c r="D69" s="20"/>
      <c r="E69" s="20"/>
      <c r="F69" s="20">
        <v>67</v>
      </c>
      <c r="G69" s="20">
        <v>67</v>
      </c>
    </row>
    <row r="70" spans="1:7" x14ac:dyDescent="0.2">
      <c r="B70" s="15" t="s">
        <v>17</v>
      </c>
      <c r="C70" s="20">
        <v>153</v>
      </c>
      <c r="D70" s="20">
        <v>3925</v>
      </c>
      <c r="E70" s="20">
        <v>1025</v>
      </c>
      <c r="F70" s="20">
        <v>1013</v>
      </c>
      <c r="G70" s="20">
        <v>6116</v>
      </c>
    </row>
    <row r="71" spans="1:7" x14ac:dyDescent="0.2">
      <c r="B71" s="15" t="s">
        <v>12</v>
      </c>
      <c r="C71" s="20">
        <v>1141</v>
      </c>
      <c r="D71" s="20">
        <v>21711</v>
      </c>
      <c r="E71" s="20">
        <v>3496</v>
      </c>
      <c r="F71" s="20">
        <v>4201</v>
      </c>
      <c r="G71" s="20">
        <v>30549</v>
      </c>
    </row>
    <row r="72" spans="1:7" x14ac:dyDescent="0.2">
      <c r="B72" s="15" t="s">
        <v>13</v>
      </c>
      <c r="C72" s="20">
        <v>1521</v>
      </c>
      <c r="D72" s="20">
        <v>31311</v>
      </c>
      <c r="E72" s="20">
        <v>7318</v>
      </c>
      <c r="F72" s="20">
        <v>9281</v>
      </c>
      <c r="G72" s="20">
        <v>49431</v>
      </c>
    </row>
    <row r="73" spans="1:7" x14ac:dyDescent="0.2">
      <c r="B73" s="15" t="s">
        <v>16</v>
      </c>
      <c r="C73" s="20">
        <v>905</v>
      </c>
      <c r="D73" s="20">
        <v>22665</v>
      </c>
      <c r="E73" s="20">
        <v>6488</v>
      </c>
      <c r="F73" s="20">
        <v>8215</v>
      </c>
      <c r="G73" s="20">
        <v>38273</v>
      </c>
    </row>
    <row r="74" spans="1:7" x14ac:dyDescent="0.2">
      <c r="B74" s="15" t="s">
        <v>15</v>
      </c>
      <c r="C74" s="20">
        <v>320</v>
      </c>
      <c r="D74" s="20">
        <v>8799</v>
      </c>
      <c r="E74" s="20">
        <v>2402</v>
      </c>
      <c r="F74" s="20">
        <v>3296</v>
      </c>
      <c r="G74" s="20">
        <v>14817</v>
      </c>
    </row>
    <row r="75" spans="1:7" x14ac:dyDescent="0.2">
      <c r="B75" s="15" t="s">
        <v>18</v>
      </c>
      <c r="C75" s="20">
        <v>106</v>
      </c>
      <c r="D75" s="20">
        <v>2845</v>
      </c>
      <c r="E75" s="20">
        <v>814</v>
      </c>
      <c r="F75" s="20">
        <v>1331</v>
      </c>
      <c r="G75" s="20">
        <v>5096</v>
      </c>
    </row>
    <row r="76" spans="1:7" x14ac:dyDescent="0.2">
      <c r="B76" s="15" t="s">
        <v>19</v>
      </c>
      <c r="C76" s="20">
        <v>49</v>
      </c>
      <c r="D76" s="20">
        <v>1366</v>
      </c>
      <c r="E76" s="20">
        <v>387</v>
      </c>
      <c r="F76" s="20">
        <v>677</v>
      </c>
      <c r="G76" s="20">
        <v>2479</v>
      </c>
    </row>
    <row r="77" spans="1:7" x14ac:dyDescent="0.2">
      <c r="B77" s="15" t="s">
        <v>20</v>
      </c>
      <c r="C77" s="20">
        <v>23</v>
      </c>
      <c r="D77" s="20">
        <v>551</v>
      </c>
      <c r="E77" s="20">
        <v>191</v>
      </c>
      <c r="F77" s="20">
        <v>258</v>
      </c>
      <c r="G77" s="20">
        <v>1023</v>
      </c>
    </row>
    <row r="78" spans="1:7" x14ac:dyDescent="0.2">
      <c r="B78" s="15" t="s">
        <v>23</v>
      </c>
      <c r="C78" s="20">
        <v>2</v>
      </c>
      <c r="D78" s="20">
        <v>152</v>
      </c>
      <c r="E78" s="20">
        <v>47</v>
      </c>
      <c r="F78" s="20">
        <v>94</v>
      </c>
      <c r="G78" s="20">
        <v>295</v>
      </c>
    </row>
    <row r="79" spans="1:7" x14ac:dyDescent="0.2">
      <c r="B79" s="15" t="s">
        <v>14</v>
      </c>
      <c r="C79" s="20">
        <v>30</v>
      </c>
      <c r="D79" s="20">
        <v>704</v>
      </c>
      <c r="E79" s="20">
        <v>177</v>
      </c>
      <c r="F79" s="20">
        <v>307</v>
      </c>
      <c r="G79" s="20">
        <v>1218</v>
      </c>
    </row>
    <row r="80" spans="1:7" x14ac:dyDescent="0.2">
      <c r="A80" s="15" t="s">
        <v>34</v>
      </c>
      <c r="C80" s="20">
        <v>7774</v>
      </c>
      <c r="D80" s="20">
        <v>166897</v>
      </c>
      <c r="E80" s="20">
        <v>45878</v>
      </c>
      <c r="F80" s="20">
        <v>53626</v>
      </c>
      <c r="G80" s="20">
        <v>274175</v>
      </c>
    </row>
    <row r="81" spans="1:7" x14ac:dyDescent="0.2">
      <c r="B81" s="15" t="s">
        <v>21</v>
      </c>
      <c r="C81" s="20">
        <v>149</v>
      </c>
      <c r="D81" s="20">
        <v>2915</v>
      </c>
      <c r="E81" s="20">
        <v>737</v>
      </c>
      <c r="F81" s="20">
        <v>1032</v>
      </c>
      <c r="G81" s="20">
        <v>4833</v>
      </c>
    </row>
    <row r="82" spans="1:7" x14ac:dyDescent="0.2">
      <c r="B82" s="15" t="s">
        <v>11</v>
      </c>
      <c r="C82" s="20">
        <v>3483</v>
      </c>
      <c r="D82" s="20">
        <v>78656</v>
      </c>
      <c r="E82" s="20">
        <v>21401</v>
      </c>
      <c r="F82" s="20">
        <v>24138</v>
      </c>
      <c r="G82" s="20">
        <v>127678</v>
      </c>
    </row>
    <row r="83" spans="1:7" x14ac:dyDescent="0.2">
      <c r="B83" s="15" t="s">
        <v>22</v>
      </c>
      <c r="C83" s="20">
        <v>2555</v>
      </c>
      <c r="D83" s="20">
        <v>50966</v>
      </c>
      <c r="E83" s="20">
        <v>14066</v>
      </c>
      <c r="F83" s="20">
        <v>15891</v>
      </c>
      <c r="G83" s="20">
        <v>83478</v>
      </c>
    </row>
    <row r="84" spans="1:7" x14ac:dyDescent="0.2">
      <c r="B84" s="15" t="s">
        <v>17</v>
      </c>
      <c r="C84" s="20">
        <v>1082</v>
      </c>
      <c r="D84" s="20">
        <v>24485</v>
      </c>
      <c r="E84" s="20">
        <v>7461</v>
      </c>
      <c r="F84" s="20">
        <v>9383</v>
      </c>
      <c r="G84" s="20">
        <v>42411</v>
      </c>
    </row>
    <row r="85" spans="1:7" x14ac:dyDescent="0.2">
      <c r="B85" s="15" t="s">
        <v>12</v>
      </c>
      <c r="C85" s="20">
        <v>230</v>
      </c>
      <c r="D85" s="20">
        <v>4113</v>
      </c>
      <c r="E85" s="20">
        <v>1044</v>
      </c>
      <c r="F85" s="20">
        <v>1500</v>
      </c>
      <c r="G85" s="20">
        <v>6887</v>
      </c>
    </row>
    <row r="86" spans="1:7" x14ac:dyDescent="0.2">
      <c r="B86" s="15" t="s">
        <v>13</v>
      </c>
      <c r="C86" s="20">
        <v>101</v>
      </c>
      <c r="D86" s="20">
        <v>1966</v>
      </c>
      <c r="E86" s="20">
        <v>435</v>
      </c>
      <c r="F86" s="20">
        <v>562</v>
      </c>
      <c r="G86" s="20">
        <v>3064</v>
      </c>
    </row>
    <row r="87" spans="1:7" x14ac:dyDescent="0.2">
      <c r="B87" s="15" t="s">
        <v>16</v>
      </c>
      <c r="C87" s="20">
        <v>49</v>
      </c>
      <c r="D87" s="20">
        <v>1075</v>
      </c>
      <c r="E87" s="20">
        <v>240</v>
      </c>
      <c r="F87" s="20">
        <v>281</v>
      </c>
      <c r="G87" s="20">
        <v>1645</v>
      </c>
    </row>
    <row r="88" spans="1:7" x14ac:dyDescent="0.2">
      <c r="B88" s="15" t="s">
        <v>15</v>
      </c>
      <c r="C88" s="20">
        <v>17</v>
      </c>
      <c r="D88" s="20">
        <v>292</v>
      </c>
      <c r="E88" s="20">
        <v>53</v>
      </c>
      <c r="F88" s="20">
        <v>74</v>
      </c>
      <c r="G88" s="20">
        <v>436</v>
      </c>
    </row>
    <row r="89" spans="1:7" x14ac:dyDescent="0.2">
      <c r="B89" s="15" t="s">
        <v>18</v>
      </c>
      <c r="C89" s="20">
        <v>2</v>
      </c>
      <c r="D89" s="20">
        <v>89</v>
      </c>
      <c r="E89" s="20">
        <v>17</v>
      </c>
      <c r="F89" s="20">
        <v>26</v>
      </c>
      <c r="G89" s="20">
        <v>134</v>
      </c>
    </row>
    <row r="90" spans="1:7" x14ac:dyDescent="0.2">
      <c r="B90" s="15" t="s">
        <v>19</v>
      </c>
      <c r="C90" s="20"/>
      <c r="D90" s="20">
        <v>29</v>
      </c>
      <c r="E90" s="20">
        <v>7</v>
      </c>
      <c r="F90" s="20">
        <v>16</v>
      </c>
      <c r="G90" s="20">
        <v>52</v>
      </c>
    </row>
    <row r="91" spans="1:7" x14ac:dyDescent="0.2">
      <c r="B91" s="15" t="s">
        <v>20</v>
      </c>
      <c r="C91" s="20">
        <v>2</v>
      </c>
      <c r="D91" s="20">
        <v>55</v>
      </c>
      <c r="E91" s="20">
        <v>3</v>
      </c>
      <c r="F91" s="20">
        <v>7</v>
      </c>
      <c r="G91" s="20">
        <v>67</v>
      </c>
    </row>
    <row r="92" spans="1:7" x14ac:dyDescent="0.2">
      <c r="B92" s="15" t="s">
        <v>23</v>
      </c>
      <c r="C92" s="20"/>
      <c r="D92" s="20">
        <v>1</v>
      </c>
      <c r="E92" s="20"/>
      <c r="F92" s="20">
        <v>1</v>
      </c>
      <c r="G92" s="20">
        <v>2</v>
      </c>
    </row>
    <row r="93" spans="1:7" x14ac:dyDescent="0.2">
      <c r="B93" s="15" t="s">
        <v>14</v>
      </c>
      <c r="C93" s="20">
        <v>104</v>
      </c>
      <c r="D93" s="20">
        <v>2255</v>
      </c>
      <c r="E93" s="20">
        <v>414</v>
      </c>
      <c r="F93" s="20">
        <v>715</v>
      </c>
      <c r="G93" s="20">
        <v>3488</v>
      </c>
    </row>
    <row r="94" spans="1:7" x14ac:dyDescent="0.2">
      <c r="A94" s="15" t="s">
        <v>33</v>
      </c>
      <c r="C94" s="20">
        <v>573</v>
      </c>
      <c r="D94" s="20">
        <v>11013</v>
      </c>
      <c r="E94" s="20">
        <v>2537</v>
      </c>
      <c r="F94" s="20">
        <v>1876</v>
      </c>
      <c r="G94" s="20">
        <v>15999</v>
      </c>
    </row>
    <row r="95" spans="1:7" x14ac:dyDescent="0.2">
      <c r="B95" s="15" t="s">
        <v>21</v>
      </c>
      <c r="C95" s="20">
        <v>3</v>
      </c>
      <c r="D95" s="20">
        <v>83</v>
      </c>
      <c r="E95" s="20">
        <v>34</v>
      </c>
      <c r="F95" s="20">
        <v>2</v>
      </c>
      <c r="G95" s="20">
        <v>122</v>
      </c>
    </row>
    <row r="96" spans="1:7" x14ac:dyDescent="0.2">
      <c r="B96" s="15" t="s">
        <v>11</v>
      </c>
      <c r="C96" s="20">
        <v>64</v>
      </c>
      <c r="D96" s="20">
        <v>1235</v>
      </c>
      <c r="E96" s="20">
        <v>216</v>
      </c>
      <c r="F96" s="20">
        <v>76</v>
      </c>
      <c r="G96" s="20">
        <v>1591</v>
      </c>
    </row>
    <row r="97" spans="1:7" x14ac:dyDescent="0.2">
      <c r="B97" s="15" t="s">
        <v>22</v>
      </c>
      <c r="C97" s="20">
        <v>322</v>
      </c>
      <c r="D97" s="20">
        <v>6348</v>
      </c>
      <c r="E97" s="20">
        <v>1342</v>
      </c>
      <c r="F97" s="20">
        <v>1072</v>
      </c>
      <c r="G97" s="20">
        <v>9084</v>
      </c>
    </row>
    <row r="98" spans="1:7" x14ac:dyDescent="0.2">
      <c r="B98" s="15" t="s">
        <v>17</v>
      </c>
      <c r="C98" s="20">
        <v>104</v>
      </c>
      <c r="D98" s="20">
        <v>1943</v>
      </c>
      <c r="E98" s="20">
        <v>405</v>
      </c>
      <c r="F98" s="20">
        <v>409</v>
      </c>
      <c r="G98" s="20">
        <v>2861</v>
      </c>
    </row>
    <row r="99" spans="1:7" x14ac:dyDescent="0.2">
      <c r="B99" s="15" t="s">
        <v>12</v>
      </c>
      <c r="C99" s="20">
        <v>58</v>
      </c>
      <c r="D99" s="20">
        <v>915</v>
      </c>
      <c r="E99" s="20">
        <v>397</v>
      </c>
      <c r="F99" s="20">
        <v>221</v>
      </c>
      <c r="G99" s="20">
        <v>1591</v>
      </c>
    </row>
    <row r="100" spans="1:7" x14ac:dyDescent="0.2">
      <c r="B100" s="15" t="s">
        <v>13</v>
      </c>
      <c r="C100" s="20">
        <v>14</v>
      </c>
      <c r="D100" s="20">
        <v>303</v>
      </c>
      <c r="E100" s="20">
        <v>81</v>
      </c>
      <c r="F100" s="20">
        <v>72</v>
      </c>
      <c r="G100" s="20">
        <v>470</v>
      </c>
    </row>
    <row r="101" spans="1:7" x14ac:dyDescent="0.2">
      <c r="B101" s="15" t="s">
        <v>16</v>
      </c>
      <c r="C101" s="20">
        <v>6</v>
      </c>
      <c r="D101" s="20">
        <v>63</v>
      </c>
      <c r="E101" s="20">
        <v>39</v>
      </c>
      <c r="F101" s="20">
        <v>21</v>
      </c>
      <c r="G101" s="20">
        <v>129</v>
      </c>
    </row>
    <row r="102" spans="1:7" x14ac:dyDescent="0.2">
      <c r="B102" s="15" t="s">
        <v>15</v>
      </c>
      <c r="C102" s="20"/>
      <c r="D102" s="20">
        <v>6</v>
      </c>
      <c r="E102" s="20">
        <v>2</v>
      </c>
      <c r="F102" s="20"/>
      <c r="G102" s="20">
        <v>8</v>
      </c>
    </row>
    <row r="103" spans="1:7" x14ac:dyDescent="0.2">
      <c r="B103" s="15" t="s">
        <v>19</v>
      </c>
      <c r="C103" s="20"/>
      <c r="D103" s="20">
        <v>1</v>
      </c>
      <c r="E103" s="20"/>
      <c r="F103" s="20"/>
      <c r="G103" s="20">
        <v>1</v>
      </c>
    </row>
    <row r="104" spans="1:7" x14ac:dyDescent="0.2">
      <c r="B104" s="15" t="s">
        <v>14</v>
      </c>
      <c r="C104" s="20">
        <v>2</v>
      </c>
      <c r="D104" s="20">
        <v>116</v>
      </c>
      <c r="E104" s="20">
        <v>21</v>
      </c>
      <c r="F104" s="20">
        <v>3</v>
      </c>
      <c r="G104" s="20">
        <v>142</v>
      </c>
    </row>
    <row r="105" spans="1:7" x14ac:dyDescent="0.2">
      <c r="A105" s="15" t="s">
        <v>35</v>
      </c>
      <c r="C105" s="20">
        <v>1954</v>
      </c>
      <c r="D105" s="20">
        <v>38135</v>
      </c>
      <c r="E105" s="20">
        <v>9363</v>
      </c>
      <c r="F105" s="20">
        <v>12827</v>
      </c>
      <c r="G105" s="20">
        <v>62279</v>
      </c>
    </row>
    <row r="106" spans="1:7" x14ac:dyDescent="0.2">
      <c r="B106" s="15" t="s">
        <v>21</v>
      </c>
      <c r="C106" s="20">
        <v>27</v>
      </c>
      <c r="D106" s="20">
        <v>155</v>
      </c>
      <c r="E106" s="20">
        <v>35</v>
      </c>
      <c r="F106" s="20">
        <v>61</v>
      </c>
      <c r="G106" s="20">
        <v>278</v>
      </c>
    </row>
    <row r="107" spans="1:7" x14ac:dyDescent="0.2">
      <c r="B107" s="15" t="s">
        <v>11</v>
      </c>
      <c r="C107" s="20">
        <v>615</v>
      </c>
      <c r="D107" s="20">
        <v>12324</v>
      </c>
      <c r="E107" s="20">
        <v>2943</v>
      </c>
      <c r="F107" s="20">
        <v>3956</v>
      </c>
      <c r="G107" s="20">
        <v>19838</v>
      </c>
    </row>
    <row r="108" spans="1:7" x14ac:dyDescent="0.2">
      <c r="B108" s="15" t="s">
        <v>22</v>
      </c>
      <c r="C108" s="20">
        <v>601</v>
      </c>
      <c r="D108" s="20">
        <v>12354</v>
      </c>
      <c r="E108" s="20">
        <v>3297</v>
      </c>
      <c r="F108" s="20">
        <v>4088</v>
      </c>
      <c r="G108" s="20">
        <v>20340</v>
      </c>
    </row>
    <row r="109" spans="1:7" x14ac:dyDescent="0.2">
      <c r="B109" s="15" t="s">
        <v>17</v>
      </c>
      <c r="C109" s="20">
        <v>343</v>
      </c>
      <c r="D109" s="20">
        <v>7253</v>
      </c>
      <c r="E109" s="20">
        <v>1865</v>
      </c>
      <c r="F109" s="20">
        <v>2551</v>
      </c>
      <c r="G109" s="20">
        <v>12012</v>
      </c>
    </row>
    <row r="110" spans="1:7" x14ac:dyDescent="0.2">
      <c r="B110" s="15" t="s">
        <v>12</v>
      </c>
      <c r="C110" s="20">
        <v>146</v>
      </c>
      <c r="D110" s="20">
        <v>2410</v>
      </c>
      <c r="E110" s="20">
        <v>461</v>
      </c>
      <c r="F110" s="20">
        <v>641</v>
      </c>
      <c r="G110" s="20">
        <v>3658</v>
      </c>
    </row>
    <row r="111" spans="1:7" x14ac:dyDescent="0.2">
      <c r="B111" s="15" t="s">
        <v>13</v>
      </c>
      <c r="C111" s="20">
        <v>170</v>
      </c>
      <c r="D111" s="20">
        <v>2525</v>
      </c>
      <c r="E111" s="20">
        <v>543</v>
      </c>
      <c r="F111" s="20">
        <v>847</v>
      </c>
      <c r="G111" s="20">
        <v>4085</v>
      </c>
    </row>
    <row r="112" spans="1:7" x14ac:dyDescent="0.2">
      <c r="B112" s="15" t="s">
        <v>16</v>
      </c>
      <c r="C112" s="20">
        <v>19</v>
      </c>
      <c r="D112" s="20">
        <v>388</v>
      </c>
      <c r="E112" s="20">
        <v>105</v>
      </c>
      <c r="F112" s="20">
        <v>132</v>
      </c>
      <c r="G112" s="20">
        <v>644</v>
      </c>
    </row>
    <row r="113" spans="1:7" x14ac:dyDescent="0.2">
      <c r="B113" s="15" t="s">
        <v>15</v>
      </c>
      <c r="C113" s="20">
        <v>2</v>
      </c>
      <c r="D113" s="20">
        <v>82</v>
      </c>
      <c r="E113" s="20">
        <v>7</v>
      </c>
      <c r="F113" s="20">
        <v>33</v>
      </c>
      <c r="G113" s="20">
        <v>124</v>
      </c>
    </row>
    <row r="114" spans="1:7" x14ac:dyDescent="0.2">
      <c r="B114" s="15" t="s">
        <v>18</v>
      </c>
      <c r="C114" s="20"/>
      <c r="D114" s="20">
        <v>16</v>
      </c>
      <c r="E114" s="20">
        <v>2</v>
      </c>
      <c r="F114" s="20">
        <v>4</v>
      </c>
      <c r="G114" s="20">
        <v>22</v>
      </c>
    </row>
    <row r="115" spans="1:7" x14ac:dyDescent="0.2">
      <c r="B115" s="15" t="s">
        <v>19</v>
      </c>
      <c r="C115" s="20"/>
      <c r="D115" s="20">
        <v>3</v>
      </c>
      <c r="E115" s="20">
        <v>2</v>
      </c>
      <c r="F115" s="20"/>
      <c r="G115" s="20">
        <v>5</v>
      </c>
    </row>
    <row r="116" spans="1:7" x14ac:dyDescent="0.2">
      <c r="B116" s="15" t="s">
        <v>20</v>
      </c>
      <c r="C116" s="20"/>
      <c r="D116" s="20">
        <v>6</v>
      </c>
      <c r="E116" s="20"/>
      <c r="F116" s="20">
        <v>24</v>
      </c>
      <c r="G116" s="20">
        <v>30</v>
      </c>
    </row>
    <row r="117" spans="1:7" x14ac:dyDescent="0.2">
      <c r="B117" s="15" t="s">
        <v>14</v>
      </c>
      <c r="C117" s="20">
        <v>31</v>
      </c>
      <c r="D117" s="20">
        <v>619</v>
      </c>
      <c r="E117" s="20">
        <v>103</v>
      </c>
      <c r="F117" s="20">
        <v>490</v>
      </c>
      <c r="G117" s="20">
        <v>1243</v>
      </c>
    </row>
    <row r="118" spans="1:7" x14ac:dyDescent="0.2">
      <c r="A118" s="15" t="s">
        <v>78</v>
      </c>
      <c r="C118" s="20">
        <v>171</v>
      </c>
      <c r="D118" s="20">
        <v>6131</v>
      </c>
      <c r="E118" s="20">
        <v>1653</v>
      </c>
      <c r="F118" s="20">
        <v>1797</v>
      </c>
      <c r="G118" s="20">
        <v>9752</v>
      </c>
    </row>
    <row r="119" spans="1:7" x14ac:dyDescent="0.2">
      <c r="B119" s="15" t="s">
        <v>16</v>
      </c>
      <c r="C119" s="20">
        <v>3</v>
      </c>
      <c r="D119" s="20">
        <v>71</v>
      </c>
      <c r="E119" s="20">
        <v>16</v>
      </c>
      <c r="F119" s="20">
        <v>20</v>
      </c>
      <c r="G119" s="20">
        <v>110</v>
      </c>
    </row>
    <row r="120" spans="1:7" x14ac:dyDescent="0.2">
      <c r="B120" s="15" t="s">
        <v>15</v>
      </c>
      <c r="C120" s="20">
        <v>36</v>
      </c>
      <c r="D120" s="20">
        <v>912</v>
      </c>
      <c r="E120" s="20">
        <v>184</v>
      </c>
      <c r="F120" s="20">
        <v>217</v>
      </c>
      <c r="G120" s="20">
        <v>1349</v>
      </c>
    </row>
    <row r="121" spans="1:7" x14ac:dyDescent="0.2">
      <c r="B121" s="15" t="s">
        <v>18</v>
      </c>
      <c r="C121" s="20">
        <v>33</v>
      </c>
      <c r="D121" s="20">
        <v>1080</v>
      </c>
      <c r="E121" s="20">
        <v>246</v>
      </c>
      <c r="F121" s="20">
        <v>263</v>
      </c>
      <c r="G121" s="20">
        <v>1622</v>
      </c>
    </row>
    <row r="122" spans="1:7" x14ac:dyDescent="0.2">
      <c r="B122" s="15" t="s">
        <v>19</v>
      </c>
      <c r="C122" s="20">
        <v>41</v>
      </c>
      <c r="D122" s="20">
        <v>1162</v>
      </c>
      <c r="E122" s="20">
        <v>286</v>
      </c>
      <c r="F122" s="20">
        <v>296</v>
      </c>
      <c r="G122" s="20">
        <v>1785</v>
      </c>
    </row>
    <row r="123" spans="1:7" x14ac:dyDescent="0.2">
      <c r="B123" s="15" t="s">
        <v>20</v>
      </c>
      <c r="C123" s="20">
        <v>20</v>
      </c>
      <c r="D123" s="20">
        <v>931</v>
      </c>
      <c r="E123" s="20">
        <v>195</v>
      </c>
      <c r="F123" s="20">
        <v>273</v>
      </c>
      <c r="G123" s="20">
        <v>1419</v>
      </c>
    </row>
    <row r="124" spans="1:7" x14ac:dyDescent="0.2">
      <c r="B124" s="15" t="s">
        <v>23</v>
      </c>
      <c r="C124" s="20">
        <v>8</v>
      </c>
      <c r="D124" s="20">
        <v>435</v>
      </c>
      <c r="E124" s="20">
        <v>125</v>
      </c>
      <c r="F124" s="20">
        <v>137</v>
      </c>
      <c r="G124" s="20">
        <v>705</v>
      </c>
    </row>
    <row r="125" spans="1:7" x14ac:dyDescent="0.2">
      <c r="B125" s="15" t="s">
        <v>24</v>
      </c>
      <c r="C125" s="20">
        <v>22</v>
      </c>
      <c r="D125" s="20">
        <v>1061</v>
      </c>
      <c r="E125" s="20">
        <v>438</v>
      </c>
      <c r="F125" s="20">
        <v>377</v>
      </c>
      <c r="G125" s="20">
        <v>1898</v>
      </c>
    </row>
    <row r="126" spans="1:7" x14ac:dyDescent="0.2">
      <c r="B126" s="15" t="s">
        <v>14</v>
      </c>
      <c r="C126" s="20">
        <v>8</v>
      </c>
      <c r="D126" s="20">
        <v>479</v>
      </c>
      <c r="E126" s="20">
        <v>163</v>
      </c>
      <c r="F126" s="20">
        <v>214</v>
      </c>
      <c r="G126" s="20">
        <v>864</v>
      </c>
    </row>
    <row r="127" spans="1:7" x14ac:dyDescent="0.2">
      <c r="A127" s="15" t="s">
        <v>77</v>
      </c>
      <c r="C127" s="20">
        <v>586</v>
      </c>
      <c r="D127" s="20">
        <v>13152</v>
      </c>
      <c r="E127" s="20">
        <v>3095</v>
      </c>
      <c r="F127" s="20">
        <v>4416</v>
      </c>
      <c r="G127" s="20">
        <v>21249</v>
      </c>
    </row>
    <row r="128" spans="1:7" x14ac:dyDescent="0.2">
      <c r="B128" s="15" t="s">
        <v>11</v>
      </c>
      <c r="C128" s="20">
        <v>2</v>
      </c>
      <c r="D128" s="20">
        <v>33</v>
      </c>
      <c r="E128" s="20">
        <v>1</v>
      </c>
      <c r="F128" s="20">
        <v>3</v>
      </c>
      <c r="G128" s="20">
        <v>39</v>
      </c>
    </row>
    <row r="129" spans="1:7" x14ac:dyDescent="0.2">
      <c r="B129" s="15" t="s">
        <v>22</v>
      </c>
      <c r="C129" s="20">
        <v>2</v>
      </c>
      <c r="D129" s="20">
        <v>72</v>
      </c>
      <c r="E129" s="20">
        <v>6</v>
      </c>
      <c r="F129" s="20">
        <v>14</v>
      </c>
      <c r="G129" s="20">
        <v>94</v>
      </c>
    </row>
    <row r="130" spans="1:7" x14ac:dyDescent="0.2">
      <c r="B130" s="15" t="s">
        <v>17</v>
      </c>
      <c r="C130" s="20">
        <v>4</v>
      </c>
      <c r="D130" s="20">
        <v>60</v>
      </c>
      <c r="E130" s="20">
        <v>12</v>
      </c>
      <c r="F130" s="20">
        <v>19</v>
      </c>
      <c r="G130" s="20">
        <v>95</v>
      </c>
    </row>
    <row r="131" spans="1:7" x14ac:dyDescent="0.2">
      <c r="B131" s="15" t="s">
        <v>12</v>
      </c>
      <c r="C131" s="20">
        <v>10</v>
      </c>
      <c r="D131" s="20">
        <v>267</v>
      </c>
      <c r="E131" s="20">
        <v>51</v>
      </c>
      <c r="F131" s="20">
        <v>111</v>
      </c>
      <c r="G131" s="20">
        <v>439</v>
      </c>
    </row>
    <row r="132" spans="1:7" x14ac:dyDescent="0.2">
      <c r="B132" s="15" t="s">
        <v>13</v>
      </c>
      <c r="C132" s="20">
        <v>56</v>
      </c>
      <c r="D132" s="20">
        <v>970</v>
      </c>
      <c r="E132" s="20">
        <v>208</v>
      </c>
      <c r="F132" s="20">
        <v>344</v>
      </c>
      <c r="G132" s="20">
        <v>1578</v>
      </c>
    </row>
    <row r="133" spans="1:7" x14ac:dyDescent="0.2">
      <c r="B133" s="15" t="s">
        <v>16</v>
      </c>
      <c r="C133" s="20">
        <v>171</v>
      </c>
      <c r="D133" s="20">
        <v>3431</v>
      </c>
      <c r="E133" s="20">
        <v>707</v>
      </c>
      <c r="F133" s="20">
        <v>1124</v>
      </c>
      <c r="G133" s="20">
        <v>5433</v>
      </c>
    </row>
    <row r="134" spans="1:7" x14ac:dyDescent="0.2">
      <c r="B134" s="15" t="s">
        <v>15</v>
      </c>
      <c r="C134" s="20">
        <v>180</v>
      </c>
      <c r="D134" s="20">
        <v>3805</v>
      </c>
      <c r="E134" s="20">
        <v>932</v>
      </c>
      <c r="F134" s="20">
        <v>1211</v>
      </c>
      <c r="G134" s="20">
        <v>6128</v>
      </c>
    </row>
    <row r="135" spans="1:7" x14ac:dyDescent="0.2">
      <c r="B135" s="15" t="s">
        <v>18</v>
      </c>
      <c r="C135" s="20">
        <v>108</v>
      </c>
      <c r="D135" s="20">
        <v>2428</v>
      </c>
      <c r="E135" s="20">
        <v>632</v>
      </c>
      <c r="F135" s="20">
        <v>801</v>
      </c>
      <c r="G135" s="20">
        <v>3969</v>
      </c>
    </row>
    <row r="136" spans="1:7" x14ac:dyDescent="0.2">
      <c r="B136" s="15" t="s">
        <v>19</v>
      </c>
      <c r="C136" s="20">
        <v>32</v>
      </c>
      <c r="D136" s="20">
        <v>1164</v>
      </c>
      <c r="E136" s="20">
        <v>315</v>
      </c>
      <c r="F136" s="20">
        <v>418</v>
      </c>
      <c r="G136" s="20">
        <v>1929</v>
      </c>
    </row>
    <row r="137" spans="1:7" x14ac:dyDescent="0.2">
      <c r="B137" s="15" t="s">
        <v>20</v>
      </c>
      <c r="C137" s="20">
        <v>12</v>
      </c>
      <c r="D137" s="20">
        <v>487</v>
      </c>
      <c r="E137" s="20">
        <v>124</v>
      </c>
      <c r="F137" s="20">
        <v>140</v>
      </c>
      <c r="G137" s="20">
        <v>763</v>
      </c>
    </row>
    <row r="138" spans="1:7" x14ac:dyDescent="0.2">
      <c r="B138" s="15" t="s">
        <v>23</v>
      </c>
      <c r="C138" s="20">
        <v>2</v>
      </c>
      <c r="D138" s="20">
        <v>79</v>
      </c>
      <c r="E138" s="20">
        <v>17</v>
      </c>
      <c r="F138" s="20">
        <v>42</v>
      </c>
      <c r="G138" s="20">
        <v>140</v>
      </c>
    </row>
    <row r="139" spans="1:7" x14ac:dyDescent="0.2">
      <c r="B139" s="15" t="s">
        <v>14</v>
      </c>
      <c r="C139" s="20">
        <v>7</v>
      </c>
      <c r="D139" s="20">
        <v>356</v>
      </c>
      <c r="E139" s="20">
        <v>90</v>
      </c>
      <c r="F139" s="20">
        <v>189</v>
      </c>
      <c r="G139" s="20">
        <v>642</v>
      </c>
    </row>
    <row r="140" spans="1:7" x14ac:dyDescent="0.2">
      <c r="A140" s="15" t="s">
        <v>28</v>
      </c>
      <c r="C140" s="20">
        <v>2799</v>
      </c>
      <c r="D140" s="20">
        <v>55676</v>
      </c>
      <c r="E140" s="20">
        <v>13062</v>
      </c>
      <c r="F140" s="20">
        <v>16047</v>
      </c>
      <c r="G140" s="20">
        <v>87584</v>
      </c>
    </row>
    <row r="141" spans="1:7" x14ac:dyDescent="0.2">
      <c r="B141" s="15" t="s">
        <v>21</v>
      </c>
      <c r="C141" s="20">
        <v>38</v>
      </c>
      <c r="D141" s="20">
        <v>233</v>
      </c>
      <c r="E141" s="20">
        <v>21</v>
      </c>
      <c r="F141" s="20">
        <v>71</v>
      </c>
      <c r="G141" s="20">
        <v>363</v>
      </c>
    </row>
    <row r="142" spans="1:7" x14ac:dyDescent="0.2">
      <c r="B142" s="15" t="s">
        <v>11</v>
      </c>
      <c r="C142" s="20">
        <v>490</v>
      </c>
      <c r="D142" s="20">
        <v>7233</v>
      </c>
      <c r="E142" s="20">
        <v>1841</v>
      </c>
      <c r="F142" s="20">
        <v>2118</v>
      </c>
      <c r="G142" s="20">
        <v>11682</v>
      </c>
    </row>
    <row r="143" spans="1:7" x14ac:dyDescent="0.2">
      <c r="B143" s="15" t="s">
        <v>22</v>
      </c>
      <c r="C143" s="20">
        <v>564</v>
      </c>
      <c r="D143" s="20">
        <v>11398</v>
      </c>
      <c r="E143" s="20">
        <v>2563</v>
      </c>
      <c r="F143" s="20">
        <v>2918</v>
      </c>
      <c r="G143" s="20">
        <v>17443</v>
      </c>
    </row>
    <row r="144" spans="1:7" x14ac:dyDescent="0.2">
      <c r="B144" s="15" t="s">
        <v>17</v>
      </c>
      <c r="C144" s="20">
        <v>547</v>
      </c>
      <c r="D144" s="20">
        <v>11464</v>
      </c>
      <c r="E144" s="20">
        <v>2690</v>
      </c>
      <c r="F144" s="20">
        <v>3536</v>
      </c>
      <c r="G144" s="20">
        <v>18237</v>
      </c>
    </row>
    <row r="145" spans="1:7" x14ac:dyDescent="0.2">
      <c r="B145" s="15" t="s">
        <v>12</v>
      </c>
      <c r="C145" s="20">
        <v>461</v>
      </c>
      <c r="D145" s="20">
        <v>9857</v>
      </c>
      <c r="E145" s="20">
        <v>2371</v>
      </c>
      <c r="F145" s="20">
        <v>2795</v>
      </c>
      <c r="G145" s="20">
        <v>15484</v>
      </c>
    </row>
    <row r="146" spans="1:7" x14ac:dyDescent="0.2">
      <c r="B146" s="15" t="s">
        <v>13</v>
      </c>
      <c r="C146" s="20">
        <v>399</v>
      </c>
      <c r="D146" s="20">
        <v>7624</v>
      </c>
      <c r="E146" s="20">
        <v>1695</v>
      </c>
      <c r="F146" s="20">
        <v>2247</v>
      </c>
      <c r="G146" s="20">
        <v>11965</v>
      </c>
    </row>
    <row r="147" spans="1:7" x14ac:dyDescent="0.2">
      <c r="B147" s="15" t="s">
        <v>16</v>
      </c>
      <c r="C147" s="20">
        <v>200</v>
      </c>
      <c r="D147" s="20">
        <v>4984</v>
      </c>
      <c r="E147" s="20">
        <v>1205</v>
      </c>
      <c r="F147" s="20">
        <v>1359</v>
      </c>
      <c r="G147" s="20">
        <v>7748</v>
      </c>
    </row>
    <row r="148" spans="1:7" x14ac:dyDescent="0.2">
      <c r="B148" s="15" t="s">
        <v>15</v>
      </c>
      <c r="C148" s="20">
        <v>51</v>
      </c>
      <c r="D148" s="20">
        <v>1596</v>
      </c>
      <c r="E148" s="20">
        <v>347</v>
      </c>
      <c r="F148" s="20">
        <v>438</v>
      </c>
      <c r="G148" s="20">
        <v>2432</v>
      </c>
    </row>
    <row r="149" spans="1:7" x14ac:dyDescent="0.2">
      <c r="B149" s="15" t="s">
        <v>18</v>
      </c>
      <c r="C149" s="20">
        <v>18</v>
      </c>
      <c r="D149" s="20">
        <v>522</v>
      </c>
      <c r="E149" s="20">
        <v>108</v>
      </c>
      <c r="F149" s="20">
        <v>186</v>
      </c>
      <c r="G149" s="20">
        <v>834</v>
      </c>
    </row>
    <row r="150" spans="1:7" x14ac:dyDescent="0.2">
      <c r="B150" s="15" t="s">
        <v>19</v>
      </c>
      <c r="C150" s="20">
        <v>6</v>
      </c>
      <c r="D150" s="20">
        <v>140</v>
      </c>
      <c r="E150" s="20">
        <v>35</v>
      </c>
      <c r="F150" s="20">
        <v>58</v>
      </c>
      <c r="G150" s="20">
        <v>239</v>
      </c>
    </row>
    <row r="151" spans="1:7" x14ac:dyDescent="0.2">
      <c r="B151" s="15" t="s">
        <v>20</v>
      </c>
      <c r="C151" s="20"/>
      <c r="D151" s="20">
        <v>51</v>
      </c>
      <c r="E151" s="20">
        <v>12</v>
      </c>
      <c r="F151" s="20">
        <v>29</v>
      </c>
      <c r="G151" s="20">
        <v>92</v>
      </c>
    </row>
    <row r="152" spans="1:7" x14ac:dyDescent="0.2">
      <c r="B152" s="15" t="s">
        <v>23</v>
      </c>
      <c r="C152" s="20"/>
      <c r="D152" s="20">
        <v>16</v>
      </c>
      <c r="E152" s="20">
        <v>3</v>
      </c>
      <c r="F152" s="20">
        <v>9</v>
      </c>
      <c r="G152" s="20">
        <v>28</v>
      </c>
    </row>
    <row r="153" spans="1:7" x14ac:dyDescent="0.2">
      <c r="B153" s="15" t="s">
        <v>14</v>
      </c>
      <c r="C153" s="20">
        <v>25</v>
      </c>
      <c r="D153" s="20">
        <v>558</v>
      </c>
      <c r="E153" s="20">
        <v>171</v>
      </c>
      <c r="F153" s="20">
        <v>283</v>
      </c>
      <c r="G153" s="20">
        <v>1037</v>
      </c>
    </row>
    <row r="154" spans="1:7" x14ac:dyDescent="0.2">
      <c r="A154" s="15" t="s">
        <v>29</v>
      </c>
      <c r="C154" s="20">
        <v>1602</v>
      </c>
      <c r="D154" s="20">
        <v>34404</v>
      </c>
      <c r="E154" s="20">
        <v>13513</v>
      </c>
      <c r="F154" s="20">
        <v>14727</v>
      </c>
      <c r="G154" s="20">
        <v>64246</v>
      </c>
    </row>
    <row r="155" spans="1:7" x14ac:dyDescent="0.2">
      <c r="B155" s="15" t="s">
        <v>21</v>
      </c>
      <c r="C155" s="20">
        <v>794</v>
      </c>
      <c r="D155" s="20">
        <v>16751</v>
      </c>
      <c r="E155" s="20">
        <v>6384</v>
      </c>
      <c r="F155" s="20">
        <v>6910</v>
      </c>
      <c r="G155" s="20">
        <v>30839</v>
      </c>
    </row>
    <row r="156" spans="1:7" x14ac:dyDescent="0.2">
      <c r="B156" s="15" t="s">
        <v>11</v>
      </c>
      <c r="C156" s="20">
        <v>447</v>
      </c>
      <c r="D156" s="20">
        <v>9081</v>
      </c>
      <c r="E156" s="20">
        <v>3670</v>
      </c>
      <c r="F156" s="20">
        <v>4122</v>
      </c>
      <c r="G156" s="20">
        <v>17320</v>
      </c>
    </row>
    <row r="157" spans="1:7" x14ac:dyDescent="0.2">
      <c r="B157" s="15" t="s">
        <v>22</v>
      </c>
      <c r="C157" s="20">
        <v>172</v>
      </c>
      <c r="D157" s="20">
        <v>3542</v>
      </c>
      <c r="E157" s="20">
        <v>1510</v>
      </c>
      <c r="F157" s="20">
        <v>1583</v>
      </c>
      <c r="G157" s="20">
        <v>6807</v>
      </c>
    </row>
    <row r="158" spans="1:7" x14ac:dyDescent="0.2">
      <c r="B158" s="15" t="s">
        <v>17</v>
      </c>
      <c r="C158" s="20">
        <v>85</v>
      </c>
      <c r="D158" s="20">
        <v>2311</v>
      </c>
      <c r="E158" s="20">
        <v>930</v>
      </c>
      <c r="F158" s="20">
        <v>1002</v>
      </c>
      <c r="G158" s="20">
        <v>4328</v>
      </c>
    </row>
    <row r="159" spans="1:7" x14ac:dyDescent="0.2">
      <c r="B159" s="15" t="s">
        <v>12</v>
      </c>
      <c r="C159" s="20">
        <v>50</v>
      </c>
      <c r="D159" s="20">
        <v>1218</v>
      </c>
      <c r="E159" s="20">
        <v>526</v>
      </c>
      <c r="F159" s="20">
        <v>561</v>
      </c>
      <c r="G159" s="20">
        <v>2355</v>
      </c>
    </row>
    <row r="160" spans="1:7" x14ac:dyDescent="0.2">
      <c r="B160" s="15" t="s">
        <v>13</v>
      </c>
      <c r="C160" s="20">
        <v>29</v>
      </c>
      <c r="D160" s="20">
        <v>685</v>
      </c>
      <c r="E160" s="20">
        <v>221</v>
      </c>
      <c r="F160" s="20">
        <v>271</v>
      </c>
      <c r="G160" s="20">
        <v>1206</v>
      </c>
    </row>
    <row r="161" spans="1:7" x14ac:dyDescent="0.2">
      <c r="B161" s="15" t="s">
        <v>16</v>
      </c>
      <c r="C161" s="20">
        <v>11</v>
      </c>
      <c r="D161" s="20">
        <v>483</v>
      </c>
      <c r="E161" s="20">
        <v>163</v>
      </c>
      <c r="F161" s="20">
        <v>179</v>
      </c>
      <c r="G161" s="20">
        <v>836</v>
      </c>
    </row>
    <row r="162" spans="1:7" x14ac:dyDescent="0.2">
      <c r="B162" s="15" t="s">
        <v>15</v>
      </c>
      <c r="C162" s="20">
        <v>1</v>
      </c>
      <c r="D162" s="20">
        <v>90</v>
      </c>
      <c r="E162" s="20">
        <v>22</v>
      </c>
      <c r="F162" s="20">
        <v>28</v>
      </c>
      <c r="G162" s="20">
        <v>141</v>
      </c>
    </row>
    <row r="163" spans="1:7" x14ac:dyDescent="0.2">
      <c r="B163" s="15" t="s">
        <v>18</v>
      </c>
      <c r="C163" s="20">
        <v>2</v>
      </c>
      <c r="D163" s="20">
        <v>31</v>
      </c>
      <c r="E163" s="20">
        <v>8</v>
      </c>
      <c r="F163" s="20">
        <v>12</v>
      </c>
      <c r="G163" s="20">
        <v>53</v>
      </c>
    </row>
    <row r="164" spans="1:7" x14ac:dyDescent="0.2">
      <c r="B164" s="15" t="s">
        <v>19</v>
      </c>
      <c r="C164" s="20"/>
      <c r="D164" s="20">
        <v>6</v>
      </c>
      <c r="E164" s="20">
        <v>2</v>
      </c>
      <c r="F164" s="20"/>
      <c r="G164" s="20">
        <v>8</v>
      </c>
    </row>
    <row r="165" spans="1:7" x14ac:dyDescent="0.2">
      <c r="B165" s="15" t="s">
        <v>20</v>
      </c>
      <c r="C165" s="20"/>
      <c r="D165" s="20">
        <v>1</v>
      </c>
      <c r="E165" s="20"/>
      <c r="F165" s="20"/>
      <c r="G165" s="20">
        <v>1</v>
      </c>
    </row>
    <row r="166" spans="1:7" x14ac:dyDescent="0.2">
      <c r="B166" s="15" t="s">
        <v>14</v>
      </c>
      <c r="C166" s="20">
        <v>11</v>
      </c>
      <c r="D166" s="20">
        <v>205</v>
      </c>
      <c r="E166" s="20">
        <v>77</v>
      </c>
      <c r="F166" s="20">
        <v>59</v>
      </c>
      <c r="G166" s="20">
        <v>352</v>
      </c>
    </row>
    <row r="167" spans="1:7" x14ac:dyDescent="0.2">
      <c r="A167" s="15" t="s">
        <v>36</v>
      </c>
      <c r="C167" s="20">
        <v>143</v>
      </c>
      <c r="D167" s="20">
        <v>2975</v>
      </c>
      <c r="E167" s="20">
        <v>549</v>
      </c>
      <c r="F167" s="20">
        <v>626</v>
      </c>
      <c r="G167" s="20">
        <v>4293</v>
      </c>
    </row>
    <row r="168" spans="1:7" x14ac:dyDescent="0.2">
      <c r="B168" s="15" t="s">
        <v>21</v>
      </c>
      <c r="C168" s="20"/>
      <c r="D168" s="20">
        <v>2</v>
      </c>
      <c r="E168" s="20"/>
      <c r="F168" s="20">
        <v>2</v>
      </c>
      <c r="G168" s="20">
        <v>4</v>
      </c>
    </row>
    <row r="169" spans="1:7" x14ac:dyDescent="0.2">
      <c r="B169" s="15" t="s">
        <v>11</v>
      </c>
      <c r="C169" s="20">
        <v>9</v>
      </c>
      <c r="D169" s="20">
        <v>265</v>
      </c>
      <c r="E169" s="20">
        <v>35</v>
      </c>
      <c r="F169" s="20">
        <v>84</v>
      </c>
      <c r="G169" s="20">
        <v>393</v>
      </c>
    </row>
    <row r="170" spans="1:7" x14ac:dyDescent="0.2">
      <c r="B170" s="15" t="s">
        <v>22</v>
      </c>
      <c r="C170" s="20">
        <v>65</v>
      </c>
      <c r="D170" s="20">
        <v>1315</v>
      </c>
      <c r="E170" s="20">
        <v>312</v>
      </c>
      <c r="F170" s="20">
        <v>264</v>
      </c>
      <c r="G170" s="20">
        <v>1956</v>
      </c>
    </row>
    <row r="171" spans="1:7" x14ac:dyDescent="0.2">
      <c r="B171" s="15" t="s">
        <v>17</v>
      </c>
      <c r="C171" s="20"/>
      <c r="D171" s="20">
        <v>20</v>
      </c>
      <c r="E171" s="20">
        <v>1</v>
      </c>
      <c r="F171" s="20">
        <v>2</v>
      </c>
      <c r="G171" s="20">
        <v>23</v>
      </c>
    </row>
    <row r="172" spans="1:7" x14ac:dyDescent="0.2">
      <c r="B172" s="15" t="s">
        <v>12</v>
      </c>
      <c r="C172" s="20"/>
      <c r="D172" s="20">
        <v>11</v>
      </c>
      <c r="E172" s="20">
        <v>1</v>
      </c>
      <c r="F172" s="20">
        <v>1</v>
      </c>
      <c r="G172" s="20">
        <v>13</v>
      </c>
    </row>
    <row r="173" spans="1:7" x14ac:dyDescent="0.2">
      <c r="B173" s="15" t="s">
        <v>13</v>
      </c>
      <c r="C173" s="20">
        <v>1</v>
      </c>
      <c r="D173" s="20">
        <v>30</v>
      </c>
      <c r="E173" s="20">
        <v>6</v>
      </c>
      <c r="F173" s="20">
        <v>10</v>
      </c>
      <c r="G173" s="20">
        <v>47</v>
      </c>
    </row>
    <row r="174" spans="1:7" x14ac:dyDescent="0.2">
      <c r="B174" s="15" t="s">
        <v>16</v>
      </c>
      <c r="C174" s="20">
        <v>1</v>
      </c>
      <c r="D174" s="20">
        <v>8</v>
      </c>
      <c r="E174" s="20">
        <v>4</v>
      </c>
      <c r="F174" s="20">
        <v>5</v>
      </c>
      <c r="G174" s="20">
        <v>18</v>
      </c>
    </row>
    <row r="175" spans="1:7" x14ac:dyDescent="0.2">
      <c r="B175" s="15" t="s">
        <v>15</v>
      </c>
      <c r="C175" s="20"/>
      <c r="D175" s="20"/>
      <c r="E175" s="20"/>
      <c r="F175" s="20">
        <v>1</v>
      </c>
      <c r="G175" s="20">
        <v>1</v>
      </c>
    </row>
    <row r="176" spans="1:7" x14ac:dyDescent="0.2">
      <c r="B176" s="15" t="s">
        <v>18</v>
      </c>
      <c r="C176" s="20"/>
      <c r="D176" s="20">
        <v>2</v>
      </c>
      <c r="E176" s="20"/>
      <c r="F176" s="20">
        <v>1</v>
      </c>
      <c r="G176" s="20">
        <v>3</v>
      </c>
    </row>
    <row r="177" spans="1:7" x14ac:dyDescent="0.2">
      <c r="B177" s="15" t="s">
        <v>19</v>
      </c>
      <c r="C177" s="20"/>
      <c r="D177" s="20">
        <v>4</v>
      </c>
      <c r="E177" s="20"/>
      <c r="F177" s="20"/>
      <c r="G177" s="20">
        <v>4</v>
      </c>
    </row>
    <row r="178" spans="1:7" x14ac:dyDescent="0.2">
      <c r="B178" s="15" t="s">
        <v>20</v>
      </c>
      <c r="C178" s="20"/>
      <c r="D178" s="20">
        <v>3</v>
      </c>
      <c r="E178" s="20"/>
      <c r="F178" s="20"/>
      <c r="G178" s="20">
        <v>3</v>
      </c>
    </row>
    <row r="179" spans="1:7" x14ac:dyDescent="0.2">
      <c r="B179" s="15" t="s">
        <v>23</v>
      </c>
      <c r="C179" s="20"/>
      <c r="D179" s="20">
        <v>1</v>
      </c>
      <c r="E179" s="20"/>
      <c r="F179" s="20">
        <v>3</v>
      </c>
      <c r="G179" s="20">
        <v>4</v>
      </c>
    </row>
    <row r="180" spans="1:7" x14ac:dyDescent="0.2">
      <c r="B180" s="15" t="s">
        <v>14</v>
      </c>
      <c r="C180" s="20">
        <v>67</v>
      </c>
      <c r="D180" s="20">
        <v>1314</v>
      </c>
      <c r="E180" s="20">
        <v>190</v>
      </c>
      <c r="F180" s="20">
        <v>253</v>
      </c>
      <c r="G180" s="20">
        <v>1824</v>
      </c>
    </row>
    <row r="181" spans="1:7" x14ac:dyDescent="0.2">
      <c r="A181" s="15" t="s">
        <v>1</v>
      </c>
      <c r="C181" s="20">
        <v>29914</v>
      </c>
      <c r="D181" s="20">
        <v>708897</v>
      </c>
      <c r="E181" s="20">
        <v>192062</v>
      </c>
      <c r="F181" s="20">
        <v>231713</v>
      </c>
      <c r="G181" s="20">
        <v>1162586</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81"/>
  <sheetViews>
    <sheetView zoomScaleNormal="100" workbookViewId="0"/>
  </sheetViews>
  <sheetFormatPr defaultRowHeight="11.25" x14ac:dyDescent="0.2"/>
  <cols>
    <col min="1" max="1" width="37.5" style="15" customWidth="1"/>
    <col min="2" max="2" width="34.5" style="15" bestFit="1" customWidth="1"/>
    <col min="3" max="6" width="15.375" style="15" bestFit="1" customWidth="1"/>
    <col min="7" max="7" width="9.75" style="15" bestFit="1" customWidth="1"/>
    <col min="8" max="16384" width="9" style="15"/>
  </cols>
  <sheetData>
    <row r="1" spans="1:1" ht="11.25" customHeight="1" x14ac:dyDescent="0.2">
      <c r="A1" s="14" t="s">
        <v>164</v>
      </c>
    </row>
    <row r="2" spans="1:1" ht="11.25" customHeight="1" x14ac:dyDescent="0.2">
      <c r="A2" s="16" t="s">
        <v>106</v>
      </c>
    </row>
    <row r="3" spans="1:1" ht="11.25" customHeight="1" x14ac:dyDescent="0.2">
      <c r="A3" s="14"/>
    </row>
    <row r="4" spans="1:1" ht="11.25" customHeight="1" x14ac:dyDescent="0.2">
      <c r="A4" s="12" t="s">
        <v>99</v>
      </c>
    </row>
    <row r="5" spans="1:1" ht="11.25" customHeight="1" x14ac:dyDescent="0.2">
      <c r="A5" s="13" t="s">
        <v>98</v>
      </c>
    </row>
    <row r="6" spans="1:1" ht="11.25" customHeight="1" x14ac:dyDescent="0.2">
      <c r="A6" s="13"/>
    </row>
    <row r="7" spans="1:1" ht="11.25" customHeight="1" x14ac:dyDescent="0.2">
      <c r="A7" s="21" t="s">
        <v>100</v>
      </c>
    </row>
    <row r="8" spans="1:1" ht="11.25" customHeight="1" x14ac:dyDescent="0.2">
      <c r="A8" s="21" t="s">
        <v>101</v>
      </c>
    </row>
    <row r="9" spans="1:1" ht="11.25" customHeight="1" x14ac:dyDescent="0.2">
      <c r="A9" s="21" t="s">
        <v>80</v>
      </c>
    </row>
    <row r="10" spans="1:1" x14ac:dyDescent="0.2">
      <c r="A10" s="13"/>
    </row>
    <row r="11" spans="1:1" x14ac:dyDescent="0.2">
      <c r="A11" s="15" t="s">
        <v>87</v>
      </c>
    </row>
    <row r="12" spans="1:1" x14ac:dyDescent="0.2">
      <c r="A12" s="16" t="s">
        <v>86</v>
      </c>
    </row>
    <row r="13" spans="1:1" x14ac:dyDescent="0.2">
      <c r="A13" s="16"/>
    </row>
    <row r="14" spans="1:1" x14ac:dyDescent="0.2">
      <c r="A14" s="21" t="s">
        <v>102</v>
      </c>
    </row>
    <row r="15" spans="1:1" x14ac:dyDescent="0.2">
      <c r="A15" s="21" t="s">
        <v>111</v>
      </c>
    </row>
    <row r="16" spans="1:1" x14ac:dyDescent="0.2">
      <c r="A16" s="21" t="s">
        <v>114</v>
      </c>
    </row>
    <row r="17" spans="1:9" x14ac:dyDescent="0.2">
      <c r="A17" s="21" t="s">
        <v>104</v>
      </c>
    </row>
    <row r="18" spans="1:9" x14ac:dyDescent="0.2">
      <c r="A18" s="16" t="s">
        <v>97</v>
      </c>
    </row>
    <row r="20" spans="1:9" x14ac:dyDescent="0.2">
      <c r="A20" s="19" t="s">
        <v>25</v>
      </c>
      <c r="C20" s="19" t="s">
        <v>38</v>
      </c>
    </row>
    <row r="21" spans="1:9" x14ac:dyDescent="0.2">
      <c r="A21" s="19" t="s">
        <v>0</v>
      </c>
      <c r="B21" s="19" t="s">
        <v>3</v>
      </c>
      <c r="C21" s="18" t="s">
        <v>41</v>
      </c>
      <c r="D21" s="18" t="s">
        <v>42</v>
      </c>
      <c r="E21" s="18" t="s">
        <v>43</v>
      </c>
      <c r="F21" s="18" t="s">
        <v>36</v>
      </c>
      <c r="G21" s="18" t="s">
        <v>1</v>
      </c>
      <c r="I21" s="26"/>
    </row>
    <row r="22" spans="1:9" x14ac:dyDescent="0.2">
      <c r="A22" s="15" t="s">
        <v>37</v>
      </c>
      <c r="C22" s="22">
        <v>9.917724915042031E-3</v>
      </c>
      <c r="D22" s="22">
        <v>0.62786621355750316</v>
      </c>
      <c r="E22" s="22">
        <v>0.17208907172241103</v>
      </c>
      <c r="F22" s="22">
        <v>0.19012698980504383</v>
      </c>
      <c r="G22" s="22">
        <v>1</v>
      </c>
      <c r="I22" s="26"/>
    </row>
    <row r="23" spans="1:9" x14ac:dyDescent="0.2">
      <c r="B23" s="15" t="s">
        <v>83</v>
      </c>
      <c r="C23" s="22">
        <v>7.870207527259936E-3</v>
      </c>
      <c r="D23" s="22">
        <v>0.52295110798452338</v>
      </c>
      <c r="E23" s="22">
        <v>0.20735138937741823</v>
      </c>
      <c r="F23" s="22">
        <v>0.26182729511079844</v>
      </c>
      <c r="G23" s="22">
        <v>1</v>
      </c>
      <c r="I23" s="26"/>
    </row>
    <row r="24" spans="1:9" x14ac:dyDescent="0.2">
      <c r="B24" s="15" t="s">
        <v>39</v>
      </c>
      <c r="C24" s="22">
        <v>1.2755102040816327E-2</v>
      </c>
      <c r="D24" s="22">
        <v>0.37791545189504372</v>
      </c>
      <c r="E24" s="22">
        <v>0.2565597667638484</v>
      </c>
      <c r="F24" s="22">
        <v>0.35276967930029157</v>
      </c>
      <c r="G24" s="22">
        <v>1</v>
      </c>
      <c r="I24" s="26"/>
    </row>
    <row r="25" spans="1:9" x14ac:dyDescent="0.2">
      <c r="B25" s="15" t="s">
        <v>5</v>
      </c>
      <c r="C25" s="22">
        <v>1.2101822228404507E-2</v>
      </c>
      <c r="D25" s="22">
        <v>0.57699262762553905</v>
      </c>
      <c r="E25" s="22">
        <v>0.21310335234385866</v>
      </c>
      <c r="F25" s="22">
        <v>0.19780219780219779</v>
      </c>
      <c r="G25" s="22">
        <v>1</v>
      </c>
      <c r="I25" s="26"/>
    </row>
    <row r="26" spans="1:9" x14ac:dyDescent="0.2">
      <c r="B26" s="15" t="s">
        <v>9</v>
      </c>
      <c r="C26" s="22">
        <v>1.2552301255230125E-2</v>
      </c>
      <c r="D26" s="22">
        <v>0.30962343096234307</v>
      </c>
      <c r="E26" s="22">
        <v>0.19456066945606695</v>
      </c>
      <c r="F26" s="22">
        <v>0.48326359832635984</v>
      </c>
      <c r="G26" s="22">
        <v>1</v>
      </c>
      <c r="I26" s="26"/>
    </row>
    <row r="27" spans="1:9" x14ac:dyDescent="0.2">
      <c r="B27" s="15" t="s">
        <v>40</v>
      </c>
      <c r="C27" s="22">
        <v>7.6333387701843095E-3</v>
      </c>
      <c r="D27" s="22">
        <v>0.73214809982058393</v>
      </c>
      <c r="E27" s="22">
        <v>0.13824824661556026</v>
      </c>
      <c r="F27" s="22">
        <v>0.1219703147936715</v>
      </c>
      <c r="G27" s="22">
        <v>1</v>
      </c>
      <c r="I27" s="26"/>
    </row>
    <row r="28" spans="1:9" x14ac:dyDescent="0.2">
      <c r="B28" s="15" t="s">
        <v>7</v>
      </c>
      <c r="C28" s="22">
        <v>1.0152905198776759E-2</v>
      </c>
      <c r="D28" s="22">
        <v>0.80782874617736999</v>
      </c>
      <c r="E28" s="22">
        <v>8.9541284403669721E-2</v>
      </c>
      <c r="F28" s="22">
        <v>9.247706422018348E-2</v>
      </c>
      <c r="G28" s="22">
        <v>1</v>
      </c>
      <c r="I28" s="26"/>
    </row>
    <row r="29" spans="1:9" x14ac:dyDescent="0.2">
      <c r="B29" s="15" t="s">
        <v>84</v>
      </c>
      <c r="C29" s="22">
        <v>5.7208237986270021E-3</v>
      </c>
      <c r="D29" s="22">
        <v>0.7208237986270023</v>
      </c>
      <c r="E29" s="22">
        <v>0.10983981693363844</v>
      </c>
      <c r="F29" s="22">
        <v>0.16361556064073227</v>
      </c>
      <c r="G29" s="22">
        <v>1</v>
      </c>
      <c r="I29" s="26"/>
    </row>
    <row r="30" spans="1:9" x14ac:dyDescent="0.2">
      <c r="B30" s="15" t="s">
        <v>6</v>
      </c>
      <c r="C30" s="22">
        <v>1.5997585270147902E-2</v>
      </c>
      <c r="D30" s="22">
        <v>0.74932085722909747</v>
      </c>
      <c r="E30" s="22">
        <v>0.12662239661937821</v>
      </c>
      <c r="F30" s="22">
        <v>0.10805916088137639</v>
      </c>
      <c r="G30" s="22">
        <v>1</v>
      </c>
      <c r="I30" s="26"/>
    </row>
    <row r="31" spans="1:9" x14ac:dyDescent="0.2">
      <c r="B31" s="15" t="s">
        <v>8</v>
      </c>
      <c r="C31" s="22">
        <v>2.3157565326240026E-2</v>
      </c>
      <c r="D31" s="22">
        <v>0.74902206227507429</v>
      </c>
      <c r="E31" s="22">
        <v>0.11688311688311688</v>
      </c>
      <c r="F31" s="22">
        <v>0.11093725551556877</v>
      </c>
      <c r="G31" s="22">
        <v>1</v>
      </c>
      <c r="I31" s="26"/>
    </row>
    <row r="32" spans="1:9" x14ac:dyDescent="0.2">
      <c r="B32" s="15" t="s">
        <v>4</v>
      </c>
      <c r="C32" s="22">
        <v>1.0632344711807499E-2</v>
      </c>
      <c r="D32" s="22">
        <v>0.45886961387800784</v>
      </c>
      <c r="E32" s="22">
        <v>0.25517627308337998</v>
      </c>
      <c r="F32" s="22">
        <v>0.27532176832680472</v>
      </c>
      <c r="G32" s="22">
        <v>1</v>
      </c>
      <c r="I32" s="26"/>
    </row>
    <row r="33" spans="1:7" x14ac:dyDescent="0.2">
      <c r="B33" s="15" t="s">
        <v>85</v>
      </c>
      <c r="C33" s="22">
        <v>1.9815994338287332E-2</v>
      </c>
      <c r="D33" s="22">
        <v>0.59235668789808915</v>
      </c>
      <c r="E33" s="22">
        <v>0.26468506723283791</v>
      </c>
      <c r="F33" s="22">
        <v>0.12314225053078556</v>
      </c>
      <c r="G33" s="22">
        <v>1</v>
      </c>
    </row>
    <row r="34" spans="1:7" x14ac:dyDescent="0.2">
      <c r="A34" s="15" t="s">
        <v>31</v>
      </c>
      <c r="C34" s="22">
        <v>2.5166510636822414E-2</v>
      </c>
      <c r="D34" s="22">
        <v>0.6013894536433757</v>
      </c>
      <c r="E34" s="22">
        <v>0.16756974849249953</v>
      </c>
      <c r="F34" s="22">
        <v>0.20587428722730239</v>
      </c>
      <c r="G34" s="22">
        <v>1</v>
      </c>
    </row>
    <row r="35" spans="1:7" x14ac:dyDescent="0.2">
      <c r="B35" s="15" t="s">
        <v>21</v>
      </c>
      <c r="C35" s="22">
        <v>0</v>
      </c>
      <c r="D35" s="22">
        <v>1</v>
      </c>
      <c r="E35" s="22">
        <v>0</v>
      </c>
      <c r="F35" s="22">
        <v>0</v>
      </c>
      <c r="G35" s="22">
        <v>1</v>
      </c>
    </row>
    <row r="36" spans="1:7" x14ac:dyDescent="0.2">
      <c r="B36" s="15" t="s">
        <v>11</v>
      </c>
      <c r="C36" s="22">
        <v>0</v>
      </c>
      <c r="D36" s="22">
        <v>0.75</v>
      </c>
      <c r="E36" s="22">
        <v>0.125</v>
      </c>
      <c r="F36" s="22">
        <v>0.125</v>
      </c>
      <c r="G36" s="22">
        <v>1</v>
      </c>
    </row>
    <row r="37" spans="1:7" x14ac:dyDescent="0.2">
      <c r="B37" s="15" t="s">
        <v>22</v>
      </c>
      <c r="C37" s="22">
        <v>0</v>
      </c>
      <c r="D37" s="22">
        <v>0.8</v>
      </c>
      <c r="E37" s="22">
        <v>0</v>
      </c>
      <c r="F37" s="22">
        <v>0.2</v>
      </c>
      <c r="G37" s="22">
        <v>1</v>
      </c>
    </row>
    <row r="38" spans="1:7" x14ac:dyDescent="0.2">
      <c r="B38" s="15" t="s">
        <v>17</v>
      </c>
      <c r="C38" s="22">
        <v>3.6363636363636362E-2</v>
      </c>
      <c r="D38" s="22">
        <v>0.53454545454545455</v>
      </c>
      <c r="E38" s="22">
        <v>0.14909090909090908</v>
      </c>
      <c r="F38" s="22">
        <v>0.28000000000000003</v>
      </c>
      <c r="G38" s="22">
        <v>1</v>
      </c>
    </row>
    <row r="39" spans="1:7" x14ac:dyDescent="0.2">
      <c r="B39" s="15" t="s">
        <v>12</v>
      </c>
      <c r="C39" s="22">
        <v>2.6277019990347737E-2</v>
      </c>
      <c r="D39" s="22">
        <v>0.62939114531738172</v>
      </c>
      <c r="E39" s="22">
        <v>0.1565889405369707</v>
      </c>
      <c r="F39" s="22">
        <v>0.18774289415529985</v>
      </c>
      <c r="G39" s="22">
        <v>1</v>
      </c>
    </row>
    <row r="40" spans="1:7" x14ac:dyDescent="0.2">
      <c r="B40" s="15" t="s">
        <v>13</v>
      </c>
      <c r="C40" s="22">
        <v>2.6299485119747047E-2</v>
      </c>
      <c r="D40" s="22">
        <v>0.58008417544384383</v>
      </c>
      <c r="E40" s="22">
        <v>0.17411925566688743</v>
      </c>
      <c r="F40" s="22">
        <v>0.21949708376952165</v>
      </c>
      <c r="G40" s="22">
        <v>1</v>
      </c>
    </row>
    <row r="41" spans="1:7" x14ac:dyDescent="0.2">
      <c r="B41" s="15" t="s">
        <v>16</v>
      </c>
      <c r="C41" s="22">
        <v>2.150711187329769E-2</v>
      </c>
      <c r="D41" s="22">
        <v>0.55541208514072427</v>
      </c>
      <c r="E41" s="22">
        <v>0.18595783314839101</v>
      </c>
      <c r="F41" s="22">
        <v>0.23712296983758702</v>
      </c>
      <c r="G41" s="22">
        <v>1</v>
      </c>
    </row>
    <row r="42" spans="1:7" x14ac:dyDescent="0.2">
      <c r="B42" s="15" t="s">
        <v>15</v>
      </c>
      <c r="C42" s="22">
        <v>1.8858706273206956E-2</v>
      </c>
      <c r="D42" s="22">
        <v>0.57396912253273402</v>
      </c>
      <c r="E42" s="22">
        <v>0.18096540941958178</v>
      </c>
      <c r="F42" s="22">
        <v>0.22620676177447724</v>
      </c>
      <c r="G42" s="22">
        <v>1</v>
      </c>
    </row>
    <row r="43" spans="1:7" x14ac:dyDescent="0.2">
      <c r="B43" s="15" t="s">
        <v>18</v>
      </c>
      <c r="C43" s="22">
        <v>1.778121376111326E-2</v>
      </c>
      <c r="D43" s="22">
        <v>0.58020873598763045</v>
      </c>
      <c r="E43" s="22">
        <v>0.17510630073444144</v>
      </c>
      <c r="F43" s="22">
        <v>0.22690374951681486</v>
      </c>
      <c r="G43" s="22">
        <v>1</v>
      </c>
    </row>
    <row r="44" spans="1:7" x14ac:dyDescent="0.2">
      <c r="B44" s="15" t="s">
        <v>19</v>
      </c>
      <c r="C44" s="22">
        <v>1.4705882352941176E-2</v>
      </c>
      <c r="D44" s="22">
        <v>0.57745098039215681</v>
      </c>
      <c r="E44" s="22">
        <v>0.16960784313725491</v>
      </c>
      <c r="F44" s="22">
        <v>0.23823529411764705</v>
      </c>
      <c r="G44" s="22">
        <v>1</v>
      </c>
    </row>
    <row r="45" spans="1:7" x14ac:dyDescent="0.2">
      <c r="B45" s="15" t="s">
        <v>20</v>
      </c>
      <c r="C45" s="22">
        <v>2.1897810218978103E-2</v>
      </c>
      <c r="D45" s="22">
        <v>0.63138686131386856</v>
      </c>
      <c r="E45" s="22">
        <v>0.13503649635036497</v>
      </c>
      <c r="F45" s="22">
        <v>0.21167883211678831</v>
      </c>
      <c r="G45" s="22">
        <v>1</v>
      </c>
    </row>
    <row r="46" spans="1:7" x14ac:dyDescent="0.2">
      <c r="B46" s="15" t="s">
        <v>23</v>
      </c>
      <c r="C46" s="22">
        <v>2.3809523809523808E-2</v>
      </c>
      <c r="D46" s="22">
        <v>0.55952380952380953</v>
      </c>
      <c r="E46" s="22">
        <v>0.15476190476190477</v>
      </c>
      <c r="F46" s="22">
        <v>0.26190476190476192</v>
      </c>
      <c r="G46" s="22">
        <v>1</v>
      </c>
    </row>
    <row r="47" spans="1:7" x14ac:dyDescent="0.2">
      <c r="B47" s="15" t="s">
        <v>14</v>
      </c>
      <c r="C47" s="22">
        <v>2.19256434699714E-2</v>
      </c>
      <c r="D47" s="22">
        <v>0.71210676835081033</v>
      </c>
      <c r="E47" s="22">
        <v>0.19780743565300285</v>
      </c>
      <c r="F47" s="22">
        <v>6.8160152526215448E-2</v>
      </c>
      <c r="G47" s="22">
        <v>1</v>
      </c>
    </row>
    <row r="48" spans="1:7" x14ac:dyDescent="0.2">
      <c r="A48" s="15" t="s">
        <v>30</v>
      </c>
      <c r="C48" s="22">
        <v>1.87261543253134E-2</v>
      </c>
      <c r="D48" s="22">
        <v>0.57587791014560463</v>
      </c>
      <c r="E48" s="22">
        <v>0.16966440862726778</v>
      </c>
      <c r="F48" s="22">
        <v>0.23573152690181423</v>
      </c>
      <c r="G48" s="22">
        <v>1</v>
      </c>
    </row>
    <row r="49" spans="1:7" x14ac:dyDescent="0.2">
      <c r="B49" s="15" t="s">
        <v>17</v>
      </c>
      <c r="C49" s="22">
        <v>0</v>
      </c>
      <c r="D49" s="22">
        <v>0.66666666666666663</v>
      </c>
      <c r="E49" s="22">
        <v>0</v>
      </c>
      <c r="F49" s="22">
        <v>0.33333333333333331</v>
      </c>
      <c r="G49" s="22">
        <v>1</v>
      </c>
    </row>
    <row r="50" spans="1:7" x14ac:dyDescent="0.2">
      <c r="B50" s="15" t="s">
        <v>12</v>
      </c>
      <c r="C50" s="22">
        <v>2.5157232704402517E-2</v>
      </c>
      <c r="D50" s="22">
        <v>0.82683438155136268</v>
      </c>
      <c r="E50" s="22">
        <v>7.672955974842767E-2</v>
      </c>
      <c r="F50" s="22">
        <v>7.1278825995807121E-2</v>
      </c>
      <c r="G50" s="22">
        <v>1</v>
      </c>
    </row>
    <row r="51" spans="1:7" x14ac:dyDescent="0.2">
      <c r="B51" s="15" t="s">
        <v>13</v>
      </c>
      <c r="C51" s="22">
        <v>1.8987341772151899E-2</v>
      </c>
      <c r="D51" s="22">
        <v>0.56466703357182169</v>
      </c>
      <c r="E51" s="22">
        <v>0.17550908090258668</v>
      </c>
      <c r="F51" s="22">
        <v>0.24083654375343974</v>
      </c>
      <c r="G51" s="22">
        <v>1</v>
      </c>
    </row>
    <row r="52" spans="1:7" x14ac:dyDescent="0.2">
      <c r="B52" s="15" t="s">
        <v>16</v>
      </c>
      <c r="C52" s="22">
        <v>1.4736842105263158E-2</v>
      </c>
      <c r="D52" s="22">
        <v>0.48842105263157892</v>
      </c>
      <c r="E52" s="22">
        <v>0.19473684210526315</v>
      </c>
      <c r="F52" s="22">
        <v>0.30210526315789471</v>
      </c>
      <c r="G52" s="22">
        <v>1</v>
      </c>
    </row>
    <row r="53" spans="1:7" x14ac:dyDescent="0.2">
      <c r="B53" s="15" t="s">
        <v>15</v>
      </c>
      <c r="C53" s="22">
        <v>2.7322404371584699E-2</v>
      </c>
      <c r="D53" s="22">
        <v>0.52459016393442626</v>
      </c>
      <c r="E53" s="22">
        <v>0.14207650273224043</v>
      </c>
      <c r="F53" s="22">
        <v>0.30601092896174864</v>
      </c>
      <c r="G53" s="22">
        <v>1</v>
      </c>
    </row>
    <row r="54" spans="1:7" x14ac:dyDescent="0.2">
      <c r="B54" s="15" t="s">
        <v>18</v>
      </c>
      <c r="C54" s="22">
        <v>2.9411764705882353E-2</v>
      </c>
      <c r="D54" s="22">
        <v>0.58823529411764708</v>
      </c>
      <c r="E54" s="22">
        <v>8.8235294117647065E-2</v>
      </c>
      <c r="F54" s="22">
        <v>0.29411764705882354</v>
      </c>
      <c r="G54" s="22">
        <v>1</v>
      </c>
    </row>
    <row r="55" spans="1:7" x14ac:dyDescent="0.2">
      <c r="B55" s="15" t="s">
        <v>19</v>
      </c>
      <c r="C55" s="22">
        <v>0</v>
      </c>
      <c r="D55" s="22">
        <v>0.58823529411764708</v>
      </c>
      <c r="E55" s="22">
        <v>0.17647058823529413</v>
      </c>
      <c r="F55" s="22">
        <v>0.23529411764705882</v>
      </c>
      <c r="G55" s="22">
        <v>1</v>
      </c>
    </row>
    <row r="56" spans="1:7" x14ac:dyDescent="0.2">
      <c r="B56" s="15" t="s">
        <v>14</v>
      </c>
      <c r="C56" s="22">
        <v>0</v>
      </c>
      <c r="D56" s="22">
        <v>0.77777777777777779</v>
      </c>
      <c r="E56" s="22">
        <v>0.2013888888888889</v>
      </c>
      <c r="F56" s="22">
        <v>2.0833333333333332E-2</v>
      </c>
      <c r="G56" s="22">
        <v>1</v>
      </c>
    </row>
    <row r="57" spans="1:7" x14ac:dyDescent="0.2">
      <c r="A57" s="15" t="s">
        <v>27</v>
      </c>
      <c r="C57" s="22">
        <v>2.5843351162421226E-2</v>
      </c>
      <c r="D57" s="22">
        <v>0.56643541810093734</v>
      </c>
      <c r="E57" s="22">
        <v>0.17502515490123391</v>
      </c>
      <c r="F57" s="22">
        <v>0.23269607583540752</v>
      </c>
      <c r="G57" s="22">
        <v>1</v>
      </c>
    </row>
    <row r="58" spans="1:7" x14ac:dyDescent="0.2">
      <c r="B58" s="15" t="s">
        <v>17</v>
      </c>
      <c r="C58" s="22">
        <v>3.233743409490334E-2</v>
      </c>
      <c r="D58" s="22">
        <v>0.59929701230228472</v>
      </c>
      <c r="E58" s="22">
        <v>0.11599297012302284</v>
      </c>
      <c r="F58" s="22">
        <v>0.25237258347978908</v>
      </c>
      <c r="G58" s="22">
        <v>1</v>
      </c>
    </row>
    <row r="59" spans="1:7" x14ac:dyDescent="0.2">
      <c r="B59" s="15" t="s">
        <v>12</v>
      </c>
      <c r="C59" s="22">
        <v>2.345537757437071E-2</v>
      </c>
      <c r="D59" s="22">
        <v>0.58237986270022879</v>
      </c>
      <c r="E59" s="22">
        <v>0.13129290617848971</v>
      </c>
      <c r="F59" s="22">
        <v>0.26287185354691073</v>
      </c>
      <c r="G59" s="22">
        <v>1</v>
      </c>
    </row>
    <row r="60" spans="1:7" x14ac:dyDescent="0.2">
      <c r="B60" s="15" t="s">
        <v>13</v>
      </c>
      <c r="C60" s="22">
        <v>2.5313620071684587E-2</v>
      </c>
      <c r="D60" s="22">
        <v>0.5136648745519713</v>
      </c>
      <c r="E60" s="22">
        <v>0.31451612903225806</v>
      </c>
      <c r="F60" s="22">
        <v>0.14650537634408603</v>
      </c>
      <c r="G60" s="22">
        <v>1</v>
      </c>
    </row>
    <row r="61" spans="1:7" x14ac:dyDescent="0.2">
      <c r="B61" s="15" t="s">
        <v>16</v>
      </c>
      <c r="C61" s="22">
        <v>3.4129692832764506E-2</v>
      </c>
      <c r="D61" s="22">
        <v>0.54152445961319684</v>
      </c>
      <c r="E61" s="22">
        <v>0.17974971558589306</v>
      </c>
      <c r="F61" s="22">
        <v>0.24459613196814561</v>
      </c>
      <c r="G61" s="22">
        <v>1</v>
      </c>
    </row>
    <row r="62" spans="1:7" x14ac:dyDescent="0.2">
      <c r="B62" s="15" t="s">
        <v>15</v>
      </c>
      <c r="C62" s="22">
        <v>3.1007751937984496E-2</v>
      </c>
      <c r="D62" s="22">
        <v>0.55038759689922478</v>
      </c>
      <c r="E62" s="22">
        <v>0.13953488372093023</v>
      </c>
      <c r="F62" s="22">
        <v>0.27906976744186046</v>
      </c>
      <c r="G62" s="22">
        <v>1</v>
      </c>
    </row>
    <row r="63" spans="1:7" x14ac:dyDescent="0.2">
      <c r="B63" s="15" t="s">
        <v>18</v>
      </c>
      <c r="C63" s="22">
        <v>5.4054054054054057E-2</v>
      </c>
      <c r="D63" s="22">
        <v>0.67567567567567566</v>
      </c>
      <c r="E63" s="22">
        <v>0.13513513513513514</v>
      </c>
      <c r="F63" s="22">
        <v>0.13513513513513514</v>
      </c>
      <c r="G63" s="22">
        <v>1</v>
      </c>
    </row>
    <row r="64" spans="1:7" x14ac:dyDescent="0.2">
      <c r="B64" s="15" t="s">
        <v>19</v>
      </c>
      <c r="C64" s="22">
        <v>0</v>
      </c>
      <c r="D64" s="22">
        <v>0.55555555555555558</v>
      </c>
      <c r="E64" s="22">
        <v>0.3888888888888889</v>
      </c>
      <c r="F64" s="22">
        <v>5.5555555555555552E-2</v>
      </c>
      <c r="G64" s="22">
        <v>1</v>
      </c>
    </row>
    <row r="65" spans="1:7" x14ac:dyDescent="0.2">
      <c r="B65" s="15" t="s">
        <v>20</v>
      </c>
      <c r="C65" s="22">
        <v>0</v>
      </c>
      <c r="D65" s="22">
        <v>0.45454545454545453</v>
      </c>
      <c r="E65" s="22">
        <v>9.0909090909090912E-2</v>
      </c>
      <c r="F65" s="22">
        <v>0.45454545454545453</v>
      </c>
      <c r="G65" s="22">
        <v>1</v>
      </c>
    </row>
    <row r="66" spans="1:7" x14ac:dyDescent="0.2">
      <c r="B66" s="15" t="s">
        <v>14</v>
      </c>
      <c r="C66" s="22">
        <v>8.3333333333333329E-2</v>
      </c>
      <c r="D66" s="22">
        <v>0.25</v>
      </c>
      <c r="E66" s="22">
        <v>0.41666666666666669</v>
      </c>
      <c r="F66" s="22">
        <v>0.25</v>
      </c>
      <c r="G66" s="22">
        <v>1</v>
      </c>
    </row>
    <row r="67" spans="1:7" x14ac:dyDescent="0.2">
      <c r="A67" s="15" t="s">
        <v>32</v>
      </c>
      <c r="C67" s="22">
        <v>2.8452263796000615E-2</v>
      </c>
      <c r="D67" s="22">
        <v>0.62949127352332745</v>
      </c>
      <c r="E67" s="22">
        <v>0.14959196106391381</v>
      </c>
      <c r="F67" s="22">
        <v>0.19246450161675804</v>
      </c>
      <c r="G67" s="22">
        <v>1</v>
      </c>
    </row>
    <row r="68" spans="1:7" x14ac:dyDescent="0.2">
      <c r="B68" s="15" t="s">
        <v>11</v>
      </c>
      <c r="C68" s="22">
        <v>0</v>
      </c>
      <c r="D68" s="22">
        <v>0</v>
      </c>
      <c r="E68" s="22">
        <v>0</v>
      </c>
      <c r="F68" s="22">
        <v>1</v>
      </c>
      <c r="G68" s="22">
        <v>1</v>
      </c>
    </row>
    <row r="69" spans="1:7" x14ac:dyDescent="0.2">
      <c r="B69" s="15" t="s">
        <v>22</v>
      </c>
      <c r="C69" s="22">
        <v>0</v>
      </c>
      <c r="D69" s="22">
        <v>0</v>
      </c>
      <c r="E69" s="22">
        <v>0</v>
      </c>
      <c r="F69" s="22">
        <v>1</v>
      </c>
      <c r="G69" s="22">
        <v>1</v>
      </c>
    </row>
    <row r="70" spans="1:7" x14ac:dyDescent="0.2">
      <c r="B70" s="15" t="s">
        <v>17</v>
      </c>
      <c r="C70" s="22">
        <v>2.5016350555918901E-2</v>
      </c>
      <c r="D70" s="22">
        <v>0.64175931981687373</v>
      </c>
      <c r="E70" s="22">
        <v>0.16759319816873774</v>
      </c>
      <c r="F70" s="22">
        <v>0.16563113145846958</v>
      </c>
      <c r="G70" s="22">
        <v>1</v>
      </c>
    </row>
    <row r="71" spans="1:7" x14ac:dyDescent="0.2">
      <c r="B71" s="15" t="s">
        <v>12</v>
      </c>
      <c r="C71" s="22">
        <v>3.7349831418377034E-2</v>
      </c>
      <c r="D71" s="22">
        <v>0.71069429441225573</v>
      </c>
      <c r="E71" s="22">
        <v>0.11443909784280991</v>
      </c>
      <c r="F71" s="22">
        <v>0.13751677632655734</v>
      </c>
      <c r="G71" s="22">
        <v>1</v>
      </c>
    </row>
    <row r="72" spans="1:7" x14ac:dyDescent="0.2">
      <c r="B72" s="15" t="s">
        <v>13</v>
      </c>
      <c r="C72" s="22">
        <v>3.0770164471687806E-2</v>
      </c>
      <c r="D72" s="22">
        <v>0.633428415366875</v>
      </c>
      <c r="E72" s="22">
        <v>0.1480447492464243</v>
      </c>
      <c r="F72" s="22">
        <v>0.18775667091501286</v>
      </c>
      <c r="G72" s="22">
        <v>1</v>
      </c>
    </row>
    <row r="73" spans="1:7" x14ac:dyDescent="0.2">
      <c r="B73" s="15" t="s">
        <v>16</v>
      </c>
      <c r="C73" s="22">
        <v>2.3645912261907872E-2</v>
      </c>
      <c r="D73" s="22">
        <v>0.59219292974159332</v>
      </c>
      <c r="E73" s="22">
        <v>0.16951898205000915</v>
      </c>
      <c r="F73" s="22">
        <v>0.21464217594648968</v>
      </c>
      <c r="G73" s="22">
        <v>1</v>
      </c>
    </row>
    <row r="74" spans="1:7" x14ac:dyDescent="0.2">
      <c r="B74" s="15" t="s">
        <v>15</v>
      </c>
      <c r="C74" s="22">
        <v>2.1596814469865694E-2</v>
      </c>
      <c r="D74" s="22">
        <v>0.59384490787608823</v>
      </c>
      <c r="E74" s="22">
        <v>0.16211108861442938</v>
      </c>
      <c r="F74" s="22">
        <v>0.22244718903961666</v>
      </c>
      <c r="G74" s="22">
        <v>1</v>
      </c>
    </row>
    <row r="75" spans="1:7" x14ac:dyDescent="0.2">
      <c r="B75" s="15" t="s">
        <v>18</v>
      </c>
      <c r="C75" s="22">
        <v>2.0800627943485087E-2</v>
      </c>
      <c r="D75" s="22">
        <v>0.55828100470957609</v>
      </c>
      <c r="E75" s="22">
        <v>0.1597331240188383</v>
      </c>
      <c r="F75" s="22">
        <v>0.26118524332810045</v>
      </c>
      <c r="G75" s="22">
        <v>1</v>
      </c>
    </row>
    <row r="76" spans="1:7" x14ac:dyDescent="0.2">
      <c r="B76" s="15" t="s">
        <v>19</v>
      </c>
      <c r="C76" s="22">
        <v>1.9766034691407825E-2</v>
      </c>
      <c r="D76" s="22">
        <v>0.55102864058087941</v>
      </c>
      <c r="E76" s="22">
        <v>0.15611133521581283</v>
      </c>
      <c r="F76" s="22">
        <v>0.27309398951189995</v>
      </c>
      <c r="G76" s="22">
        <v>1</v>
      </c>
    </row>
    <row r="77" spans="1:7" x14ac:dyDescent="0.2">
      <c r="B77" s="15" t="s">
        <v>20</v>
      </c>
      <c r="C77" s="22">
        <v>2.2482893450635387E-2</v>
      </c>
      <c r="D77" s="22">
        <v>0.53861192570869987</v>
      </c>
      <c r="E77" s="22">
        <v>0.18670576735092864</v>
      </c>
      <c r="F77" s="22">
        <v>0.25219941348973607</v>
      </c>
      <c r="G77" s="22">
        <v>1</v>
      </c>
    </row>
    <row r="78" spans="1:7" x14ac:dyDescent="0.2">
      <c r="B78" s="15" t="s">
        <v>23</v>
      </c>
      <c r="C78" s="22">
        <v>6.7796610169491523E-3</v>
      </c>
      <c r="D78" s="22">
        <v>0.51525423728813557</v>
      </c>
      <c r="E78" s="22">
        <v>0.15932203389830507</v>
      </c>
      <c r="F78" s="22">
        <v>0.31864406779661014</v>
      </c>
      <c r="G78" s="22">
        <v>1</v>
      </c>
    </row>
    <row r="79" spans="1:7" x14ac:dyDescent="0.2">
      <c r="B79" s="15" t="s">
        <v>14</v>
      </c>
      <c r="C79" s="22">
        <v>2.4630541871921183E-2</v>
      </c>
      <c r="D79" s="22">
        <v>0.57799671592775037</v>
      </c>
      <c r="E79" s="22">
        <v>0.14532019704433496</v>
      </c>
      <c r="F79" s="22">
        <v>0.25205254515599346</v>
      </c>
      <c r="G79" s="22">
        <v>1</v>
      </c>
    </row>
    <row r="80" spans="1:7" x14ac:dyDescent="0.2">
      <c r="A80" s="15" t="s">
        <v>34</v>
      </c>
      <c r="C80" s="22">
        <v>2.8354153369198505E-2</v>
      </c>
      <c r="D80" s="22">
        <v>0.60872435488283028</v>
      </c>
      <c r="E80" s="22">
        <v>0.16733108416157563</v>
      </c>
      <c r="F80" s="22">
        <v>0.19559040758639554</v>
      </c>
      <c r="G80" s="22">
        <v>1</v>
      </c>
    </row>
    <row r="81" spans="1:7" x14ac:dyDescent="0.2">
      <c r="B81" s="15" t="s">
        <v>21</v>
      </c>
      <c r="C81" s="22">
        <v>3.0829712393958205E-2</v>
      </c>
      <c r="D81" s="22">
        <v>0.60314504448582662</v>
      </c>
      <c r="E81" s="22">
        <v>0.15249327539830332</v>
      </c>
      <c r="F81" s="22">
        <v>0.21353196772191185</v>
      </c>
      <c r="G81" s="22">
        <v>1</v>
      </c>
    </row>
    <row r="82" spans="1:7" x14ac:dyDescent="0.2">
      <c r="B82" s="15" t="s">
        <v>11</v>
      </c>
      <c r="C82" s="22">
        <v>2.7279562649790881E-2</v>
      </c>
      <c r="D82" s="22">
        <v>0.616049750152728</v>
      </c>
      <c r="E82" s="22">
        <v>0.1676169739500932</v>
      </c>
      <c r="F82" s="22">
        <v>0.18905371324738796</v>
      </c>
      <c r="G82" s="22">
        <v>1</v>
      </c>
    </row>
    <row r="83" spans="1:7" x14ac:dyDescent="0.2">
      <c r="B83" s="15" t="s">
        <v>22</v>
      </c>
      <c r="C83" s="22">
        <v>3.0606866479791082E-2</v>
      </c>
      <c r="D83" s="22">
        <v>0.61053211624619663</v>
      </c>
      <c r="E83" s="22">
        <v>0.16849948489422362</v>
      </c>
      <c r="F83" s="22">
        <v>0.1903615323797887</v>
      </c>
      <c r="G83" s="22">
        <v>1</v>
      </c>
    </row>
    <row r="84" spans="1:7" x14ac:dyDescent="0.2">
      <c r="B84" s="15" t="s">
        <v>17</v>
      </c>
      <c r="C84" s="22">
        <v>2.55122491806371E-2</v>
      </c>
      <c r="D84" s="22">
        <v>0.57732663695739317</v>
      </c>
      <c r="E84" s="22">
        <v>0.17592134116149113</v>
      </c>
      <c r="F84" s="22">
        <v>0.22123977270047865</v>
      </c>
      <c r="G84" s="22">
        <v>1</v>
      </c>
    </row>
    <row r="85" spans="1:7" x14ac:dyDescent="0.2">
      <c r="B85" s="15" t="s">
        <v>12</v>
      </c>
      <c r="C85" s="22">
        <v>3.339625381152897E-2</v>
      </c>
      <c r="D85" s="22">
        <v>0.59721213881225499</v>
      </c>
      <c r="E85" s="22">
        <v>0.15158995208363585</v>
      </c>
      <c r="F85" s="22">
        <v>0.21780165529258022</v>
      </c>
      <c r="G85" s="22">
        <v>1</v>
      </c>
    </row>
    <row r="86" spans="1:7" x14ac:dyDescent="0.2">
      <c r="B86" s="15" t="s">
        <v>13</v>
      </c>
      <c r="C86" s="22">
        <v>3.2963446475195821E-2</v>
      </c>
      <c r="D86" s="22">
        <v>0.64164490861618795</v>
      </c>
      <c r="E86" s="22">
        <v>0.14197127937336815</v>
      </c>
      <c r="F86" s="22">
        <v>0.18342036553524804</v>
      </c>
      <c r="G86" s="22">
        <v>1</v>
      </c>
    </row>
    <row r="87" spans="1:7" x14ac:dyDescent="0.2">
      <c r="B87" s="15" t="s">
        <v>16</v>
      </c>
      <c r="C87" s="22">
        <v>2.9787234042553193E-2</v>
      </c>
      <c r="D87" s="22">
        <v>0.65349544072948329</v>
      </c>
      <c r="E87" s="22">
        <v>0.1458966565349544</v>
      </c>
      <c r="F87" s="22">
        <v>0.17082066869300913</v>
      </c>
      <c r="G87" s="22">
        <v>1</v>
      </c>
    </row>
    <row r="88" spans="1:7" x14ac:dyDescent="0.2">
      <c r="B88" s="15" t="s">
        <v>15</v>
      </c>
      <c r="C88" s="22">
        <v>3.8990825688073397E-2</v>
      </c>
      <c r="D88" s="22">
        <v>0.66972477064220182</v>
      </c>
      <c r="E88" s="22">
        <v>0.12155963302752294</v>
      </c>
      <c r="F88" s="22">
        <v>0.16972477064220184</v>
      </c>
      <c r="G88" s="22">
        <v>1</v>
      </c>
    </row>
    <row r="89" spans="1:7" x14ac:dyDescent="0.2">
      <c r="B89" s="15" t="s">
        <v>18</v>
      </c>
      <c r="C89" s="22">
        <v>1.4925373134328358E-2</v>
      </c>
      <c r="D89" s="22">
        <v>0.66417910447761197</v>
      </c>
      <c r="E89" s="22">
        <v>0.12686567164179105</v>
      </c>
      <c r="F89" s="22">
        <v>0.19402985074626866</v>
      </c>
      <c r="G89" s="22">
        <v>1</v>
      </c>
    </row>
    <row r="90" spans="1:7" x14ac:dyDescent="0.2">
      <c r="B90" s="15" t="s">
        <v>19</v>
      </c>
      <c r="C90" s="22">
        <v>0</v>
      </c>
      <c r="D90" s="22">
        <v>0.55769230769230771</v>
      </c>
      <c r="E90" s="22">
        <v>0.13461538461538461</v>
      </c>
      <c r="F90" s="22">
        <v>0.30769230769230771</v>
      </c>
      <c r="G90" s="22">
        <v>1</v>
      </c>
    </row>
    <row r="91" spans="1:7" x14ac:dyDescent="0.2">
      <c r="B91" s="15" t="s">
        <v>20</v>
      </c>
      <c r="C91" s="22">
        <v>2.9850746268656716E-2</v>
      </c>
      <c r="D91" s="22">
        <v>0.82089552238805974</v>
      </c>
      <c r="E91" s="22">
        <v>4.4776119402985072E-2</v>
      </c>
      <c r="F91" s="22">
        <v>0.1044776119402985</v>
      </c>
      <c r="G91" s="22">
        <v>1</v>
      </c>
    </row>
    <row r="92" spans="1:7" x14ac:dyDescent="0.2">
      <c r="B92" s="15" t="s">
        <v>23</v>
      </c>
      <c r="C92" s="22">
        <v>0</v>
      </c>
      <c r="D92" s="22">
        <v>0.5</v>
      </c>
      <c r="E92" s="22">
        <v>0</v>
      </c>
      <c r="F92" s="22">
        <v>0.5</v>
      </c>
      <c r="G92" s="22">
        <v>1</v>
      </c>
    </row>
    <row r="93" spans="1:7" x14ac:dyDescent="0.2">
      <c r="B93" s="15" t="s">
        <v>14</v>
      </c>
      <c r="C93" s="22">
        <v>2.9816513761467892E-2</v>
      </c>
      <c r="D93" s="22">
        <v>0.64650229357798161</v>
      </c>
      <c r="E93" s="22">
        <v>0.11869266055045871</v>
      </c>
      <c r="F93" s="22">
        <v>0.20498853211009174</v>
      </c>
      <c r="G93" s="22">
        <v>1</v>
      </c>
    </row>
    <row r="94" spans="1:7" x14ac:dyDescent="0.2">
      <c r="A94" s="15" t="s">
        <v>33</v>
      </c>
      <c r="C94" s="22">
        <v>3.5814738421151321E-2</v>
      </c>
      <c r="D94" s="22">
        <v>0.68835552222013874</v>
      </c>
      <c r="E94" s="22">
        <v>0.15857241077567347</v>
      </c>
      <c r="F94" s="22">
        <v>0.11725732858303645</v>
      </c>
      <c r="G94" s="22">
        <v>1</v>
      </c>
    </row>
    <row r="95" spans="1:7" x14ac:dyDescent="0.2">
      <c r="B95" s="15" t="s">
        <v>21</v>
      </c>
      <c r="C95" s="22">
        <v>2.4590163934426229E-2</v>
      </c>
      <c r="D95" s="22">
        <v>0.68032786885245899</v>
      </c>
      <c r="E95" s="22">
        <v>0.27868852459016391</v>
      </c>
      <c r="F95" s="22">
        <v>1.6393442622950821E-2</v>
      </c>
      <c r="G95" s="22">
        <v>1</v>
      </c>
    </row>
    <row r="96" spans="1:7" x14ac:dyDescent="0.2">
      <c r="B96" s="15" t="s">
        <v>11</v>
      </c>
      <c r="C96" s="22">
        <v>4.022627278441232E-2</v>
      </c>
      <c r="D96" s="22">
        <v>0.77624135763670643</v>
      </c>
      <c r="E96" s="22">
        <v>0.13576367064739159</v>
      </c>
      <c r="F96" s="22">
        <v>4.7768698931489627E-2</v>
      </c>
      <c r="G96" s="22">
        <v>1</v>
      </c>
    </row>
    <row r="97" spans="1:7" x14ac:dyDescent="0.2">
      <c r="B97" s="15" t="s">
        <v>22</v>
      </c>
      <c r="C97" s="22">
        <v>3.5446939674152356E-2</v>
      </c>
      <c r="D97" s="22">
        <v>0.69881109643328931</v>
      </c>
      <c r="E97" s="22">
        <v>0.14773227653016294</v>
      </c>
      <c r="F97" s="22">
        <v>0.11800968736239542</v>
      </c>
      <c r="G97" s="22">
        <v>1</v>
      </c>
    </row>
    <row r="98" spans="1:7" x14ac:dyDescent="0.2">
      <c r="B98" s="15" t="s">
        <v>17</v>
      </c>
      <c r="C98" s="22">
        <v>3.6350926249563091E-2</v>
      </c>
      <c r="D98" s="22">
        <v>0.6791331702202027</v>
      </c>
      <c r="E98" s="22">
        <v>0.14155889549108702</v>
      </c>
      <c r="F98" s="22">
        <v>0.14295700803914715</v>
      </c>
      <c r="G98" s="22">
        <v>1</v>
      </c>
    </row>
    <row r="99" spans="1:7" x14ac:dyDescent="0.2">
      <c r="B99" s="15" t="s">
        <v>12</v>
      </c>
      <c r="C99" s="22">
        <v>3.6455059710873663E-2</v>
      </c>
      <c r="D99" s="22">
        <v>0.57510999371464488</v>
      </c>
      <c r="E99" s="22">
        <v>0.24952859836580768</v>
      </c>
      <c r="F99" s="22">
        <v>0.13890634820867379</v>
      </c>
      <c r="G99" s="22">
        <v>1</v>
      </c>
    </row>
    <row r="100" spans="1:7" x14ac:dyDescent="0.2">
      <c r="B100" s="15" t="s">
        <v>13</v>
      </c>
      <c r="C100" s="22">
        <v>2.9787234042553193E-2</v>
      </c>
      <c r="D100" s="22">
        <v>0.64468085106382977</v>
      </c>
      <c r="E100" s="22">
        <v>0.17234042553191489</v>
      </c>
      <c r="F100" s="22">
        <v>0.15319148936170213</v>
      </c>
      <c r="G100" s="22">
        <v>1</v>
      </c>
    </row>
    <row r="101" spans="1:7" x14ac:dyDescent="0.2">
      <c r="B101" s="15" t="s">
        <v>16</v>
      </c>
      <c r="C101" s="22">
        <v>4.6511627906976744E-2</v>
      </c>
      <c r="D101" s="22">
        <v>0.48837209302325579</v>
      </c>
      <c r="E101" s="22">
        <v>0.30232558139534882</v>
      </c>
      <c r="F101" s="22">
        <v>0.16279069767441862</v>
      </c>
      <c r="G101" s="22">
        <v>1</v>
      </c>
    </row>
    <row r="102" spans="1:7" x14ac:dyDescent="0.2">
      <c r="B102" s="15" t="s">
        <v>15</v>
      </c>
      <c r="C102" s="22">
        <v>0</v>
      </c>
      <c r="D102" s="22">
        <v>0.75</v>
      </c>
      <c r="E102" s="22">
        <v>0.25</v>
      </c>
      <c r="F102" s="22">
        <v>0</v>
      </c>
      <c r="G102" s="22">
        <v>1</v>
      </c>
    </row>
    <row r="103" spans="1:7" x14ac:dyDescent="0.2">
      <c r="B103" s="15" t="s">
        <v>19</v>
      </c>
      <c r="C103" s="22">
        <v>0</v>
      </c>
      <c r="D103" s="22">
        <v>1</v>
      </c>
      <c r="E103" s="22">
        <v>0</v>
      </c>
      <c r="F103" s="22">
        <v>0</v>
      </c>
      <c r="G103" s="22">
        <v>1</v>
      </c>
    </row>
    <row r="104" spans="1:7" x14ac:dyDescent="0.2">
      <c r="B104" s="15" t="s">
        <v>14</v>
      </c>
      <c r="C104" s="22">
        <v>1.4084507042253521E-2</v>
      </c>
      <c r="D104" s="22">
        <v>0.81690140845070425</v>
      </c>
      <c r="E104" s="22">
        <v>0.14788732394366197</v>
      </c>
      <c r="F104" s="22">
        <v>2.1126760563380281E-2</v>
      </c>
      <c r="G104" s="22">
        <v>1</v>
      </c>
    </row>
    <row r="105" spans="1:7" x14ac:dyDescent="0.2">
      <c r="A105" s="15" t="s">
        <v>35</v>
      </c>
      <c r="C105" s="22">
        <v>3.1374941794184236E-2</v>
      </c>
      <c r="D105" s="22">
        <v>0.61232518184299689</v>
      </c>
      <c r="E105" s="22">
        <v>0.15033960082852968</v>
      </c>
      <c r="F105" s="22">
        <v>0.20596027553428925</v>
      </c>
      <c r="G105" s="22">
        <v>1</v>
      </c>
    </row>
    <row r="106" spans="1:7" x14ac:dyDescent="0.2">
      <c r="B106" s="15" t="s">
        <v>21</v>
      </c>
      <c r="C106" s="22">
        <v>9.7122302158273388E-2</v>
      </c>
      <c r="D106" s="22">
        <v>0.55755395683453235</v>
      </c>
      <c r="E106" s="22">
        <v>0.12589928057553956</v>
      </c>
      <c r="F106" s="22">
        <v>0.21942446043165467</v>
      </c>
      <c r="G106" s="22">
        <v>1</v>
      </c>
    </row>
    <row r="107" spans="1:7" x14ac:dyDescent="0.2">
      <c r="B107" s="15" t="s">
        <v>11</v>
      </c>
      <c r="C107" s="22">
        <v>3.1001108982760359E-2</v>
      </c>
      <c r="D107" s="22">
        <v>0.62123197903014415</v>
      </c>
      <c r="E107" s="22">
        <v>0.14835164835164835</v>
      </c>
      <c r="F107" s="22">
        <v>0.19941526363544712</v>
      </c>
      <c r="G107" s="22">
        <v>1</v>
      </c>
    </row>
    <row r="108" spans="1:7" x14ac:dyDescent="0.2">
      <c r="B108" s="15" t="s">
        <v>22</v>
      </c>
      <c r="C108" s="22">
        <v>2.9547689282202555E-2</v>
      </c>
      <c r="D108" s="22">
        <v>0.6073746312684366</v>
      </c>
      <c r="E108" s="22">
        <v>0.16209439528023598</v>
      </c>
      <c r="F108" s="22">
        <v>0.20098328416912487</v>
      </c>
      <c r="G108" s="22">
        <v>1</v>
      </c>
    </row>
    <row r="109" spans="1:7" x14ac:dyDescent="0.2">
      <c r="B109" s="15" t="s">
        <v>17</v>
      </c>
      <c r="C109" s="22">
        <v>2.8554778554778556E-2</v>
      </c>
      <c r="D109" s="22">
        <v>0.60381285381285377</v>
      </c>
      <c r="E109" s="22">
        <v>0.15526140526140525</v>
      </c>
      <c r="F109" s="22">
        <v>0.21237096237096237</v>
      </c>
      <c r="G109" s="22">
        <v>1</v>
      </c>
    </row>
    <row r="110" spans="1:7" x14ac:dyDescent="0.2">
      <c r="B110" s="15" t="s">
        <v>12</v>
      </c>
      <c r="C110" s="22">
        <v>3.9912520503007108E-2</v>
      </c>
      <c r="D110" s="22">
        <v>0.65882996172772001</v>
      </c>
      <c r="E110" s="22">
        <v>0.12602515035538545</v>
      </c>
      <c r="F110" s="22">
        <v>0.17523236741388737</v>
      </c>
      <c r="G110" s="22">
        <v>1</v>
      </c>
    </row>
    <row r="111" spans="1:7" x14ac:dyDescent="0.2">
      <c r="B111" s="15" t="s">
        <v>13</v>
      </c>
      <c r="C111" s="22">
        <v>4.1615667074663402E-2</v>
      </c>
      <c r="D111" s="22">
        <v>0.61811505507955933</v>
      </c>
      <c r="E111" s="22">
        <v>0.13292533659730721</v>
      </c>
      <c r="F111" s="22">
        <v>0.20734394124847</v>
      </c>
      <c r="G111" s="22">
        <v>1</v>
      </c>
    </row>
    <row r="112" spans="1:7" x14ac:dyDescent="0.2">
      <c r="B112" s="15" t="s">
        <v>16</v>
      </c>
      <c r="C112" s="22">
        <v>2.9503105590062112E-2</v>
      </c>
      <c r="D112" s="22">
        <v>0.60248447204968947</v>
      </c>
      <c r="E112" s="22">
        <v>0.16304347826086957</v>
      </c>
      <c r="F112" s="22">
        <v>0.20496894409937888</v>
      </c>
      <c r="G112" s="22">
        <v>1</v>
      </c>
    </row>
    <row r="113" spans="1:7" x14ac:dyDescent="0.2">
      <c r="B113" s="15" t="s">
        <v>15</v>
      </c>
      <c r="C113" s="22">
        <v>1.6129032258064516E-2</v>
      </c>
      <c r="D113" s="22">
        <v>0.66129032258064513</v>
      </c>
      <c r="E113" s="22">
        <v>5.6451612903225805E-2</v>
      </c>
      <c r="F113" s="22">
        <v>0.2661290322580645</v>
      </c>
      <c r="G113" s="22">
        <v>1</v>
      </c>
    </row>
    <row r="114" spans="1:7" x14ac:dyDescent="0.2">
      <c r="B114" s="15" t="s">
        <v>18</v>
      </c>
      <c r="C114" s="22">
        <v>0</v>
      </c>
      <c r="D114" s="22">
        <v>0.72727272727272729</v>
      </c>
      <c r="E114" s="22">
        <v>9.0909090909090912E-2</v>
      </c>
      <c r="F114" s="22">
        <v>0.18181818181818182</v>
      </c>
      <c r="G114" s="22">
        <v>1</v>
      </c>
    </row>
    <row r="115" spans="1:7" x14ac:dyDescent="0.2">
      <c r="B115" s="15" t="s">
        <v>19</v>
      </c>
      <c r="C115" s="22">
        <v>0</v>
      </c>
      <c r="D115" s="22">
        <v>0.6</v>
      </c>
      <c r="E115" s="22">
        <v>0.4</v>
      </c>
      <c r="F115" s="22">
        <v>0</v>
      </c>
      <c r="G115" s="22">
        <v>1</v>
      </c>
    </row>
    <row r="116" spans="1:7" x14ac:dyDescent="0.2">
      <c r="B116" s="15" t="s">
        <v>20</v>
      </c>
      <c r="C116" s="22">
        <v>0</v>
      </c>
      <c r="D116" s="22">
        <v>0.2</v>
      </c>
      <c r="E116" s="22">
        <v>0</v>
      </c>
      <c r="F116" s="22">
        <v>0.8</v>
      </c>
      <c r="G116" s="22">
        <v>1</v>
      </c>
    </row>
    <row r="117" spans="1:7" x14ac:dyDescent="0.2">
      <c r="B117" s="15" t="s">
        <v>14</v>
      </c>
      <c r="C117" s="22">
        <v>2.4939662107803701E-2</v>
      </c>
      <c r="D117" s="22">
        <v>0.49798873692679002</v>
      </c>
      <c r="E117" s="22">
        <v>8.286403861625101E-2</v>
      </c>
      <c r="F117" s="22">
        <v>0.39420756234915527</v>
      </c>
      <c r="G117" s="22">
        <v>1</v>
      </c>
    </row>
    <row r="118" spans="1:7" x14ac:dyDescent="0.2">
      <c r="A118" s="15" t="s">
        <v>78</v>
      </c>
      <c r="C118" s="22">
        <v>1.7534864643150124E-2</v>
      </c>
      <c r="D118" s="22">
        <v>0.62869155045118952</v>
      </c>
      <c r="E118" s="22">
        <v>0.1695036915504512</v>
      </c>
      <c r="F118" s="22">
        <v>0.18426989335520919</v>
      </c>
      <c r="G118" s="22">
        <v>1</v>
      </c>
    </row>
    <row r="119" spans="1:7" x14ac:dyDescent="0.2">
      <c r="B119" s="15" t="s">
        <v>16</v>
      </c>
      <c r="C119" s="22">
        <v>2.7272727272727271E-2</v>
      </c>
      <c r="D119" s="22">
        <v>0.6454545454545455</v>
      </c>
      <c r="E119" s="22">
        <v>0.14545454545454545</v>
      </c>
      <c r="F119" s="22">
        <v>0.18181818181818182</v>
      </c>
      <c r="G119" s="22">
        <v>1</v>
      </c>
    </row>
    <row r="120" spans="1:7" x14ac:dyDescent="0.2">
      <c r="B120" s="15" t="s">
        <v>15</v>
      </c>
      <c r="C120" s="22">
        <v>2.6686434395848776E-2</v>
      </c>
      <c r="D120" s="22">
        <v>0.676056338028169</v>
      </c>
      <c r="E120" s="22">
        <v>0.1363973313565604</v>
      </c>
      <c r="F120" s="22">
        <v>0.16085989621942179</v>
      </c>
      <c r="G120" s="22">
        <v>1</v>
      </c>
    </row>
    <row r="121" spans="1:7" x14ac:dyDescent="0.2">
      <c r="B121" s="15" t="s">
        <v>18</v>
      </c>
      <c r="C121" s="22">
        <v>2.0345252774352653E-2</v>
      </c>
      <c r="D121" s="22">
        <v>0.66584463625154133</v>
      </c>
      <c r="E121" s="22">
        <v>0.15166461159062886</v>
      </c>
      <c r="F121" s="22">
        <v>0.16214549938347719</v>
      </c>
      <c r="G121" s="22">
        <v>1</v>
      </c>
    </row>
    <row r="122" spans="1:7" x14ac:dyDescent="0.2">
      <c r="B122" s="15" t="s">
        <v>19</v>
      </c>
      <c r="C122" s="22">
        <v>2.296918767507003E-2</v>
      </c>
      <c r="D122" s="22">
        <v>0.65098039215686276</v>
      </c>
      <c r="E122" s="22">
        <v>0.16022408963585436</v>
      </c>
      <c r="F122" s="22">
        <v>0.16582633053221288</v>
      </c>
      <c r="G122" s="22">
        <v>1</v>
      </c>
    </row>
    <row r="123" spans="1:7" x14ac:dyDescent="0.2">
      <c r="B123" s="15" t="s">
        <v>20</v>
      </c>
      <c r="C123" s="22">
        <v>1.4094432699083862E-2</v>
      </c>
      <c r="D123" s="22">
        <v>0.65609584214235372</v>
      </c>
      <c r="E123" s="22">
        <v>0.13742071881606766</v>
      </c>
      <c r="F123" s="22">
        <v>0.19238900634249473</v>
      </c>
      <c r="G123" s="22">
        <v>1</v>
      </c>
    </row>
    <row r="124" spans="1:7" x14ac:dyDescent="0.2">
      <c r="B124" s="15" t="s">
        <v>23</v>
      </c>
      <c r="C124" s="22">
        <v>1.1347517730496455E-2</v>
      </c>
      <c r="D124" s="22">
        <v>0.61702127659574468</v>
      </c>
      <c r="E124" s="22">
        <v>0.1773049645390071</v>
      </c>
      <c r="F124" s="22">
        <v>0.19432624113475178</v>
      </c>
      <c r="G124" s="22">
        <v>1</v>
      </c>
    </row>
    <row r="125" spans="1:7" x14ac:dyDescent="0.2">
      <c r="B125" s="15" t="s">
        <v>24</v>
      </c>
      <c r="C125" s="22">
        <v>1.1591148577449948E-2</v>
      </c>
      <c r="D125" s="22">
        <v>0.55900948366701786</v>
      </c>
      <c r="E125" s="22">
        <v>0.23076923076923078</v>
      </c>
      <c r="F125" s="22">
        <v>0.19863013698630136</v>
      </c>
      <c r="G125" s="22">
        <v>1</v>
      </c>
    </row>
    <row r="126" spans="1:7" x14ac:dyDescent="0.2">
      <c r="B126" s="15" t="s">
        <v>14</v>
      </c>
      <c r="C126" s="22">
        <v>9.2592592592592587E-3</v>
      </c>
      <c r="D126" s="22">
        <v>0.55439814814814814</v>
      </c>
      <c r="E126" s="22">
        <v>0.18865740740740741</v>
      </c>
      <c r="F126" s="22">
        <v>0.24768518518518517</v>
      </c>
      <c r="G126" s="22">
        <v>1</v>
      </c>
    </row>
    <row r="127" spans="1:7" x14ac:dyDescent="0.2">
      <c r="A127" s="15" t="s">
        <v>77</v>
      </c>
      <c r="C127" s="22">
        <v>2.7577768365570146E-2</v>
      </c>
      <c r="D127" s="22">
        <v>0.61894677396583364</v>
      </c>
      <c r="E127" s="22">
        <v>0.14565391312532355</v>
      </c>
      <c r="F127" s="22">
        <v>0.20782154454327262</v>
      </c>
      <c r="G127" s="22">
        <v>1</v>
      </c>
    </row>
    <row r="128" spans="1:7" x14ac:dyDescent="0.2">
      <c r="B128" s="15" t="s">
        <v>11</v>
      </c>
      <c r="C128" s="22">
        <v>5.128205128205128E-2</v>
      </c>
      <c r="D128" s="22">
        <v>0.84615384615384615</v>
      </c>
      <c r="E128" s="22">
        <v>2.564102564102564E-2</v>
      </c>
      <c r="F128" s="22">
        <v>7.6923076923076927E-2</v>
      </c>
      <c r="G128" s="22">
        <v>1</v>
      </c>
    </row>
    <row r="129" spans="1:7" x14ac:dyDescent="0.2">
      <c r="B129" s="15" t="s">
        <v>22</v>
      </c>
      <c r="C129" s="22">
        <v>2.1276595744680851E-2</v>
      </c>
      <c r="D129" s="22">
        <v>0.76595744680851063</v>
      </c>
      <c r="E129" s="22">
        <v>6.3829787234042548E-2</v>
      </c>
      <c r="F129" s="22">
        <v>0.14893617021276595</v>
      </c>
      <c r="G129" s="22">
        <v>1</v>
      </c>
    </row>
    <row r="130" spans="1:7" x14ac:dyDescent="0.2">
      <c r="B130" s="15" t="s">
        <v>17</v>
      </c>
      <c r="C130" s="22">
        <v>4.2105263157894736E-2</v>
      </c>
      <c r="D130" s="22">
        <v>0.63157894736842102</v>
      </c>
      <c r="E130" s="22">
        <v>0.12631578947368421</v>
      </c>
      <c r="F130" s="22">
        <v>0.2</v>
      </c>
      <c r="G130" s="22">
        <v>1</v>
      </c>
    </row>
    <row r="131" spans="1:7" x14ac:dyDescent="0.2">
      <c r="B131" s="15" t="s">
        <v>12</v>
      </c>
      <c r="C131" s="22">
        <v>2.2779043280182234E-2</v>
      </c>
      <c r="D131" s="22">
        <v>0.60820045558086555</v>
      </c>
      <c r="E131" s="22">
        <v>0.11617312072892938</v>
      </c>
      <c r="F131" s="22">
        <v>0.2528473804100228</v>
      </c>
      <c r="G131" s="22">
        <v>1</v>
      </c>
    </row>
    <row r="132" spans="1:7" x14ac:dyDescent="0.2">
      <c r="B132" s="15" t="s">
        <v>13</v>
      </c>
      <c r="C132" s="22">
        <v>3.5487959442332066E-2</v>
      </c>
      <c r="D132" s="22">
        <v>0.614702154626109</v>
      </c>
      <c r="E132" s="22">
        <v>0.13181242078580482</v>
      </c>
      <c r="F132" s="22">
        <v>0.21799746514575413</v>
      </c>
      <c r="G132" s="22">
        <v>1</v>
      </c>
    </row>
    <row r="133" spans="1:7" x14ac:dyDescent="0.2">
      <c r="B133" s="15" t="s">
        <v>16</v>
      </c>
      <c r="C133" s="22">
        <v>3.147432357813363E-2</v>
      </c>
      <c r="D133" s="22">
        <v>0.63151113565249406</v>
      </c>
      <c r="E133" s="22">
        <v>0.13013068286397939</v>
      </c>
      <c r="F133" s="22">
        <v>0.20688385790539296</v>
      </c>
      <c r="G133" s="22">
        <v>1</v>
      </c>
    </row>
    <row r="134" spans="1:7" x14ac:dyDescent="0.2">
      <c r="B134" s="15" t="s">
        <v>15</v>
      </c>
      <c r="C134" s="22">
        <v>2.93733681462141E-2</v>
      </c>
      <c r="D134" s="22">
        <v>0.62092036553524799</v>
      </c>
      <c r="E134" s="22">
        <v>0.15208877284595301</v>
      </c>
      <c r="F134" s="22">
        <v>0.19761749347258487</v>
      </c>
      <c r="G134" s="22">
        <v>1</v>
      </c>
    </row>
    <row r="135" spans="1:7" x14ac:dyDescent="0.2">
      <c r="B135" s="15" t="s">
        <v>18</v>
      </c>
      <c r="C135" s="22">
        <v>2.7210884353741496E-2</v>
      </c>
      <c r="D135" s="22">
        <v>0.61174099269337368</v>
      </c>
      <c r="E135" s="22">
        <v>0.15923406399596876</v>
      </c>
      <c r="F135" s="22">
        <v>0.20181405895691609</v>
      </c>
      <c r="G135" s="22">
        <v>1</v>
      </c>
    </row>
    <row r="136" spans="1:7" x14ac:dyDescent="0.2">
      <c r="B136" s="15" t="s">
        <v>19</v>
      </c>
      <c r="C136" s="22">
        <v>1.6588906168999482E-2</v>
      </c>
      <c r="D136" s="22">
        <v>0.60342146189735613</v>
      </c>
      <c r="E136" s="22">
        <v>0.16329704510108864</v>
      </c>
      <c r="F136" s="22">
        <v>0.21669258683255574</v>
      </c>
      <c r="G136" s="22">
        <v>1</v>
      </c>
    </row>
    <row r="137" spans="1:7" x14ac:dyDescent="0.2">
      <c r="B137" s="15" t="s">
        <v>20</v>
      </c>
      <c r="C137" s="22">
        <v>1.5727391874180863E-2</v>
      </c>
      <c r="D137" s="22">
        <v>0.63826998689384007</v>
      </c>
      <c r="E137" s="22">
        <v>0.16251638269986893</v>
      </c>
      <c r="F137" s="22">
        <v>0.1834862385321101</v>
      </c>
      <c r="G137" s="22">
        <v>1</v>
      </c>
    </row>
    <row r="138" spans="1:7" x14ac:dyDescent="0.2">
      <c r="B138" s="15" t="s">
        <v>23</v>
      </c>
      <c r="C138" s="22">
        <v>1.4285714285714285E-2</v>
      </c>
      <c r="D138" s="22">
        <v>0.56428571428571428</v>
      </c>
      <c r="E138" s="22">
        <v>0.12142857142857143</v>
      </c>
      <c r="F138" s="22">
        <v>0.3</v>
      </c>
      <c r="G138" s="22">
        <v>1</v>
      </c>
    </row>
    <row r="139" spans="1:7" x14ac:dyDescent="0.2">
      <c r="B139" s="15" t="s">
        <v>14</v>
      </c>
      <c r="C139" s="22">
        <v>1.0903426791277258E-2</v>
      </c>
      <c r="D139" s="22">
        <v>0.55451713395638624</v>
      </c>
      <c r="E139" s="22">
        <v>0.14018691588785046</v>
      </c>
      <c r="F139" s="22">
        <v>0.29439252336448596</v>
      </c>
      <c r="G139" s="22">
        <v>1</v>
      </c>
    </row>
    <row r="140" spans="1:7" x14ac:dyDescent="0.2">
      <c r="A140" s="15" t="s">
        <v>28</v>
      </c>
      <c r="C140" s="22">
        <v>3.195789185239313E-2</v>
      </c>
      <c r="D140" s="22">
        <v>0.63568688344903179</v>
      </c>
      <c r="E140" s="22">
        <v>0.14913682864450128</v>
      </c>
      <c r="F140" s="22">
        <v>0.18321839605407381</v>
      </c>
      <c r="G140" s="22">
        <v>1</v>
      </c>
    </row>
    <row r="141" spans="1:7" x14ac:dyDescent="0.2">
      <c r="B141" s="15" t="s">
        <v>21</v>
      </c>
      <c r="C141" s="22">
        <v>0.1046831955922865</v>
      </c>
      <c r="D141" s="22">
        <v>0.64187327823691465</v>
      </c>
      <c r="E141" s="22">
        <v>5.7851239669421489E-2</v>
      </c>
      <c r="F141" s="22">
        <v>0.19559228650137742</v>
      </c>
      <c r="G141" s="22">
        <v>1</v>
      </c>
    </row>
    <row r="142" spans="1:7" x14ac:dyDescent="0.2">
      <c r="B142" s="15" t="s">
        <v>11</v>
      </c>
      <c r="C142" s="22">
        <v>4.1944872453347028E-2</v>
      </c>
      <c r="D142" s="22">
        <v>0.61915767847971237</v>
      </c>
      <c r="E142" s="22">
        <v>0.15759287793186097</v>
      </c>
      <c r="F142" s="22">
        <v>0.18130457113507961</v>
      </c>
      <c r="G142" s="22">
        <v>1</v>
      </c>
    </row>
    <row r="143" spans="1:7" x14ac:dyDescent="0.2">
      <c r="B143" s="15" t="s">
        <v>22</v>
      </c>
      <c r="C143" s="22">
        <v>3.2333887519348736E-2</v>
      </c>
      <c r="D143" s="22">
        <v>0.65344264174740585</v>
      </c>
      <c r="E143" s="22">
        <v>0.1469357335320759</v>
      </c>
      <c r="F143" s="22">
        <v>0.16728773720116952</v>
      </c>
      <c r="G143" s="22">
        <v>1</v>
      </c>
    </row>
    <row r="144" spans="1:7" x14ac:dyDescent="0.2">
      <c r="B144" s="15" t="s">
        <v>17</v>
      </c>
      <c r="C144" s="22">
        <v>2.9993968306190711E-2</v>
      </c>
      <c r="D144" s="22">
        <v>0.6286121620880627</v>
      </c>
      <c r="E144" s="22">
        <v>0.14750233042715358</v>
      </c>
      <c r="F144" s="22">
        <v>0.19389153917859298</v>
      </c>
      <c r="G144" s="22">
        <v>1</v>
      </c>
    </row>
    <row r="145" spans="1:7" x14ac:dyDescent="0.2">
      <c r="B145" s="15" t="s">
        <v>12</v>
      </c>
      <c r="C145" s="22">
        <v>2.9772668561095325E-2</v>
      </c>
      <c r="D145" s="22">
        <v>0.63659261172823556</v>
      </c>
      <c r="E145" s="22">
        <v>0.1531258072849393</v>
      </c>
      <c r="F145" s="22">
        <v>0.18050891242572978</v>
      </c>
      <c r="G145" s="22">
        <v>1</v>
      </c>
    </row>
    <row r="146" spans="1:7" x14ac:dyDescent="0.2">
      <c r="B146" s="15" t="s">
        <v>13</v>
      </c>
      <c r="C146" s="22">
        <v>3.3347262849979104E-2</v>
      </c>
      <c r="D146" s="22">
        <v>0.63719180944421228</v>
      </c>
      <c r="E146" s="22">
        <v>0.14166318428750521</v>
      </c>
      <c r="F146" s="22">
        <v>0.18779774341830338</v>
      </c>
      <c r="G146" s="22">
        <v>1</v>
      </c>
    </row>
    <row r="147" spans="1:7" x14ac:dyDescent="0.2">
      <c r="B147" s="15" t="s">
        <v>16</v>
      </c>
      <c r="C147" s="22">
        <v>2.581311306143521E-2</v>
      </c>
      <c r="D147" s="22">
        <v>0.64326277749096539</v>
      </c>
      <c r="E147" s="22">
        <v>0.15552400619514714</v>
      </c>
      <c r="F147" s="22">
        <v>0.17540010325245226</v>
      </c>
      <c r="G147" s="22">
        <v>1</v>
      </c>
    </row>
    <row r="148" spans="1:7" x14ac:dyDescent="0.2">
      <c r="B148" s="15" t="s">
        <v>15</v>
      </c>
      <c r="C148" s="22">
        <v>2.0970394736842105E-2</v>
      </c>
      <c r="D148" s="22">
        <v>0.65625</v>
      </c>
      <c r="E148" s="22">
        <v>0.14268092105263158</v>
      </c>
      <c r="F148" s="22">
        <v>0.18009868421052633</v>
      </c>
      <c r="G148" s="22">
        <v>1</v>
      </c>
    </row>
    <row r="149" spans="1:7" x14ac:dyDescent="0.2">
      <c r="B149" s="15" t="s">
        <v>18</v>
      </c>
      <c r="C149" s="22">
        <v>2.1582733812949641E-2</v>
      </c>
      <c r="D149" s="22">
        <v>0.62589928057553956</v>
      </c>
      <c r="E149" s="22">
        <v>0.12949640287769784</v>
      </c>
      <c r="F149" s="22">
        <v>0.22302158273381295</v>
      </c>
      <c r="G149" s="22">
        <v>1</v>
      </c>
    </row>
    <row r="150" spans="1:7" x14ac:dyDescent="0.2">
      <c r="B150" s="15" t="s">
        <v>19</v>
      </c>
      <c r="C150" s="22">
        <v>2.5104602510460251E-2</v>
      </c>
      <c r="D150" s="22">
        <v>0.58577405857740583</v>
      </c>
      <c r="E150" s="22">
        <v>0.14644351464435146</v>
      </c>
      <c r="F150" s="22">
        <v>0.24267782426778242</v>
      </c>
      <c r="G150" s="22">
        <v>1</v>
      </c>
    </row>
    <row r="151" spans="1:7" x14ac:dyDescent="0.2">
      <c r="B151" s="15" t="s">
        <v>20</v>
      </c>
      <c r="C151" s="22">
        <v>0</v>
      </c>
      <c r="D151" s="22">
        <v>0.55434782608695654</v>
      </c>
      <c r="E151" s="22">
        <v>0.13043478260869565</v>
      </c>
      <c r="F151" s="22">
        <v>0.31521739130434784</v>
      </c>
      <c r="G151" s="22">
        <v>1</v>
      </c>
    </row>
    <row r="152" spans="1:7" x14ac:dyDescent="0.2">
      <c r="B152" s="15" t="s">
        <v>23</v>
      </c>
      <c r="C152" s="22">
        <v>0</v>
      </c>
      <c r="D152" s="22">
        <v>0.5714285714285714</v>
      </c>
      <c r="E152" s="22">
        <v>0.10714285714285714</v>
      </c>
      <c r="F152" s="22">
        <v>0.32142857142857145</v>
      </c>
      <c r="G152" s="22">
        <v>1</v>
      </c>
    </row>
    <row r="153" spans="1:7" x14ac:dyDescent="0.2">
      <c r="B153" s="15" t="s">
        <v>14</v>
      </c>
      <c r="C153" s="22">
        <v>2.4108003857280617E-2</v>
      </c>
      <c r="D153" s="22">
        <v>0.53809064609450341</v>
      </c>
      <c r="E153" s="22">
        <v>0.16489874638379942</v>
      </c>
      <c r="F153" s="22">
        <v>0.2729026036644166</v>
      </c>
      <c r="G153" s="22">
        <v>1</v>
      </c>
    </row>
    <row r="154" spans="1:7" x14ac:dyDescent="0.2">
      <c r="A154" s="15" t="s">
        <v>29</v>
      </c>
      <c r="C154" s="22">
        <v>2.4935404538803971E-2</v>
      </c>
      <c r="D154" s="22">
        <v>0.53550415590075651</v>
      </c>
      <c r="E154" s="22">
        <v>0.21033216075708994</v>
      </c>
      <c r="F154" s="22">
        <v>0.22922827880334962</v>
      </c>
      <c r="G154" s="22">
        <v>1</v>
      </c>
    </row>
    <row r="155" spans="1:7" x14ac:dyDescent="0.2">
      <c r="B155" s="15" t="s">
        <v>21</v>
      </c>
      <c r="C155" s="22">
        <v>2.5746619540192615E-2</v>
      </c>
      <c r="D155" s="22">
        <v>0.54317584876293001</v>
      </c>
      <c r="E155" s="22">
        <v>0.20701060345666203</v>
      </c>
      <c r="F155" s="22">
        <v>0.22406692824021532</v>
      </c>
      <c r="G155" s="22">
        <v>1</v>
      </c>
    </row>
    <row r="156" spans="1:7" x14ac:dyDescent="0.2">
      <c r="B156" s="15" t="s">
        <v>11</v>
      </c>
      <c r="C156" s="22">
        <v>2.5808314087759816E-2</v>
      </c>
      <c r="D156" s="22">
        <v>0.52430715935334871</v>
      </c>
      <c r="E156" s="22">
        <v>0.21189376443418015</v>
      </c>
      <c r="F156" s="22">
        <v>0.23799076212471132</v>
      </c>
      <c r="G156" s="22">
        <v>1</v>
      </c>
    </row>
    <row r="157" spans="1:7" x14ac:dyDescent="0.2">
      <c r="B157" s="15" t="s">
        <v>22</v>
      </c>
      <c r="C157" s="22">
        <v>2.5268106361098868E-2</v>
      </c>
      <c r="D157" s="22">
        <v>0.52034670192448951</v>
      </c>
      <c r="E157" s="22">
        <v>0.22183046863522843</v>
      </c>
      <c r="F157" s="22">
        <v>0.23255472307918321</v>
      </c>
      <c r="G157" s="22">
        <v>1</v>
      </c>
    </row>
    <row r="158" spans="1:7" x14ac:dyDescent="0.2">
      <c r="B158" s="15" t="s">
        <v>17</v>
      </c>
      <c r="C158" s="22">
        <v>1.9639556377079481E-2</v>
      </c>
      <c r="D158" s="22">
        <v>0.53396487985212571</v>
      </c>
      <c r="E158" s="22">
        <v>0.21487985212569316</v>
      </c>
      <c r="F158" s="22">
        <v>0.23151571164510165</v>
      </c>
      <c r="G158" s="22">
        <v>1</v>
      </c>
    </row>
    <row r="159" spans="1:7" x14ac:dyDescent="0.2">
      <c r="B159" s="15" t="s">
        <v>12</v>
      </c>
      <c r="C159" s="22">
        <v>2.1231422505307854E-2</v>
      </c>
      <c r="D159" s="22">
        <v>0.51719745222929936</v>
      </c>
      <c r="E159" s="22">
        <v>0.22335456475583865</v>
      </c>
      <c r="F159" s="22">
        <v>0.23821656050955414</v>
      </c>
      <c r="G159" s="22">
        <v>1</v>
      </c>
    </row>
    <row r="160" spans="1:7" x14ac:dyDescent="0.2">
      <c r="B160" s="15" t="s">
        <v>13</v>
      </c>
      <c r="C160" s="22">
        <v>2.404643449419569E-2</v>
      </c>
      <c r="D160" s="22">
        <v>0.56799336650082921</v>
      </c>
      <c r="E160" s="22">
        <v>0.18325041459369817</v>
      </c>
      <c r="F160" s="22">
        <v>0.22470978441127695</v>
      </c>
      <c r="G160" s="22">
        <v>1</v>
      </c>
    </row>
    <row r="161" spans="1:7" x14ac:dyDescent="0.2">
      <c r="B161" s="15" t="s">
        <v>16</v>
      </c>
      <c r="C161" s="22">
        <v>1.3157894736842105E-2</v>
      </c>
      <c r="D161" s="22">
        <v>0.57775119617224879</v>
      </c>
      <c r="E161" s="22">
        <v>0.19497607655502391</v>
      </c>
      <c r="F161" s="22">
        <v>0.21411483253588517</v>
      </c>
      <c r="G161" s="22">
        <v>1</v>
      </c>
    </row>
    <row r="162" spans="1:7" x14ac:dyDescent="0.2">
      <c r="B162" s="15" t="s">
        <v>15</v>
      </c>
      <c r="C162" s="22">
        <v>7.0921985815602835E-3</v>
      </c>
      <c r="D162" s="22">
        <v>0.63829787234042556</v>
      </c>
      <c r="E162" s="22">
        <v>0.15602836879432624</v>
      </c>
      <c r="F162" s="22">
        <v>0.19858156028368795</v>
      </c>
      <c r="G162" s="22">
        <v>1</v>
      </c>
    </row>
    <row r="163" spans="1:7" x14ac:dyDescent="0.2">
      <c r="B163" s="15" t="s">
        <v>18</v>
      </c>
      <c r="C163" s="22">
        <v>3.7735849056603772E-2</v>
      </c>
      <c r="D163" s="22">
        <v>0.58490566037735847</v>
      </c>
      <c r="E163" s="22">
        <v>0.15094339622641509</v>
      </c>
      <c r="F163" s="22">
        <v>0.22641509433962265</v>
      </c>
      <c r="G163" s="22">
        <v>1</v>
      </c>
    </row>
    <row r="164" spans="1:7" x14ac:dyDescent="0.2">
      <c r="B164" s="15" t="s">
        <v>19</v>
      </c>
      <c r="C164" s="22">
        <v>0</v>
      </c>
      <c r="D164" s="22">
        <v>0.75</v>
      </c>
      <c r="E164" s="22">
        <v>0.25</v>
      </c>
      <c r="F164" s="22">
        <v>0</v>
      </c>
      <c r="G164" s="22">
        <v>1</v>
      </c>
    </row>
    <row r="165" spans="1:7" x14ac:dyDescent="0.2">
      <c r="B165" s="15" t="s">
        <v>20</v>
      </c>
      <c r="C165" s="22">
        <v>0</v>
      </c>
      <c r="D165" s="22">
        <v>1</v>
      </c>
      <c r="E165" s="22">
        <v>0</v>
      </c>
      <c r="F165" s="22">
        <v>0</v>
      </c>
      <c r="G165" s="22">
        <v>1</v>
      </c>
    </row>
    <row r="166" spans="1:7" x14ac:dyDescent="0.2">
      <c r="B166" s="15" t="s">
        <v>14</v>
      </c>
      <c r="C166" s="22">
        <v>3.125E-2</v>
      </c>
      <c r="D166" s="22">
        <v>0.58238636363636365</v>
      </c>
      <c r="E166" s="22">
        <v>0.21875</v>
      </c>
      <c r="F166" s="22">
        <v>0.16761363636363635</v>
      </c>
      <c r="G166" s="22">
        <v>1</v>
      </c>
    </row>
    <row r="167" spans="1:7" x14ac:dyDescent="0.2">
      <c r="A167" s="15" t="s">
        <v>36</v>
      </c>
      <c r="C167" s="22">
        <v>3.3310039599347772E-2</v>
      </c>
      <c r="D167" s="22">
        <v>0.69298858607034708</v>
      </c>
      <c r="E167" s="22">
        <v>0.1278825995807128</v>
      </c>
      <c r="F167" s="22">
        <v>0.14581877474959237</v>
      </c>
      <c r="G167" s="22">
        <v>1</v>
      </c>
    </row>
    <row r="168" spans="1:7" x14ac:dyDescent="0.2">
      <c r="B168" s="15" t="s">
        <v>21</v>
      </c>
      <c r="C168" s="22">
        <v>0</v>
      </c>
      <c r="D168" s="22">
        <v>0.5</v>
      </c>
      <c r="E168" s="22">
        <v>0</v>
      </c>
      <c r="F168" s="22">
        <v>0.5</v>
      </c>
      <c r="G168" s="22">
        <v>1</v>
      </c>
    </row>
    <row r="169" spans="1:7" x14ac:dyDescent="0.2">
      <c r="B169" s="15" t="s">
        <v>11</v>
      </c>
      <c r="C169" s="22">
        <v>2.2900763358778626E-2</v>
      </c>
      <c r="D169" s="22">
        <v>0.67430025445292618</v>
      </c>
      <c r="E169" s="22">
        <v>8.9058524173027995E-2</v>
      </c>
      <c r="F169" s="22">
        <v>0.21374045801526717</v>
      </c>
      <c r="G169" s="22">
        <v>1</v>
      </c>
    </row>
    <row r="170" spans="1:7" x14ac:dyDescent="0.2">
      <c r="B170" s="15" t="s">
        <v>22</v>
      </c>
      <c r="C170" s="22">
        <v>3.3231083844580775E-2</v>
      </c>
      <c r="D170" s="22">
        <v>0.67229038854805723</v>
      </c>
      <c r="E170" s="22">
        <v>0.15950920245398773</v>
      </c>
      <c r="F170" s="22">
        <v>0.13496932515337423</v>
      </c>
      <c r="G170" s="22">
        <v>1</v>
      </c>
    </row>
    <row r="171" spans="1:7" x14ac:dyDescent="0.2">
      <c r="B171" s="15" t="s">
        <v>17</v>
      </c>
      <c r="C171" s="22">
        <v>0</v>
      </c>
      <c r="D171" s="22">
        <v>0.86956521739130432</v>
      </c>
      <c r="E171" s="22">
        <v>4.3478260869565216E-2</v>
      </c>
      <c r="F171" s="22">
        <v>8.6956521739130432E-2</v>
      </c>
      <c r="G171" s="22">
        <v>1</v>
      </c>
    </row>
    <row r="172" spans="1:7" x14ac:dyDescent="0.2">
      <c r="B172" s="15" t="s">
        <v>12</v>
      </c>
      <c r="C172" s="22">
        <v>0</v>
      </c>
      <c r="D172" s="22">
        <v>0.84615384615384615</v>
      </c>
      <c r="E172" s="22">
        <v>7.6923076923076927E-2</v>
      </c>
      <c r="F172" s="22">
        <v>7.6923076923076927E-2</v>
      </c>
      <c r="G172" s="22">
        <v>1</v>
      </c>
    </row>
    <row r="173" spans="1:7" x14ac:dyDescent="0.2">
      <c r="B173" s="15" t="s">
        <v>13</v>
      </c>
      <c r="C173" s="22">
        <v>2.1276595744680851E-2</v>
      </c>
      <c r="D173" s="22">
        <v>0.63829787234042556</v>
      </c>
      <c r="E173" s="22">
        <v>0.1276595744680851</v>
      </c>
      <c r="F173" s="22">
        <v>0.21276595744680851</v>
      </c>
      <c r="G173" s="22">
        <v>1</v>
      </c>
    </row>
    <row r="174" spans="1:7" x14ac:dyDescent="0.2">
      <c r="B174" s="15" t="s">
        <v>16</v>
      </c>
      <c r="C174" s="22">
        <v>5.5555555555555552E-2</v>
      </c>
      <c r="D174" s="22">
        <v>0.44444444444444442</v>
      </c>
      <c r="E174" s="22">
        <v>0.22222222222222221</v>
      </c>
      <c r="F174" s="22">
        <v>0.27777777777777779</v>
      </c>
      <c r="G174" s="22">
        <v>1</v>
      </c>
    </row>
    <row r="175" spans="1:7" x14ac:dyDescent="0.2">
      <c r="B175" s="15" t="s">
        <v>15</v>
      </c>
      <c r="C175" s="22">
        <v>0</v>
      </c>
      <c r="D175" s="22">
        <v>0</v>
      </c>
      <c r="E175" s="22">
        <v>0</v>
      </c>
      <c r="F175" s="22">
        <v>1</v>
      </c>
      <c r="G175" s="22">
        <v>1</v>
      </c>
    </row>
    <row r="176" spans="1:7" x14ac:dyDescent="0.2">
      <c r="B176" s="15" t="s">
        <v>18</v>
      </c>
      <c r="C176" s="22">
        <v>0</v>
      </c>
      <c r="D176" s="22">
        <v>0.66666666666666663</v>
      </c>
      <c r="E176" s="22">
        <v>0</v>
      </c>
      <c r="F176" s="22">
        <v>0.33333333333333331</v>
      </c>
      <c r="G176" s="22">
        <v>1</v>
      </c>
    </row>
    <row r="177" spans="1:7" x14ac:dyDescent="0.2">
      <c r="B177" s="15" t="s">
        <v>19</v>
      </c>
      <c r="C177" s="22">
        <v>0</v>
      </c>
      <c r="D177" s="22">
        <v>1</v>
      </c>
      <c r="E177" s="22">
        <v>0</v>
      </c>
      <c r="F177" s="22">
        <v>0</v>
      </c>
      <c r="G177" s="22">
        <v>1</v>
      </c>
    </row>
    <row r="178" spans="1:7" x14ac:dyDescent="0.2">
      <c r="B178" s="15" t="s">
        <v>20</v>
      </c>
      <c r="C178" s="22">
        <v>0</v>
      </c>
      <c r="D178" s="22">
        <v>1</v>
      </c>
      <c r="E178" s="22">
        <v>0</v>
      </c>
      <c r="F178" s="22">
        <v>0</v>
      </c>
      <c r="G178" s="22">
        <v>1</v>
      </c>
    </row>
    <row r="179" spans="1:7" x14ac:dyDescent="0.2">
      <c r="B179" s="15" t="s">
        <v>23</v>
      </c>
      <c r="C179" s="22">
        <v>0</v>
      </c>
      <c r="D179" s="22">
        <v>0.25</v>
      </c>
      <c r="E179" s="22">
        <v>0</v>
      </c>
      <c r="F179" s="22">
        <v>0.75</v>
      </c>
      <c r="G179" s="22">
        <v>1</v>
      </c>
    </row>
    <row r="180" spans="1:7" x14ac:dyDescent="0.2">
      <c r="B180" s="15" t="s">
        <v>14</v>
      </c>
      <c r="C180" s="22">
        <v>3.673245614035088E-2</v>
      </c>
      <c r="D180" s="22">
        <v>0.72039473684210531</v>
      </c>
      <c r="E180" s="22">
        <v>0.10416666666666667</v>
      </c>
      <c r="F180" s="22">
        <v>0.13870614035087719</v>
      </c>
      <c r="G180" s="22">
        <v>1</v>
      </c>
    </row>
    <row r="181" spans="1:7" x14ac:dyDescent="0.2">
      <c r="A181" s="15" t="s">
        <v>1</v>
      </c>
      <c r="C181" s="22">
        <v>2.5730569609474053E-2</v>
      </c>
      <c r="D181" s="22">
        <v>0.6097587619324506</v>
      </c>
      <c r="E181" s="22">
        <v>0.16520240223088872</v>
      </c>
      <c r="F181" s="22">
        <v>0.19930826622718664</v>
      </c>
      <c r="G181" s="22">
        <v>1</v>
      </c>
    </row>
  </sheetData>
  <hyperlinks>
    <hyperlink ref="A18" location="'Disability Source data'!A1" display="View disability source data"/>
    <hyperlink ref="A12" location="'IMPORTANT NOTES'!A1" display="See IMPORTANT NOTES tab for more information."/>
    <hyperlink ref="A2" location="'Table of Contents'!A1" display="Table of contents"/>
    <hyperlink ref="A5" r:id="rId2" display="mailto:enquiries@hscic.gov.uk"/>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C Publication Document" ma:contentTypeID="0x01010093EC64A4C5D74F74B7FE6AC601325A36000DFFA81A7DE45640BDB679156D0A5B85005399E94A21C7CE4A8DAA3F1632774223" ma:contentTypeVersion="37" ma:contentTypeDescription="Publication Document for IC Inventory" ma:contentTypeScope="" ma:versionID="9711fdf8ab248fc7d3dc227f0ea61d1f">
  <xsd:schema xmlns:xsd="http://www.w3.org/2001/XMLSchema" xmlns:p="http://schemas.microsoft.com/office/2006/metadata/properties" xmlns:ns1="http://schemas.microsoft.com/sharepoint/v3" xmlns:ns2="EC08415E-A315-4408-BC27-A51AC3964F15" xmlns:ns3="571813f5-a0bc-46c9-b194-e5bb5d6c3330" xmlns:ns4="http://schemas.microsoft.com/sharepoint/v3/fields" xmlns:ns5="d060a00d-7dd1-4370-aee3-7ea2541979bf" targetNamespace="http://schemas.microsoft.com/office/2006/metadata/properties" ma:root="true" ma:fieldsID="fe1059bcac9d1343551fd93bdd9223e2" ns1:_="" ns2:_="" ns3:_="" ns4:_="" ns5:_="">
    <xsd:import namespace="http://schemas.microsoft.com/sharepoint/v3"/>
    <xsd:import namespace="EC08415E-A315-4408-BC27-A51AC3964F15"/>
    <xsd:import namespace="571813f5-a0bc-46c9-b194-e5bb5d6c3330"/>
    <xsd:import namespace="http://schemas.microsoft.com/sharepoint/v3/fields"/>
    <xsd:import namespace="d060a00d-7dd1-4370-aee3-7ea2541979bf"/>
    <xsd:element name="properties">
      <xsd:complexType>
        <xsd:sequence>
          <xsd:element name="documentManagement">
            <xsd:complexType>
              <xsd:all>
                <xsd:element ref="ns2:AssetDescription"/>
                <xsd:element ref="ns3:AssetRecordId" minOccurs="0"/>
                <xsd:element ref="ns4:AssetType" minOccurs="0"/>
                <xsd:element ref="ns5:Topics" minOccurs="0"/>
                <xsd:element ref="ns5:Subtopics" minOccurs="0"/>
                <xsd:element ref="ns5:GeographicalGranularity" minOccurs="0"/>
                <xsd:element ref="ns5:GeographicalLevels" minOccurs="0"/>
                <xsd:element ref="ns5:KeywordText" minOccurs="0"/>
                <xsd:element ref="ns2:AssetPublisher" minOccurs="0"/>
                <xsd:element ref="ns1:PublicationDate"/>
                <xsd:element ref="ns1:CoverageBeginningDate" minOccurs="0"/>
                <xsd:element ref="ns1:CoverageEndDate" minOccurs="0"/>
                <xsd:element ref="ns1:IsCatalogue" minOccurs="0"/>
                <xsd:element ref="ns1:IsDownloadable" minOccurs="0"/>
                <xsd:element ref="ns1:CommsApproved" minOccurs="0"/>
                <xsd:element ref="ns2:RelatedLinks" minOccurs="0"/>
                <xsd:element ref="ns2:AlsoInterestedInLinks" minOccurs="0"/>
                <xsd:element ref="ns1:IsPublicationLive" minOccurs="0"/>
                <xsd:element ref="ns1:SortOrder"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cationDate" ma:index="17" ma:displayName="Publication Date" ma:internalName="PublicationDate">
      <xsd:simpleType>
        <xsd:restriction base="dms:DateTime"/>
      </xsd:simpleType>
    </xsd:element>
    <xsd:element name="CoverageBeginningDate" ma:index="18" nillable="true" ma:displayName="Coverage Beginning Date" ma:format="DateOnly" ma:hidden="true" ma:internalName="CoverageBeginningDate" ma:readOnly="false">
      <xsd:simpleType>
        <xsd:restriction base="dms:DateTime"/>
      </xsd:simpleType>
    </xsd:element>
    <xsd:element name="CoverageEndDate" ma:index="19" nillable="true" ma:displayName="Coverage End Date" ma:format="DateOnly" ma:hidden="true" ma:internalName="CoverageEndDate" ma:readOnly="false">
      <xsd:simpleType>
        <xsd:restriction base="dms:DateTime"/>
      </xsd:simpleType>
    </xsd:element>
    <xsd:element name="IsCatalogue" ma:index="20" nillable="true" ma:displayName="Publish externally?" ma:default="TRUE" ma:description="Tick if 'yes'" ma:hidden="true" ma:internalName="IsCatalogue" ma:readOnly="false">
      <xsd:simpleType>
        <xsd:restriction base="dms:Boolean"/>
      </xsd:simpleType>
    </xsd:element>
    <xsd:element name="IsDownloadable" ma:index="21" nillable="true" ma:displayName="Is Downloadable" ma:default="TRUE" ma:hidden="true" ma:internalName="IsDownloadable" ma:readOnly="false">
      <xsd:simpleType>
        <xsd:restriction base="dms:Boolean"/>
      </xsd:simpleType>
    </xsd:element>
    <xsd:element name="CommsApproved" ma:index="22" nillable="true" ma:displayName="Comms Approved?" ma:default="FALSE" ma:description="Tick if 'yes'" ma:hidden="true" ma:internalName="CommsApproved" ma:readOnly="false">
      <xsd:simpleType>
        <xsd:restriction base="dms:Boolean"/>
      </xsd:simpleType>
    </xsd:element>
    <xsd:element name="IsPublicationLive" ma:index="25" nillable="true" ma:displayName="Is Publication Already Live?" ma:default="FALSE" ma:description="Controlled by custom code" ma:hidden="true" ma:internalName="IsPublicationLive" ma:readOnly="false">
      <xsd:simpleType>
        <xsd:restriction base="dms:Boolean"/>
      </xsd:simpleType>
    </xsd:element>
    <xsd:element name="SortOrder" ma:index="26" nillable="true" ma:displayName="Display order" ma:decimals="0" ma:default="0" ma:description="Display order for resources" ma:internalName="SortOrder" ma:percentage="FALSE">
      <xsd:simpleType>
        <xsd:restriction base="dms:Number">
          <xsd:minInclusive value="0"/>
        </xsd:restriction>
      </xsd:simpleType>
    </xsd:element>
  </xsd:schema>
  <xsd:schema xmlns:xsd="http://www.w3.org/2001/XMLSchema" xmlns:dms="http://schemas.microsoft.com/office/2006/documentManagement/types" targetNamespace="EC08415E-A315-4408-BC27-A51AC3964F15" elementFormDefault="qualified">
    <xsd:import namespace="http://schemas.microsoft.com/office/2006/documentManagement/types"/>
    <xsd:element name="AssetDescription" ma:index="5" ma:displayName="Description of this document" ma:internalName="AssetDescription" ma:readOnly="false">
      <xsd:simpleType>
        <xsd:restriction base="dms:Note"/>
      </xsd:simpleType>
    </xsd:element>
    <xsd:element name="AssetPublisher" ma:index="16" nillable="true" ma:displayName="Asset Publisher" ma:default="Health and Social Care Information Centre" ma:hidden="true" ma:internalName="AssetPublisher" ma:readOnly="false">
      <xsd:simpleType>
        <xsd:restriction base="dms:Text">
          <xsd:maxLength value="50"/>
        </xsd:restriction>
      </xsd:simpleType>
    </xsd:element>
    <xsd:element name="RelatedLinks" ma:index="23" nillable="true" ma:displayName="Related Links" ma:hidden="true" ma:internalName="RelatedLinks" ma:readOnly="false">
      <xsd:simpleType>
        <xsd:restriction base="dms:Note"/>
      </xsd:simpleType>
    </xsd:element>
    <xsd:element name="AlsoInterestedInLinks" ma:index="24" nillable="true" ma:displayName="Also interested in" ma:hidden="true" ma:internalName="AlsoInterestedInLinks" ma:readOnly="false">
      <xsd:simpleType>
        <xsd:restriction base="dms:Note"/>
      </xsd:simpleType>
    </xsd:element>
  </xsd:schema>
  <xsd:schema xmlns:xsd="http://www.w3.org/2001/XMLSchema" xmlns:dms="http://schemas.microsoft.com/office/2006/documentManagement/types" targetNamespace="571813f5-a0bc-46c9-b194-e5bb5d6c3330" elementFormDefault="qualified">
    <xsd:import namespace="http://schemas.microsoft.com/office/2006/documentManagement/types"/>
    <xsd:element name="AssetRecordId" ma:index="9" nillable="true" ma:displayName="Asset Record Id" ma:internalName="AssetRecordId" ma:readOnly="true">
      <xsd:simpleType>
        <xsd:restriction base="dms:Text"/>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AssetType" ma:index="10" nillable="true" ma:displayName="Asset Type" ma:hidden="true" ma:internalName="AssetType" ma:readOnly="false">
      <xsd:simpleType>
        <xsd:restriction base="dms:Note"/>
      </xsd:simpleType>
    </xsd:element>
  </xsd:schema>
  <xsd:schema xmlns:xsd="http://www.w3.org/2001/XMLSchema" xmlns:dms="http://schemas.microsoft.com/office/2006/documentManagement/types" targetNamespace="d060a00d-7dd1-4370-aee3-7ea2541979bf" elementFormDefault="qualified">
    <xsd:import namespace="http://schemas.microsoft.com/office/2006/documentManagement/types"/>
    <xsd:element name="Topics" ma:index="11" nillable="true" ma:displayName="Topics" ma:hidden="true" ma:internalName="Topics" ma:readOnly="false">
      <xsd:simpleType>
        <xsd:restriction base="dms:Note"/>
      </xsd:simpleType>
    </xsd:element>
    <xsd:element name="Subtopics" ma:index="12" nillable="true" ma:displayName="Subtopics" ma:hidden="true" ma:internalName="Subtopics" ma:readOnly="false">
      <xsd:simpleType>
        <xsd:restriction base="dms:Unknown"/>
      </xsd:simpleType>
    </xsd:element>
    <xsd:element name="GeographicalGranularity" ma:index="13" nillable="true" ma:displayName="Geographical Granularity" ma:hidden="true" ma:internalName="GeographicalGranularity" ma:readOnly="false">
      <xsd:simpleType>
        <xsd:restriction base="dms:Note"/>
      </xsd:simpleType>
    </xsd:element>
    <xsd:element name="GeographicalLevels" ma:index="14" nillable="true" ma:displayName="Geographical Coverage" ma:hidden="true" ma:internalName="GeographicalLevels" ma:readOnly="false">
      <xsd:simpleType>
        <xsd:restriction base="dms:Note"/>
      </xsd:simpleType>
    </xsd:element>
    <xsd:element name="KeywordText" ma:index="15" nillable="true" ma:displayName="Keywords" ma:hidden="true" ma:internalName="KeywordTex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of Document"/>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ortOrder xmlns="http://schemas.microsoft.com/sharepoint/v3">3</SortOrder>
    <GeographicalGranularity xmlns="d060a00d-7dd1-4370-aee3-7ea2541979bf" xsi:nil="true"/>
    <GeographicalLevels xmlns="d060a00d-7dd1-4370-aee3-7ea2541979bf" xsi:nil="true"/>
    <AlsoInterestedInLinks xmlns="EC08415E-A315-4408-BC27-A51AC3964F15" xsi:nil="true"/>
    <Topics xmlns="d060a00d-7dd1-4370-aee3-7ea2541979bf" xsi:nil="true"/>
    <AssetPublisher xmlns="EC08415E-A315-4408-BC27-A51AC3964F15">Health and Social Care Information Centre</AssetPublisher>
    <IsPublicationLive xmlns="http://schemas.microsoft.com/sharepoint/v3">false</IsPublicationLive>
    <Subtopics xmlns="d060a00d-7dd1-4370-aee3-7ea2541979bf" xsi:nil="true"/>
    <KeywordText xmlns="d060a00d-7dd1-4370-aee3-7ea2541979bf" xsi:nil="true"/>
    <CommsApproved xmlns="http://schemas.microsoft.com/sharepoint/v3">false</CommsApproved>
    <IsDownloadable xmlns="http://schemas.microsoft.com/sharepoint/v3">false</IsDownloadable>
    <PublicationDate xmlns="http://schemas.microsoft.com/sharepoint/v3">2016-03-30T08:30:00+00:00</PublicationDate>
    <CoverageEndDate xmlns="http://schemas.microsoft.com/sharepoint/v3" xsi:nil="true"/>
    <AssetDescription xmlns="EC08415E-A315-4408-BC27-A51AC3964F15">&lt;div&gt;HCHS staff in NHS Trusts and CCGs in England, Equality and Diversity Tables, September 2015, experimental statistics&lt;/div&gt;</AssetDescription>
    <IsCatalogue xmlns="http://schemas.microsoft.com/sharepoint/v3">true</IsCatalogue>
    <CoverageBeginningDate xmlns="http://schemas.microsoft.com/sharepoint/v3" xsi:nil="true"/>
    <RelatedLinks xmlns="EC08415E-A315-4408-BC27-A51AC3964F15" xsi:nil="true"/>
    <AssetType xmlns="http://schemas.microsoft.com/sharepoint/v3/fields">50148|Official statistics;</AssetType>
    <AssetRecordId xmlns="571813f5-a0bc-46c9-b194-e5bb5d6c3330">PUB2033520366</AssetRecordId>
  </documentManagement>
</p:properties>
</file>

<file path=customXml/itemProps1.xml><?xml version="1.0" encoding="utf-8"?>
<ds:datastoreItem xmlns:ds="http://schemas.openxmlformats.org/officeDocument/2006/customXml" ds:itemID="{8BF8426E-A55C-49C1-AC92-D62B49590605}"/>
</file>

<file path=customXml/itemProps2.xml><?xml version="1.0" encoding="utf-8"?>
<ds:datastoreItem xmlns:ds="http://schemas.openxmlformats.org/officeDocument/2006/customXml" ds:itemID="{5A58C3D5-80BD-4930-A9FA-B18D939A20B1}"/>
</file>

<file path=customXml/itemProps3.xml><?xml version="1.0" encoding="utf-8"?>
<ds:datastoreItem xmlns:ds="http://schemas.openxmlformats.org/officeDocument/2006/customXml" ds:itemID="{FD70D0BF-F196-4296-B80B-3C6729DE6D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IMPORTANT NOTES</vt:lpstr>
      <vt:lpstr>Ethnicity table 1</vt:lpstr>
      <vt:lpstr>Ethnicity table 2</vt:lpstr>
      <vt:lpstr>Ethnicity table 3</vt:lpstr>
      <vt:lpstr>Ethnicity table 4</vt:lpstr>
      <vt:lpstr>Ethnicity table 5</vt:lpstr>
      <vt:lpstr>Disability table 1</vt:lpstr>
      <vt:lpstr>Disability table 2</vt:lpstr>
      <vt:lpstr>Disability table 3</vt:lpstr>
      <vt:lpstr>Disability table 4</vt:lpstr>
      <vt:lpstr>Disability table 5</vt:lpstr>
      <vt:lpstr>Gender table 1</vt:lpstr>
      <vt:lpstr>Gender table 2</vt:lpstr>
      <vt:lpstr>Gender table 3</vt:lpstr>
      <vt:lpstr>Gender table 4</vt:lpstr>
      <vt:lpstr>Gender table 5</vt:lpstr>
      <vt:lpstr>Religious belief table 1</vt:lpstr>
      <vt:lpstr>Religious belief table 2</vt:lpstr>
      <vt:lpstr>Religious belief table 3</vt:lpstr>
      <vt:lpstr>Religious belief table 4</vt:lpstr>
      <vt:lpstr>Religious belief table 5</vt:lpstr>
      <vt:lpstr>Sexual Orientation table 1</vt:lpstr>
      <vt:lpstr>Sexual Orientation table 2</vt:lpstr>
      <vt:lpstr>Sexual Orientation table 3</vt:lpstr>
      <vt:lpstr>Sexual Orientation table 4</vt:lpstr>
      <vt:lpstr>Sexual Orientation table 5</vt:lpstr>
      <vt:lpstr>Age Bands table 1</vt:lpstr>
      <vt:lpstr>Age Bands table 2</vt:lpstr>
      <vt:lpstr>Age Bands table 3</vt:lpstr>
      <vt:lpstr>Age Bands table 4</vt:lpstr>
      <vt:lpstr>Age Bands table 5</vt:lpstr>
      <vt:lpstr>Ethnicity Source data</vt:lpstr>
      <vt:lpstr>Disability Source data</vt:lpstr>
      <vt:lpstr>Gender Source data</vt:lpstr>
      <vt:lpstr>Religious belief Source data</vt:lpstr>
      <vt:lpstr>Sexual Orientation Source data</vt:lpstr>
      <vt:lpstr>Age Bands Source data</vt:lpstr>
    </vt:vector>
  </TitlesOfParts>
  <Company>Health &amp; Social Care Information Centre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HCHS staff in NHS Trusts and CCGs in England, Equality and Diversity Tables, September 2015</dc:title>
  <dc:creator>Paton, Angela</dc:creator>
  <cp:lastModifiedBy>Brigg, Sarah</cp:lastModifiedBy>
  <dcterms:created xsi:type="dcterms:W3CDTF">2016-02-22T14:00:37Z</dcterms:created>
  <dcterms:modified xsi:type="dcterms:W3CDTF">2016-03-24T11:19:25Z</dcterms:modified>
  <cp:contentType>IC Publication 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0x01010093EC64A4C5D74F74B7FE6AC601325A36000DFFA81A7DE45640BDB679156D0A5B85005399E94A21C7CE4A8DAA3F1632774223</vt:lpwstr>
  </property>
</Properties>
</file>