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Derby\Neil Morrey\Class 16X C6\Design\PRM\GWR Compliance Matrix\"/>
    </mc:Choice>
  </mc:AlternateContent>
  <bookViews>
    <workbookView xWindow="375" yWindow="645" windowWidth="19440" windowHeight="9720"/>
  </bookViews>
  <sheets>
    <sheet name="GWR 165-1" sheetId="1" r:id="rId1"/>
  </sheets>
  <definedNames>
    <definedName name="_xlnm.Print_Area" localSheetId="0">'GWR 165-1'!$A$1:$L$218</definedName>
  </definedNames>
  <calcPr calcId="145621"/>
</workbook>
</file>

<file path=xl/sharedStrings.xml><?xml version="1.0" encoding="utf-8"?>
<sst xmlns="http://schemas.openxmlformats.org/spreadsheetml/2006/main" count="1968" uniqueCount="810">
  <si>
    <t>Safety and Regulatory Compliance</t>
  </si>
  <si>
    <t>Issue</t>
  </si>
  <si>
    <t>Compliance achieved</t>
  </si>
  <si>
    <t>Revision</t>
  </si>
  <si>
    <t>Non Compliance Accepted</t>
  </si>
  <si>
    <t>Non-compliance accepted</t>
  </si>
  <si>
    <t>Date</t>
  </si>
  <si>
    <t>Compliance expected</t>
  </si>
  <si>
    <t>Compliance Expected</t>
  </si>
  <si>
    <t>Compliance expected &amp; within existing scope of works</t>
  </si>
  <si>
    <t>Some non-compliance accepted  - but not all</t>
  </si>
  <si>
    <t>Some non-compliance accepted but not all</t>
  </si>
  <si>
    <t xml:space="preserve">Some compliance achieved already but more expected </t>
  </si>
  <si>
    <t>Some compliance achieved already but more expected</t>
  </si>
  <si>
    <t>N/A</t>
  </si>
  <si>
    <t>Not applicable</t>
  </si>
  <si>
    <t>?</t>
  </si>
  <si>
    <t>Unclear - to be checked</t>
  </si>
  <si>
    <t>Accessibility Standards</t>
  </si>
  <si>
    <t>GWR
Class 165/1 DMU</t>
  </si>
  <si>
    <t>Dispensation Requirements</t>
  </si>
  <si>
    <t>Railway Approvals Ltd
Certification</t>
  </si>
  <si>
    <t>RVAR</t>
  </si>
  <si>
    <t>PRM TSI</t>
  </si>
  <si>
    <t>Regulation No.</t>
  </si>
  <si>
    <t>Requirement(s)</t>
  </si>
  <si>
    <t>Clause No.</t>
  </si>
  <si>
    <t>RVAR
Compliant</t>
  </si>
  <si>
    <t>PRM TSI
Compliant</t>
  </si>
  <si>
    <t>Comments</t>
  </si>
  <si>
    <t>DfT expectations of compliance by 1 Jan 2020</t>
  </si>
  <si>
    <t>Design Status</t>
  </si>
  <si>
    <t>Supporting Commentary</t>
  </si>
  <si>
    <t>Yes/No</t>
  </si>
  <si>
    <t>Actions</t>
  </si>
  <si>
    <t>Approved</t>
  </si>
  <si>
    <t>Doors</t>
  </si>
  <si>
    <t>4(1)</t>
  </si>
  <si>
    <t>Each passenger doorway in the side of a regulated rail vehicle shall be indicated clearly by doors (excluding any window in or control device on the doors) rendered to contrast with the exterior of the vehicle to each side of that doorway.</t>
  </si>
  <si>
    <t>4.2.2.4.2.1 para 3</t>
  </si>
  <si>
    <t>External doors shall be painted or marked on the outside in a way that gives a contrast to the rest of the vehicle body-side.</t>
  </si>
  <si>
    <t>Y</t>
  </si>
  <si>
    <r>
      <t xml:space="preserve">Graduate white spots on blue background fading out from bottom (blue) to white (top) against white surround. 
</t>
    </r>
    <r>
      <rPr>
        <b/>
        <i/>
        <sz val="11"/>
        <color theme="1"/>
        <rFont val="Calibri"/>
        <family val="2"/>
      </rPr>
      <t xml:space="preserve">You should ensure that livery, particularly any future changes to livery, is compliant. We recognise that the current livery as described here, though slightly outside of RVAR LRV norms, has been approved for use on pre-RVAR classes by DfT in discussion with First Group. I have amended the compliance column to Y accordingly.  </t>
    </r>
    <r>
      <rPr>
        <sz val="11"/>
        <color theme="1"/>
        <rFont val="Calibri"/>
        <family val="2"/>
      </rPr>
      <t xml:space="preserve">                                                                                                              </t>
    </r>
  </si>
  <si>
    <t>No</t>
  </si>
  <si>
    <t>n/a</t>
  </si>
  <si>
    <t>4(2)</t>
  </si>
  <si>
    <t>Each passenger doorway in the side of a regulated rail vehicle shall be fitted with an audible warning device which shall emit warning sounds in accordance with paragraph (3) inside and outside the vehicle in the proximity of each control device for that doorway or, if there is no such control device, adjacent to that doorway.</t>
  </si>
  <si>
    <t>4.2.2.4.2.1 paras 7-10</t>
  </si>
  <si>
    <t>N</t>
  </si>
  <si>
    <t>Y
N
N
Y</t>
  </si>
  <si>
    <t>4(3)</t>
  </si>
  <si>
    <t>The audible warning device shall:-</t>
  </si>
  <si>
    <t>4(3)(a)</t>
  </si>
  <si>
    <t>(a) emit a distinct sound for a period of not less than 3 seconds commencing when the door becomes openable by a passenger;</t>
  </si>
  <si>
    <t>4.2.2.4.2.1 paras 7 &amp; 8</t>
  </si>
  <si>
    <t xml:space="preserve">The new design will fit a EAO PRM TSI compliant sounder to each external door position EAO PART No.
56-0213.M.2250. See drawing ATC-C1-2214116 </t>
  </si>
  <si>
    <t>4(3)(b)</t>
  </si>
  <si>
    <t>(b) if the door is operated by a member of the operator's staff, emit a different distinct sound commencing not less than 3 seconds before the door starts to close.</t>
  </si>
  <si>
    <t>4.2.2.4.2.1 para 9</t>
  </si>
  <si>
    <t>When a door that is automatically or remotely closed, is about to operate, an audible alarm shall be given to persons inside and outside the train.  The alarm shall sound for a minimum of 2 seconds before the door starts to close and shall be different in tone to that used when the door is released.  The alarm shall continue to sound while the door is closing.</t>
  </si>
  <si>
    <t>4(4)</t>
  </si>
  <si>
    <t>In this regulation "sound" includes the spoken word.</t>
  </si>
  <si>
    <t>4.2.2.4.2.1</t>
  </si>
  <si>
    <r>
      <t xml:space="preserve">Doors enabled' tone is single bell tone, sounds for &lt;1s.                                                                                                       Door closure warning tone complies with GO/OTS300 (different requirements).                                                                                                                     
</t>
    </r>
    <r>
      <rPr>
        <b/>
        <i/>
        <sz val="11"/>
        <color theme="1"/>
        <rFont val="Calibri"/>
        <family val="2"/>
      </rPr>
      <t xml:space="preserve">The single bell tone enable sound will need to be extended (see comments for 43 (a)+(b)). Content with door closing tone non-compliance in that it complies with GO/OTS300 instead.   </t>
    </r>
    <r>
      <rPr>
        <sz val="11"/>
        <color theme="1"/>
        <rFont val="Calibri"/>
        <family val="2"/>
      </rPr>
      <t xml:space="preserve">                         </t>
    </r>
  </si>
  <si>
    <t>The train wiring will be modified with the inclusion of the EAO sounder to deliver a compliant solution, both internally and externally.</t>
  </si>
  <si>
    <t>No equivalent requirement</t>
  </si>
  <si>
    <t>4.2.2.4.2.1 para 1</t>
  </si>
  <si>
    <t>External passenger access, automatic and semi-automatic, doors shall incorporate devices that detect if they close on a passenger where a passenger is detected the doors shall automatically stop and remain free for a limited period of time.</t>
  </si>
  <si>
    <r>
      <t xml:space="preserve">Resets after 7 seconds.
</t>
    </r>
    <r>
      <rPr>
        <b/>
        <i/>
        <sz val="11"/>
        <color theme="1"/>
        <rFont val="Calibri"/>
        <family val="2"/>
      </rPr>
      <t>Doors "relax" for 7 seconds upon encountering an obstacle, allowing them to be pushed open and said object moved, before reclosing.</t>
    </r>
  </si>
  <si>
    <t>4.2.2.4.2.1 para 2</t>
  </si>
  <si>
    <t>All exterior passenger doorways shall have a minimum clear useable width of 800mm when open.</t>
  </si>
  <si>
    <t>Door Controls</t>
  </si>
  <si>
    <t>5(1)</t>
  </si>
  <si>
    <t>No control device to enable a passenger to open or close a power-operated door other than a device to which paragraph (3) below applies, shall be fitted to a regulated rail vehicle unless:</t>
  </si>
  <si>
    <t>5(1)(a)</t>
  </si>
  <si>
    <t>(a) the centre of the control device is not less than 700mm and not more than 1200mm vertically above an imaginary horizontal line extended from the door sill of the relevant doorway;</t>
  </si>
  <si>
    <t>4.2.2.4.2.1 last para</t>
  </si>
  <si>
    <t>The centre of exterior door controls, operable from the platform, shall be not less than 800 mm and not more than 1200 mm measured vertically above platforms, for all platforms at which the train will stop. The centre of internal door controls for the exterior door shall be not less than 800mm and not more than 1200mm measured vertically above the vehicle floor level.</t>
  </si>
  <si>
    <t xml:space="preserve">Some Non-compliance accepted, but not all </t>
  </si>
  <si>
    <t>Dispensation to be sought due to the excessive costs associated with achieving compliance.</t>
  </si>
  <si>
    <t>Yes</t>
  </si>
  <si>
    <t>Dispensation sought for non-compliance of internal controls.</t>
  </si>
  <si>
    <t>5(1)(b)</t>
  </si>
  <si>
    <t>4.2.2.4.2.2 1st para</t>
  </si>
  <si>
    <t>Some compliance achieved already - but more expected</t>
  </si>
  <si>
    <t xml:space="preserve">Interior EAO Pushbuttons compliant, Exterior Pushbuttons replaced by PRM Compliant Craig &amp; Derricott Pushbuttons </t>
  </si>
  <si>
    <t>5(1)(c)</t>
  </si>
  <si>
    <t>(c) the control device or its immediate surround is illuminated continuously whenever it is operable;</t>
  </si>
  <si>
    <t>5(1)(d)</t>
  </si>
  <si>
    <t>(d) the control device contrasts with the surface on which it is mounted; and</t>
  </si>
  <si>
    <t>4.2.2.4.1 2nd para</t>
  </si>
  <si>
    <t>Door controls, whether manual or pushbuttons, shall contrast with the surface on which they are mounted.</t>
  </si>
  <si>
    <t xml:space="preserve">Compliance expected </t>
  </si>
  <si>
    <t>Interior EAO Pushbuttons compliant, Exterior Pushbuttons replaced by PRM Compliant Craig &amp; Derricott Pushbuttons</t>
  </si>
  <si>
    <t>5(1)(e)</t>
  </si>
  <si>
    <t>(e) the control device is identifiable by touch.</t>
  </si>
  <si>
    <t>4.2.2.4.2.2 2nd para</t>
  </si>
  <si>
    <t>Such pushbuttons shall be identifiable by touch (for example:- tactile markings) and shall indicate the functionality.</t>
  </si>
  <si>
    <t>Engraved buttons not considered as compliant. Will require rectification.  Angel/FGW to consider works on buttons, at same time as those required at 5(1)(a)/4.2.2.4.2.1.</t>
  </si>
  <si>
    <t>5(2)</t>
  </si>
  <si>
    <t>When power-operated doors are closed by a member of the operator's staff, the illumination of each such control device shall cease not less than 3 seconds before the doors start to close.</t>
  </si>
  <si>
    <t>5(3)</t>
  </si>
  <si>
    <t>Subject to paragraph (4) below, no control device which opens a door automatically as a passenger approaches that door shall be fitted to a regulated rail vehicle unless:</t>
  </si>
  <si>
    <t>5(3)(a)</t>
  </si>
  <si>
    <t>(a) the door starts to open before any part of a passenger reaches a distance of less than 500 mm, measured horizontally, from the vertical centre line of the door surface;</t>
  </si>
  <si>
    <t>5(3)(b)</t>
  </si>
  <si>
    <t>(b) the door, once opened, remains open for a period of not less than 5 seconds before it closes; and</t>
  </si>
  <si>
    <t>5(3)(c)</t>
  </si>
  <si>
    <t>(c) if, after the door starts to close, the edge of the door comes in to contact with any part of a passenger the door opens again.</t>
  </si>
  <si>
    <t>5(4)</t>
  </si>
  <si>
    <t>If a control device, to which paragraph (3) above applies, incorporates a photocell device positioned above the door, the requirement imposed by paragraph (3)(a) above will be complied with if the distance from the vertical centre line of the door is measured horizontally from any single point on that line not more than 300 millimetres above the floor.</t>
  </si>
  <si>
    <t xml:space="preserve">                                                                                          Compliance achieved </t>
  </si>
  <si>
    <t>4.2.2.4.1 1st para</t>
  </si>
  <si>
    <t>To latch or unlatch a manually operated door, for use by the public, the control device shall be operable by the palm of the hand exerting a force not exceeding 20 Newtons.</t>
  </si>
  <si>
    <r>
      <t xml:space="preserve">Toilet door handle operating force is 17N. 
</t>
    </r>
    <r>
      <rPr>
        <b/>
        <i/>
        <sz val="11"/>
        <color theme="1"/>
        <rFont val="Calibri"/>
        <family val="2"/>
      </rPr>
      <t>Toilet handle is confirmed as palm operable. Any new control devices for other doors will need to comply.</t>
    </r>
  </si>
  <si>
    <t>Standard Toilet is being replaced with PRM Compliant UAT Module, there will be no manual toilet handles in this design.</t>
  </si>
  <si>
    <t>4.2.2.4.1 4th para</t>
  </si>
  <si>
    <t>If both open and closed pushbuttons are fitted one above the other, the top button shall always be the open control.</t>
  </si>
  <si>
    <t>DfT has noted that height of the  "open" button is most important. In those circumstances DfT is content to accept a non-compliance on this clause if the order is reversed in order to improve control heights.</t>
  </si>
  <si>
    <t>The GWR fleet has effectively undergone the “swap” that proposed from FGW, in order to bring the open button closer to the required height within the existing mounting. This however means that the open button is at the bottom.</t>
  </si>
  <si>
    <t>Dispensation sought for non-compliance of internal controls</t>
  </si>
  <si>
    <t>Steps</t>
  </si>
  <si>
    <t>6(1)</t>
  </si>
  <si>
    <t>Steps for use by passengers at any external doorway of a regulated rail vehicle shall comply with the following requirements:</t>
  </si>
  <si>
    <t>6(1)(a)</t>
  </si>
  <si>
    <t>(a) the surface of each tread shall be covered in slip-resistant material;</t>
  </si>
  <si>
    <t>4.2.2.12.2 1st para</t>
  </si>
  <si>
    <t>All steps for access and egress shall be slip resistant…</t>
  </si>
  <si>
    <t xml:space="preserve">Extrusion profile is serrated                        </t>
  </si>
  <si>
    <t>6(1)(b)</t>
  </si>
  <si>
    <t>(b) across the front edge of each tread there shall be a band of colour which shall be not less than 45mm and not more than 50mm deep and shall contrast with the remainder of the tread;</t>
  </si>
  <si>
    <t>4.2.2.12.2 2nd para</t>
  </si>
  <si>
    <t>The first and the last step shall be indicated by a contrasting band with a depth of 45mm to 50mm extending the full width of the steps on both the front and the top surfaces of the step nosing.</t>
  </si>
  <si>
    <r>
      <t xml:space="preserve">50mm yellow band painted on step outer edge
</t>
    </r>
    <r>
      <rPr>
        <b/>
        <i/>
        <sz val="11"/>
        <color theme="1"/>
        <rFont val="Calibri"/>
        <family val="2"/>
      </rPr>
      <t xml:space="preserve">Compliance expected and when fitted it will also need to be kept clean in order to maintain compliance. </t>
    </r>
  </si>
  <si>
    <t>50mm Yellow Strip Fixed on edge of both the footstep and threshold plates as detailed on Drawing ATL-C1-2214113</t>
  </si>
  <si>
    <t>6(1)(c)</t>
  </si>
  <si>
    <t>(c) the rear of each step shall be closed by a vertical riser fixed to the rear of the tread and the front edge of the tread above or of the floor of the vehicle;</t>
  </si>
  <si>
    <t>No requirement under PRM TSI therefore classified as N/A</t>
  </si>
  <si>
    <t>6(1)(d)</t>
  </si>
  <si>
    <t>(d) each step shall be illuminated by a light placed within or immediately adjacent to the step;</t>
  </si>
  <si>
    <t>4.2.2.5</t>
  </si>
  <si>
    <t>Vehicle access steps shall be illuminated to a minimum of 75 Lux, measured across 80% of the width of the step by a light placed within or immediately adjacent to it.</t>
  </si>
  <si>
    <t xml:space="preserve">
No step lights fitted, however halogen spotlights fitted in door header panel which provide the required lighting levels (approximately 200 Lux).</t>
  </si>
  <si>
    <t>Dispensation sought for non-compliance of Step Lights.</t>
  </si>
  <si>
    <t>6(1)(e)</t>
  </si>
  <si>
    <t>(e) each step shall be not more than 200mm high measured vertically from the surface of the tread to an imaginary line extended horizontally from the surface of the next tread or floor of the vehicle and not less than 300mm deep measured from the front of the tread to its rear; and</t>
  </si>
  <si>
    <t>4.2.2.12.2 paras 2 - 4</t>
  </si>
  <si>
    <t>Dispensation sought for non-compliance of 
Step drop.</t>
  </si>
  <si>
    <t>6(1)(f)</t>
  </si>
  <si>
    <t>(f) the surface of each tread shall be not less than 455mm wide.</t>
  </si>
  <si>
    <t>4.2.2.12.2 para 1</t>
  </si>
  <si>
    <t>All steps for access and egress shall ….. have an effective clear width as large as the doorway width.</t>
  </si>
  <si>
    <t xml:space="preserve">Full width of double-doorway.  
One step only - N/A to RVAR.
</t>
  </si>
  <si>
    <t>6(2)</t>
  </si>
  <si>
    <t>Paragraph (1)(e) and (f) do not apply if there is not more than one step outside an external doorway.</t>
  </si>
  <si>
    <t>4.2.2.12.2 para 4</t>
  </si>
  <si>
    <t xml:space="preserve">If a step board is fitted and it is an extension of a door sill outside the vehicle, and there is no change in level between the step board and the floor of the vehicle, this shall not be considered to be a step for the purposes of this specification. A minimal drop in level, with a maximum of 60 mm, between the floor surface of the vestibule and that of the exterior of the vehicle, used to guide and seal the door is also permissible and shall not be considered as a step. </t>
  </si>
  <si>
    <t>6(3)</t>
  </si>
  <si>
    <t>Subject to paragraph (4), inside a regulated rail vehicle there shall be no step between an external passenger doorway and that part of the passenger saloon to one side of that doorway for as far as and including either the vestibule of the next external passenger doorway on the same side of that vehicle if there is no other such doorway.</t>
  </si>
  <si>
    <t>6(4)</t>
  </si>
  <si>
    <t>Paragraph (3) shall not apply to stairs leading to any upper passenger saloon of a regulated rail vehicle.</t>
  </si>
  <si>
    <t>4.2.2.9 para 1</t>
  </si>
  <si>
    <t>Internal steps (other than those for external access) shall have a maximum height of 200mm and a minimum depth of 280 mm, measured at the central axis of the stairs. The first and the last step shall be indicated by a contrasting band with a depth of 45mm to 50mm extending the full width of the steps on both the front and the top surfaces of the step nosing. For double deck trains it is permitted to reduce this value to 270mm for the stairs accessing the upper deck.</t>
  </si>
  <si>
    <t>4.2.2.12.1 (as amended by GB specific case in 7.4.1.3.2)</t>
  </si>
  <si>
    <t>7.4.1.3.2 Specific case for Rolling Stock operating in Great Britain “P” As g is a negative value the first step as defined in clause 4.2.2.12.1 will need to be removed when operating on GB lines. Under these circumstances the first useable step on GB lines GB shall comply with the following table: 
                                                 δh mm                 δv+ mm              δv- mm
on a straight level track         200                     230                    160
on a track with a curve
radius of 300m,                      200                     230                    160
standard caseon a track with a curve
radius of 300m,                      255                     230                     160
Eurostar case</t>
  </si>
  <si>
    <r>
      <t xml:space="preserve">TSI requirement reflects current UK practice.
</t>
    </r>
    <r>
      <rPr>
        <b/>
        <sz val="11"/>
        <color theme="1"/>
        <rFont val="Calibri"/>
        <family val="2"/>
      </rPr>
      <t>Stepping distances dependant on platform positions.</t>
    </r>
  </si>
  <si>
    <t xml:space="preserve">Non-compliance accepted </t>
  </si>
  <si>
    <t>The stepping distances from the train are dependant on the station platform,  Angel Trains has no responsibility for Infrastructure changes.
Dispensation to be sought due to the excessive costs associated with achieving compliance.</t>
  </si>
  <si>
    <t>4.2.2.12.2 para 5</t>
  </si>
  <si>
    <t xml:space="preserve">Access to the vestibule of the vehicle shall be achieved with a maximum of 4 steps of which one may be external.    </t>
  </si>
  <si>
    <t>Floors</t>
  </si>
  <si>
    <t>The floors of areas used by passengers in a regulated rail vehicle shall comply with the following requirements:</t>
  </si>
  <si>
    <t>7(a)</t>
  </si>
  <si>
    <t>(a) all floors shall be slip-resistant;</t>
  </si>
  <si>
    <t>Compliance  achieved</t>
  </si>
  <si>
    <t>7(b)</t>
  </si>
  <si>
    <t>(b) the floor of a vestibule adjoining a doorway in the side of a vehicle shall contrast with the adjacent floor in the passenger saloon of that vehicle;</t>
  </si>
  <si>
    <t>4.2.2.4.2.1
para 6</t>
  </si>
  <si>
    <t xml:space="preserve">From the inside of the vehicle the position of external doorways shall clearly be marked by use of contrast on the flooring adjacent to the doorway, as compared with the rest of the flooring of the vehicle.
</t>
  </si>
  <si>
    <t xml:space="preserve">50mm Yellow Strip Fixed on edge of threshold plates as detailed on Drawing ATL-C1-2214113 </t>
  </si>
  <si>
    <t>7(c)</t>
  </si>
  <si>
    <t>(c) the floor across the width of the doorway between the jambs shall be marked by a strip which shall contrast with adjoining floor surface, run parallel to the edge of the door sill, be not less than 50 millimetres broad measured from the edge nearer that door sill to the edge further from it and be not more than 100 millimetres from that door sill measured from the edge of that door sill to the edge of the strip further from that door sill.</t>
  </si>
  <si>
    <t xml:space="preserve">No colour contrasting band present.
</t>
  </si>
  <si>
    <t xml:space="preserve">Silver finish transition strip 63.3mm wide 700mm long will be fitted at each doorway as detailed in  ATC-C1 2217399 and ATC-C1 2217400.  </t>
  </si>
  <si>
    <t>Seats</t>
  </si>
  <si>
    <t>8(1)</t>
  </si>
  <si>
    <t>Not less than 10% of the seats in a regulated rail vehicle or 8 seats (whichever is the lesser number) shall be designated by signs complying with paragraph (6) as priority seats for the use of disabled persons.</t>
  </si>
  <si>
    <t>4.2.2.2.2.1
para 1</t>
  </si>
  <si>
    <t xml:space="preserve">Not less than 10 percent of the seats by fixed trainset or individual vehicle, and by class shall be designated as priority seats for the use of PRM. </t>
  </si>
  <si>
    <t>Revised seating layout ATC-C1-2217169 -  the 2 car sets (22 out of 171) and 2217168 - 3 car sets (30 out of 271) provides greater than 10%.</t>
  </si>
  <si>
    <t>8(2)</t>
  </si>
  <si>
    <t>No priority seat may be capable of being tipped up or folded whilst the regulated rail vehicle is used for carriage.</t>
  </si>
  <si>
    <t>4.2.2.2.2.1
para 5</t>
  </si>
  <si>
    <t>Priority seats shall not be tip-up seats.</t>
  </si>
  <si>
    <r>
      <t xml:space="preserve">No seats designated as priority                                                                                                                                                   </t>
    </r>
    <r>
      <rPr>
        <b/>
        <sz val="11"/>
        <rFont val="Calibri"/>
        <family val="2"/>
      </rPr>
      <t xml:space="preserve"> DfT expects the requirement for priority seats to be complied with (8(1)). When priority seats are installed supplementary requirements such as this one will also be expected to be met</t>
    </r>
    <r>
      <rPr>
        <sz val="11"/>
        <color theme="1"/>
        <rFont val="Calibri"/>
        <family val="2"/>
      </rPr>
      <t>.</t>
    </r>
  </si>
  <si>
    <t xml:space="preserve">                                                                                                                         Compliance expected</t>
  </si>
  <si>
    <t>Revised seating layout ATC-C1-2215057  - No tip-up seats are designated as priority seats.</t>
  </si>
  <si>
    <t>8(3)</t>
  </si>
  <si>
    <t>Each priority seat and the space available to its user shall comply with the specifications shown in diagram B1 and in diagram B2, B3 or B4 in the Schedule.</t>
  </si>
  <si>
    <t>4.2.2.2.2.1 para 6</t>
  </si>
  <si>
    <t>Each priority seat and the space available to its user shall comply with the diagrams shown in the figures 1 to 4.</t>
  </si>
  <si>
    <t>The Class 165/1 Priority seats are compliant to the longitudinal spacing, seat width and height clearance, see PRM seating layout drawing ATC-C1-2217168 &amp; 2217169.
Although first class areas have been de-classified, the seats remain the same.  All tables have been removed from the 165/1 unit.</t>
  </si>
  <si>
    <t>8(4)</t>
  </si>
  <si>
    <t>Any armrest fitted to a priority seat shall be movable to the extent required to permit unrestricted access by a disabled person to that seat or any other priority seat to which access may be gained past that seat.</t>
  </si>
  <si>
    <t>4.2.2.2.2.1 para 4</t>
  </si>
  <si>
    <r>
      <rPr>
        <b/>
        <i/>
        <sz val="11"/>
        <color theme="1"/>
        <rFont val="Calibri"/>
        <family val="2"/>
      </rPr>
      <t xml:space="preserve">DfT expects the requirement for priority seats to be complied with (8(1)). When priority seats are installed supplementary requirements such as this one will also be expected to be met.    </t>
    </r>
    <r>
      <rPr>
        <b/>
        <sz val="11"/>
        <color theme="1"/>
        <rFont val="Calibri"/>
        <family val="2"/>
      </rPr>
      <t xml:space="preserve">                                                                                                                                                                                                                                                                                                                       </t>
    </r>
  </si>
  <si>
    <t xml:space="preserve">                                                                                                          Compliance expected</t>
  </si>
  <si>
    <t>8(5)</t>
  </si>
  <si>
    <t>If tables or trays (whether fixed or folding) are fitted for the use of passengers at not less than 10% of the seats (other than priority seats) in a regulated rail vehicle a similar table or tray shall be fitted for the use of persons in each priority seat.</t>
  </si>
  <si>
    <t xml:space="preserve">                                                                                       Compliance expected</t>
  </si>
  <si>
    <t>No requirement under PRM TSI therefore classified as N/A.
Class 165/1 Units not fitted with Tables</t>
  </si>
  <si>
    <t>8(6)</t>
  </si>
  <si>
    <t>There shall be a sign on or near to a priority seat indicating that disabled persons have priority for the use of that seat.</t>
  </si>
  <si>
    <t>4.2.2.2.2.1 para 2</t>
  </si>
  <si>
    <t xml:space="preserve">The priority seats and vehicles containing them shall be identified by signs complying with Annex N Clauses N.3 and N.8 and shall state that other passengers should make such seats available to those who are eligible to use them. </t>
  </si>
  <si>
    <r>
      <t xml:space="preserve">No seats designated as priority                                                                                                                                                                              </t>
    </r>
    <r>
      <rPr>
        <b/>
        <sz val="11"/>
        <rFont val="Calibri"/>
        <family val="2"/>
      </rPr>
      <t>DfT expects the requirement for priority seats to be complied with (8(1)). When priority seats are installed supplementary requirements such as this one will also be expected to be met</t>
    </r>
    <r>
      <rPr>
        <sz val="11"/>
        <color theme="1"/>
        <rFont val="Calibri"/>
        <family val="2"/>
      </rPr>
      <t>.</t>
    </r>
  </si>
  <si>
    <t>PRM compliant labels for the priority seats are to be fitted as detailed on drawings ATC-C1-2217142 (MS Vehicle), ATC-C1-2217143 (DMS Vehicle), ATC-C1-2217144 (DMCL ‘B’ Vehicle) and ATC-C1-2217443 (DMCL ‘A’ Vehicle)</t>
  </si>
  <si>
    <t>Tramcar Request-stop Controls - Reg 9 - N/A</t>
  </si>
  <si>
    <t>Interior Transparent Surfaces</t>
  </si>
  <si>
    <t>10(1)</t>
  </si>
  <si>
    <t>Subject to paragraph (2) any transparent surface in the interior of a regulated rail vehicle shall:</t>
  </si>
  <si>
    <r>
      <rPr>
        <sz val="11"/>
        <color theme="1"/>
        <rFont val="Calibri"/>
        <family val="2"/>
      </rPr>
      <t xml:space="preserve"> Note : Old first class saloon door locked out of use. 
</t>
    </r>
    <r>
      <rPr>
        <b/>
        <sz val="11"/>
        <color theme="1"/>
        <rFont val="Calibri"/>
        <family val="2"/>
      </rPr>
      <t xml:space="preserve">
</t>
    </r>
    <r>
      <rPr>
        <b/>
        <i/>
        <sz val="11"/>
        <color theme="1"/>
        <rFont val="Calibri"/>
        <family val="2"/>
      </rPr>
      <t>We could not confirm this during site visit (it seemed to be in use on 166 units) - grateful for further clarification.</t>
    </r>
  </si>
  <si>
    <t>Ex-first class area , bi-parting doors to be back in use on 165/1 Units</t>
  </si>
  <si>
    <t>10(1)(a)</t>
  </si>
  <si>
    <t>(a) be separated from an area in which a disabled person can walk, or go in a wheelchair, by a seat, table or other fitting.</t>
  </si>
  <si>
    <t>10(1)(b)</t>
  </si>
  <si>
    <t>(b) bear a coloured marking which shall be not less than 140mm and not more than 160mm high and extend horizontally across the whole width of the panel at a height of 1,500mm measured vertically from the floor to the bottom edge of that marking; or</t>
  </si>
  <si>
    <r>
      <t xml:space="preserve">140mm green band on intermediate gangway doors.
</t>
    </r>
    <r>
      <rPr>
        <b/>
        <i/>
        <sz val="11"/>
        <color theme="1"/>
        <rFont val="Calibri"/>
        <family val="2"/>
      </rPr>
      <t xml:space="preserve">See 4.2.2.4.3.1 gangway doors not more than 75% transparent so TSI is satisfied and RVAR terms non applicable. </t>
    </r>
    <r>
      <rPr>
        <sz val="11"/>
        <color theme="1"/>
        <rFont val="Calibri"/>
        <family val="2"/>
      </rPr>
      <t xml:space="preserve">
</t>
    </r>
  </si>
  <si>
    <t xml:space="preserve">N/A </t>
  </si>
  <si>
    <t>Glazing banner to be fitted 870mm &amp; 1600mm above floor level as detailed on drawings ATC-C1-2217142 (MS Vehicle), ATC-C1-2217143 (DMS Vehicle), ATC-C1-2217144 (DMCL ‘B’ Vehicle) and ATC-C1-2217443 (DMCL ‘A’ Vehicle)</t>
  </si>
  <si>
    <t>10(1)(c)</t>
  </si>
  <si>
    <t>(c) be bounded on any side which is not attached to the floor, wall or ceiling of the vehicle by a handrail which shall comply with Regulation 11(2).</t>
  </si>
  <si>
    <t>10(2)</t>
  </si>
  <si>
    <t>Where such a surface is a door it shall comply with paragraph (1)(b).</t>
  </si>
  <si>
    <t>4.2.2.4.3.1 para 8</t>
  </si>
  <si>
    <t>If more than 75% of a door’s surface is made of a transparent material, it shall be marked with a minimum of two prominent bands made of signs, logos, emblems or decorative features. They shall be at a height between 1500mm and 2000mm for the upper band, and between 850mm and 1000mm for the lower band, contrasting with the background over the entire width of the door. These bands shall be a minimum of 100mm high.</t>
  </si>
  <si>
    <r>
      <t xml:space="preserve">140mm green band on intermediate gangway doors.
</t>
    </r>
    <r>
      <rPr>
        <b/>
        <i/>
        <sz val="11"/>
        <color theme="1"/>
        <rFont val="Calibri"/>
        <family val="2"/>
      </rPr>
      <t>Doors not more than 75% transparent therefore no contrasting band required</t>
    </r>
    <r>
      <rPr>
        <b/>
        <sz val="11"/>
        <color theme="1"/>
        <rFont val="Calibri"/>
        <family val="2"/>
      </rPr>
      <t xml:space="preserve">
</t>
    </r>
    <r>
      <rPr>
        <sz val="11"/>
        <color theme="1"/>
        <rFont val="Calibri"/>
        <family val="2"/>
      </rPr>
      <t xml:space="preserve">
</t>
    </r>
  </si>
  <si>
    <t xml:space="preserve">Compliance Achieved </t>
  </si>
  <si>
    <t>High visibility strip to be fitted 870mm &amp; 1600mm above floor level as detailed on drawings ATC-C1-2217142 (MS Vehicle), ATC-C1-2217143 (DMS Vehicle), ATC-C1-2217144 (DMCL ‘B’ Vehicle) and ATC-C1-2217443 (DMCL ‘A’ Vehicle)</t>
  </si>
  <si>
    <t>Handrails and Handholds</t>
  </si>
  <si>
    <t>11(1)</t>
  </si>
  <si>
    <t>A handrail shall be fitted in the following positions:</t>
  </si>
  <si>
    <t>11(1)(a)</t>
  </si>
  <si>
    <t>(a) in every regulated rail vehicle as close as practicable on either side of the interior of an external doorway extending vertically from a point not more than 700mm above the floor to a point not less than 1200mm above the floor; and</t>
  </si>
  <si>
    <t>4.2.2.10 para 4</t>
  </si>
  <si>
    <t>A vertical handrail shall also be provided for stepping on and off the train. Doorways with up to two entrance steps shall be provided with vertical handrails on both sides of the doorway, fitted internally as close as practicable to the vehicle outer wall. They shall extend from 700mm to 1200mm above the threshold of the first step.</t>
  </si>
  <si>
    <t>The PRM modification design includes the installation of compliant grab handles in the saloon vestibules adjacent to the external doorways, as detailed on drawing ATC-C1-2214078.</t>
  </si>
  <si>
    <t>11(1)(b)</t>
  </si>
  <si>
    <t>(b) in a tramcar at intervals of not more than 1050mm in the longitudinal plane of the vehicle.</t>
  </si>
  <si>
    <t>No equivalent requirement.</t>
  </si>
  <si>
    <t>11(2)</t>
  </si>
  <si>
    <t>Any handrail in a regulated rail vehicle shall comply with the following requirements:</t>
  </si>
  <si>
    <t>11(2)(a)</t>
  </si>
  <si>
    <t>(a) a handrail shall have a circular cross section with a diameter of not less than 30mm and not more than 40mm;</t>
  </si>
  <si>
    <t>4.2.2.10 para 1</t>
  </si>
  <si>
    <t>All handrails fitted to a vehicle shall be round in section with an outside diameter of 30mm to 40mm</t>
  </si>
  <si>
    <r>
      <t xml:space="preserve">All handrails have a diameter of 35mm except all entrance doorways, which are 40mm x 20mm oval section.
</t>
    </r>
    <r>
      <rPr>
        <b/>
        <i/>
        <sz val="11"/>
        <color theme="1"/>
        <rFont val="Calibri"/>
        <family val="2"/>
      </rPr>
      <t xml:space="preserve">All other are handrails compliant and DfT will accept the non-compliance of the oval handrail profile in the doorway. </t>
    </r>
  </si>
  <si>
    <t>The vestibule handrails adjacent to the entrance doorways have been replaced with handrails that are 35mm Outside Diameter as part of the PRM compliance modifications,  as detailed on drawing ATC-C1-2214078.</t>
  </si>
  <si>
    <t>11(2)(b)</t>
  </si>
  <si>
    <t>(b) if a handrail is curved, the radius of the surface of the handrail inside the curve shall not be less than 50mm;</t>
  </si>
  <si>
    <t>If a handrail is curved, the radius to the inside face of the curve shall be a minimum of 50mm.</t>
  </si>
  <si>
    <t>The vestibule handrails adjacent to the entrance doorways have been replaced with handrails that are 35mm OD as part of the PRM compliance modifications. The internal bend radius is specified to be 50mm, as detailed on drawing ATC-C1-2214075.
The existing toilet is being removed and replaced by the PRM compliant UAT Toilet Module.</t>
  </si>
  <si>
    <t>11(2)(c)</t>
  </si>
  <si>
    <t>(c) there shall be a clear space of not less than 45mm between any part of the regulated rail vehicle and all parts of the handrail other than its mountings;</t>
  </si>
  <si>
    <t xml:space="preserve">All handrails fitted to a vehicle ….. shall have a minimum clear distance of 45mm to any adjacent surface. </t>
  </si>
  <si>
    <t>Apart from the luggage rack handrails all other handrails are compliant.
Dispensation to be sought due to the excessive costs associated with achieving compliance.</t>
  </si>
  <si>
    <t>Dispensation sought for the non-compliance of the overhead luggage rack handrails.</t>
  </si>
  <si>
    <t>11(2)(d)</t>
  </si>
  <si>
    <t>(d) a handrail shall have a slip-resistant surface;</t>
  </si>
  <si>
    <t>11(2)(e)</t>
  </si>
  <si>
    <t>(e) a handrail shall contrast with the parts of the regulated rail vehicle adjacent to that handrail.</t>
  </si>
  <si>
    <t>4.2.2.10 para 2</t>
  </si>
  <si>
    <t>All handrails shall contrast with their background.</t>
  </si>
  <si>
    <t>see LRV spreadsheet</t>
  </si>
  <si>
    <t>11(3)</t>
  </si>
  <si>
    <t>Subject to paragraph (4) a handhold shall be fitted to the top of the back of each seat which faces towards an end of a regulated rail vehicle and which is next to a gangway in a passenger saloon and shall comply with the following requirements:</t>
  </si>
  <si>
    <t>4.2.2.2.1 para 1</t>
  </si>
  <si>
    <t>Handholds or vertical handrails or other items that can be used for personal stability, whilst using the aisle, shall be provided on seat backs of all aisle-side seats unless the seat touches the back of another seat facing in the opposite direction which is fitted with a handhold or touches a partition.</t>
  </si>
  <si>
    <t>No handholds present in some 1st Class saloons</t>
  </si>
  <si>
    <t>Where seats have been moved or replaced as part of the PRM design, hand holds have been included on appropriate seat backs in all locations to maintain compliance.</t>
  </si>
  <si>
    <t>11(3)(a)</t>
  </si>
  <si>
    <t>(a) the surface of a handhold (excluding the mountings to the seat) shall be rounded;</t>
  </si>
  <si>
    <t>4.2.2.2.1 para 4</t>
  </si>
  <si>
    <t>The handholds or other items shall not have sharp edges.</t>
  </si>
  <si>
    <t>11(3)(b)</t>
  </si>
  <si>
    <t>(b) a handhold shall contrast with the seat to which the handhold is attached;</t>
  </si>
  <si>
    <t>4.2.2.2.1 para 2</t>
  </si>
  <si>
    <t>Handholds or other items that can be used for personal stability shall …..contrast with the seat.</t>
  </si>
  <si>
    <t>11(3)(c)</t>
  </si>
  <si>
    <t>(c) a handhold shall have a slip-resistant surface;</t>
  </si>
  <si>
    <t>11(3)(d)</t>
  </si>
  <si>
    <t>(d) There shall be no gap less than 150mm wide measured in any direction in a handhold or between a handhold and the seat to which it is attached.</t>
  </si>
  <si>
    <t xml:space="preserve">Most 'loop' handles now accepted from a safety and access view, RVAR is being revised (subject to consultation) to permit these. </t>
  </si>
  <si>
    <t>11(4)</t>
  </si>
  <si>
    <t>Paragraph (3) does not apply to a seat the back of which touches a partition, to a seat the back of which touches the back of another seat which faces in the opposite direction and is fitted with a handhold, or to a seat to which a handrail is attached.</t>
  </si>
  <si>
    <t>Noted</t>
  </si>
  <si>
    <t>Handholds or other items that can be used for personal stability shall be positioned at a height of between 800 mm and 1200 mm above the floor, shall not protrude into the clearway and shall contrast with the seat.</t>
  </si>
  <si>
    <r>
      <t xml:space="preserve">Top of handhold is 1220mm above floor in standard class, 1180 above floor in 1st class.                                                                                     </t>
    </r>
    <r>
      <rPr>
        <b/>
        <sz val="11"/>
        <rFont val="Calibri"/>
        <family val="2"/>
      </rPr>
      <t>Minor variation rendering little practical difference - non compliance acceptable.</t>
    </r>
  </si>
  <si>
    <t>In seating areas with fixed longitudinal seats, handrails shall be used for personal stability. These handrails shall be at a maximum distance of 2000 mm apart, shall be positioned at a height of between 800 mm and 1200 mm above the floor and shall contrast with the vehicle interior surroundings.</t>
  </si>
  <si>
    <t>Door Handles</t>
  </si>
  <si>
    <t>4.2.2.4.1 para 1
4.2.2.4.3.1 para 5</t>
  </si>
  <si>
    <t>Y                                                                                     Y</t>
  </si>
  <si>
    <r>
      <t xml:space="preserve">Toilet door handle operating force is 8-14N.
Toilet door opening/closing force is 6.7 - 7.2N.
</t>
    </r>
    <r>
      <rPr>
        <b/>
        <i/>
        <sz val="11"/>
        <color theme="1"/>
        <rFont val="Calibri"/>
        <family val="2"/>
      </rPr>
      <t xml:space="preserve">Handles are palm operable. Toilet door lock, and/or toilet door lock maintenance, needs to be improved to become compliant, whilst it is just about palm operable.     </t>
    </r>
    <r>
      <rPr>
        <b/>
        <sz val="11"/>
        <color theme="1"/>
        <rFont val="Calibri"/>
        <family val="2"/>
      </rPr>
      <t xml:space="preserve">                                          </t>
    </r>
  </si>
  <si>
    <t>Some non-compliance accepted but not all.</t>
  </si>
  <si>
    <t>The existing toilet is being removed and replaced by the PRM compliant UAT Toilet Module, the module has a powered door and as such this clause is not applicable.</t>
  </si>
  <si>
    <t>4.2.2.4.3.1 para 6</t>
  </si>
  <si>
    <t>The centre of interior door controls shall be not less than 800mm and not more than 1200mm measured vertically above the vehicle floor level.</t>
  </si>
  <si>
    <t xml:space="preserve">Toilet door handle centre is 1040mm above floor, lock centre is 1100mm above floor..
</t>
  </si>
  <si>
    <t>The existing toilet is being removed and replaced by the PRM compliant UAT Toilet Module, the module interior door controls are located at a height of 1000mm; the module exterior door control open buttons are located at 1100mm.</t>
  </si>
  <si>
    <t>Passenger Information</t>
  </si>
  <si>
    <t>13(1)</t>
  </si>
  <si>
    <t>A regulated rail vehicle shall be fitted with public address systems for audible and visual announcements inside the passenger saloon and for visual announcements on the exterior of the vehicle.</t>
  </si>
  <si>
    <t>4.2.2.8.3 para 13</t>
  </si>
  <si>
    <t xml:space="preserve">The train shall be fitted with a public address system which shall be used either for routine or emergency announcements by the driver or by another crewmember who has specific responsibility for passengers. </t>
  </si>
  <si>
    <t>The presence of PIS is satisfied however you will note that in general many of the sub clauses are not. Where specific comments are made they refer to the current system in place. Compliance is expected on PIS issues and discussions with Angel/FGW indicated that the PIS requirements contained here should be used as a specification in any tender for a new PIS system.</t>
  </si>
  <si>
    <t>A TrainFX Passenger Information System (APIS) is installed and is  accepted as compliant. The TrainFX PIS system meets these PRM-TSI requirements to provide the following functions:
· Crew communications - Public Address and Cab to Cab.
· Call for Aid points at disabled access and toilet areas.
· Audio and visual automated passenger Information.
· Back office communications to enable unit tracking, system health status and
database automatic updates.</t>
  </si>
  <si>
    <t>13(2)</t>
  </si>
  <si>
    <t>The system for visual announcements on the exterior of the vehicle shall be fitted, if the vehicle is not hauled by a locomotive:</t>
  </si>
  <si>
    <t xml:space="preserve">   13(2)(a)</t>
  </si>
  <si>
    <t>(a) on the front of a single vehicle;</t>
  </si>
  <si>
    <t>The GWR Class 165/1 Units operate in a 2 Car or 3 Car formation and cannot operate as a single vehicle. This clause is therefore not applicable.</t>
  </si>
  <si>
    <t xml:space="preserve">   13(2)(b)</t>
  </si>
  <si>
    <t>(b) where two or more vehicles are coupled together, on the front of the leading vehicle; or</t>
  </si>
  <si>
    <t>No requirement under PRM TSI therefore classified as N/A.
The Class 165/1 Units are fitted with Destination Indicators on each leading vehicle (Driving Vehicles).</t>
  </si>
  <si>
    <t xml:space="preserve">   13(2)(c)</t>
  </si>
  <si>
    <t>(c) where five or more vehicles are coupled together, on each side of each vehicle, unless such a system is fitted to the front of the leading vehicle.</t>
  </si>
  <si>
    <t>4.2.2.8.3 para 1</t>
  </si>
  <si>
    <t>The final destination or route shall be displayed outside of the train on the platform side adjacent to at least one of the passenger access doors on a minimum of alternate vehicles of the train.
Where trains operate in a system, in which dynamic visual information is given on the station platforms within a distance of 50 meters, and destination or route information is also provided on the front of the train, it is not mandatory to provide information on the sides of each vehicle.</t>
  </si>
  <si>
    <t>13(3)</t>
  </si>
  <si>
    <t>The system for visual announcements on the exterior of a vehicle which is hauled by one or more locomotives shall be fitted to each side of each such vehicle, unless such a system is fitted to the front of the leading locomotive and is used to provide the announcements required by paragraph (4) using letters and numbers which comply with paragraph (7).</t>
  </si>
  <si>
    <t>13(4)</t>
  </si>
  <si>
    <t>Whilst the vehicle is stationary at a station or a tram stop, the systems inside the passenger saloon and on the exterior of the vehicle shall be used to announce the destination of the vehicle, or if the vehicle is following a circular route, the name or number of the route, and, in the case of systems inside the passenger saloon only, to announce the next stop.</t>
  </si>
  <si>
    <t>4.2.2.8.1 para 7
4.2.2.8.3 paras 3 &amp; 
para 14</t>
  </si>
  <si>
    <t xml:space="preserve">It shall be possible to give information (both audible and visual) in more than one language.  (The choice and number of languages shall be the responsibility of the Railway Undertaking having regard to the clientele of an individual train service.)
The following information shall be provided:
• Information concerning the route of the train
The final destination or route of the train shall be displayed inside each vehicle.
The system shall be used to announce the destination and next stop of the train, or on departure from, each stop. </t>
  </si>
  <si>
    <r>
      <t xml:space="preserve">Operational requirement; outside the scope of vehicle design/construction conformance assessment.
</t>
    </r>
    <r>
      <rPr>
        <b/>
        <i/>
        <sz val="11"/>
        <color theme="1"/>
        <rFont val="Calibri"/>
        <family val="2"/>
      </rPr>
      <t xml:space="preserve">The decisions to use such equipment may be an operational one for TOCs however the appropriate equipment will need to be in place to do so     </t>
    </r>
    <r>
      <rPr>
        <sz val="11"/>
        <color theme="1"/>
        <rFont val="Calibri"/>
        <family val="2"/>
      </rPr>
      <t xml:space="preserve">                    </t>
    </r>
    <r>
      <rPr>
        <b/>
        <sz val="11"/>
        <color theme="1"/>
        <rFont val="Calibri"/>
        <family val="2"/>
      </rPr>
      <t xml:space="preserve">                             </t>
    </r>
    <r>
      <rPr>
        <sz val="11"/>
        <color theme="1"/>
        <rFont val="Calibri"/>
        <family val="2"/>
      </rPr>
      <t xml:space="preserve">
</t>
    </r>
  </si>
  <si>
    <t>13(5)</t>
  </si>
  <si>
    <t>Subject to paragraph (6) the systems inside the passenger saloon shall be used:</t>
  </si>
  <si>
    <t xml:space="preserve"> </t>
  </si>
  <si>
    <t xml:space="preserve">   13(5)(a)</t>
  </si>
  <si>
    <t>(a) to announce the next station, or tram stop, at which the vehicle will be stopping, not less than once during the period beginning five minutes before the vehicle is expected by the operator's staff to stop at that station or tram stop;</t>
  </si>
  <si>
    <t>4.2.2.8.3 paras 4 &amp; 16</t>
  </si>
  <si>
    <t xml:space="preserve">The next stop of the train shall be displayed such that it can be read from a minimum of 51% of passenger seats inside each vehicle. This information shall be displayed at least two minutes before arrival at the station concerned. If the next station is less than two minutes planned journey time away, the next station shall be displayed immediately following departure from the previous station.
The (audible public address) system shall be used to announce the next stop of the train at least two minutes before the arrival of the train at that stop. If the next station is less than two minutes planned journey time away, the next station shall be announced immediately following departure from the previous station. </t>
  </si>
  <si>
    <r>
      <t xml:space="preserve">Not real time announcements.       </t>
    </r>
    <r>
      <rPr>
        <sz val="11"/>
        <rFont val="Calibri"/>
        <family val="2"/>
      </rPr>
      <t xml:space="preserve">                                                                                   </t>
    </r>
  </si>
  <si>
    <t xml:space="preserve">   13(5)(b)</t>
  </si>
  <si>
    <t>(b) to announce any delay exceeding ten minutes to the scheduled timing for that journey;</t>
  </si>
  <si>
    <r>
      <t xml:space="preserve">Operational requirement; outside the scope of vehicle design/construction conformance assessment.                                                                                           </t>
    </r>
    <r>
      <rPr>
        <b/>
        <sz val="11"/>
        <rFont val="Calibri"/>
        <family val="2"/>
      </rPr>
      <t xml:space="preserve">The decisions to use such equipment may be an operational one for TOCs however the appropriate equipment will need to be in place to do so.     </t>
    </r>
    <r>
      <rPr>
        <sz val="11"/>
        <color theme="1"/>
        <rFont val="Calibri"/>
        <family val="2"/>
      </rPr>
      <t xml:space="preserve">                                                                                     </t>
    </r>
  </si>
  <si>
    <t xml:space="preserve">   13(5)(c)</t>
  </si>
  <si>
    <t>(c) to announce any diversions from the route shown in the published timetable for that journey; and</t>
  </si>
  <si>
    <t xml:space="preserve">   13(5)(d)</t>
  </si>
  <si>
    <t>(d) to make emergency announcements.</t>
  </si>
  <si>
    <t>4.2.2.8.1 para 7</t>
  </si>
  <si>
    <t>It shall be possible to give information (both audible and visual) in more than one language.  (The choice and number of languages shall be the responsibility of the Railway Undertaking having regard to the clientele of an individual train service.)
The following information shall be provided:
• Safety Information and Safety Instructions in accordance with European or National Rules     
• Audible safety instructions in case of emergency</t>
  </si>
  <si>
    <r>
      <t xml:space="preserve">Operational requirement; outside the scope of vehicle design/construction conformance assessment.                                                                                           </t>
    </r>
    <r>
      <rPr>
        <b/>
        <sz val="11"/>
        <rFont val="Calibri"/>
        <family val="2"/>
      </rPr>
      <t xml:space="preserve">The decisions to use such equipment may be an operational one for TOCs however the appropriate equipment will need to be in place to do so.                                                               Grateful for clarification on capabilities of current PIS system - ability to make foreign languages announcements is less important than ability to make emergency announcements.    </t>
    </r>
    <r>
      <rPr>
        <sz val="11"/>
        <color theme="1"/>
        <rFont val="Calibri"/>
        <family val="2"/>
      </rPr>
      <t xml:space="preserve">                                                                                     </t>
    </r>
  </si>
  <si>
    <t>13(6)</t>
  </si>
  <si>
    <t>Paragraph (5)(a) does not apply if the timetabled journey time between stations or tram stops is less than two minutes.</t>
  </si>
  <si>
    <t>N                                                                         N</t>
  </si>
  <si>
    <t>13(7)</t>
  </si>
  <si>
    <t>The first letter of, and numbers used in, announcements on visual systems shall be not less than 70 millimetres high on systems on the front of the vehicle and not less than 35 millimetres high on other systems, and all letters and numbers shall contrast with their background.</t>
  </si>
  <si>
    <t>4.2.2.8.1 para 4, 4.2.2.8.4 paras 2 - 4</t>
  </si>
  <si>
    <t xml:space="preserve">Y </t>
  </si>
  <si>
    <t>Y                                                                   N                                                                     Y                                                     Y</t>
  </si>
  <si>
    <t>13(8)</t>
  </si>
  <si>
    <t>4.2.2.8.4 Para 1</t>
  </si>
  <si>
    <t>Each station name (which may be abbreviated), or words of messages, shall be displayed for a minimum of 2 seconds. If a scrolling display is used (either horizontal or vertical), each complete word shall be displayed for a minimum of 2 seconds and the horizontal scrolling speed shall not exceed 6 characters per second. Sans Serif fonts, in mixed case, shall be used for all written information. (i.e. not in capital letters only).</t>
  </si>
  <si>
    <t>13(9)</t>
  </si>
  <si>
    <t>Visual announcements inside the passenger saloon shall be visible from the majority of passenger seats (including priority seats) in that saloon.</t>
  </si>
  <si>
    <t>4.2.2.8.3 para 4, 1st sentence</t>
  </si>
  <si>
    <t xml:space="preserve">The next stop of the train shall be displayed such that it can be read from a minimum of 51% of passenger seats inside each vehicle. </t>
  </si>
  <si>
    <t>4.2.2.8.1. para 1</t>
  </si>
  <si>
    <t>All information shall be of a consistent nature and in accordance with European or National Rules.</t>
  </si>
  <si>
    <t>Operational requirement, outside the design of vehicle design/construction conformance assessment</t>
  </si>
  <si>
    <t>4.2.2.8.1. para 2</t>
  </si>
  <si>
    <t>All information shall be coherent with the general routeing and information system especially colour and contrast in trains, platforms and entrances.</t>
  </si>
  <si>
    <t>4.2.2.8.1. para 3</t>
  </si>
  <si>
    <t xml:space="preserve">Visual information shall be legible in all lighting conditions when the vehicle or station is operational.  </t>
  </si>
  <si>
    <t>4.2.2.8.1. para 5</t>
  </si>
  <si>
    <t>Descenders in Roman script shall be clearly recognisable and have a minimum size ratio of 20% to the upper case characters.</t>
  </si>
  <si>
    <t>Compliance expected when new PIS fitted</t>
  </si>
  <si>
    <t>4.2.2.8.1. para 6</t>
  </si>
  <si>
    <t xml:space="preserve">Compressed descenders and ascenders shall not be used.  </t>
  </si>
  <si>
    <t>4.2.2.8.1. para 7</t>
  </si>
  <si>
    <t>It shall be possible to give information (both audible and visual) in more than one language.  (The choice and number of languages shall be the responsibility of the Railway Undertaking having regard to the clientele of an individual train service.)                                                                                       It shall be possible to give the following information:                                        • Safety Information and Safety Instructions in accordance with E• Audible safety instructions in case of emergency 
• Warning, prohibition and mandatory actions signs in accordance with European or National Rules.
• Information concerning the route of the train
• Information concerning the location of on-board facilitiesuropean or National Rules</t>
  </si>
  <si>
    <r>
      <t xml:space="preserve">Operational requirement, outside the design of vehicle design/construction conformance assessment                                                                                                 </t>
    </r>
    <r>
      <rPr>
        <b/>
        <sz val="11"/>
        <rFont val="Calibri"/>
        <family val="2"/>
      </rPr>
      <t xml:space="preserve">Compliance expected when new PIS is fitted.                                     </t>
    </r>
  </si>
  <si>
    <t>4.2.2.8.2.1 para 1</t>
  </si>
  <si>
    <t xml:space="preserve">All safety, warning, mandatory action and prohibition signs shall include pictograms and shall be designed according to ISO 3864-1. </t>
  </si>
  <si>
    <r>
      <t xml:space="preserve">Signage complies with GM/RT2177.                                                                                    </t>
    </r>
    <r>
      <rPr>
        <b/>
        <sz val="11"/>
        <rFont val="Calibri"/>
        <family val="2"/>
      </rPr>
      <t xml:space="preserve"> DfT accept non-compliance.  However you should assess whether compliance is reasonably practicable in the context of the other work taking place and the current replacement rate of existing signage.</t>
    </r>
  </si>
  <si>
    <t>4.2.2.8.2.1 para 2</t>
  </si>
  <si>
    <t>There shall be no more than five pictograms, together with a directional arrow, indicating a single direction placed adjacent to each other at a single location.</t>
  </si>
  <si>
    <t>4.2.2.8.2.1 para 3</t>
  </si>
  <si>
    <t>N                                                            N                                         Y                                           N                                      N         N                                                N                                                                                              N/A</t>
  </si>
  <si>
    <t>No Tactile signage fitted</t>
  </si>
  <si>
    <t>4.2.2.8.2.2 para 1</t>
  </si>
  <si>
    <t xml:space="preserve">Where inductive loops are fitted these shall be indicated by a sign complying with Annex N Clauses N.3 and N.5. </t>
  </si>
  <si>
    <t>4.2.2.8.2.2 para 2</t>
  </si>
  <si>
    <t>Where the facility is provided, a graphic symbol shall indicate a storage place for heavy luggage and bulky goods.</t>
  </si>
  <si>
    <t xml:space="preserve">Luggage space is present - signage is expected. </t>
  </si>
  <si>
    <t>4.2.2.8.2.2 para 3</t>
  </si>
  <si>
    <t xml:space="preserve">If there is a call for assistance or call for information facility, this shall be indicated by a sign complying with Annex N Clauses N.3 and N.6. 
and shall have:
• A visual and audible indication that the device has been operated;  
• Additional operating information if necessary  </t>
  </si>
  <si>
    <t>See below</t>
  </si>
  <si>
    <t>4.2.2.8.2.2 para 4</t>
  </si>
  <si>
    <t xml:space="preserve">If there is an Emergency call device it shall comply with Annex N Clauses N.3 and N.7.  And shall have:                                                                                            • visual and tactile symbols,                                                                                             • A visual and audible indication that the device has been operated            • Additional operating information if necessary. </t>
  </si>
  <si>
    <t>N                                                        N                                                                                       Y</t>
  </si>
  <si>
    <r>
      <t>TSI Pictogram not used.</t>
    </r>
    <r>
      <rPr>
        <b/>
        <sz val="11"/>
        <rFont val="Calibri"/>
        <family val="2"/>
      </rPr>
      <t xml:space="preserve">                                                                     </t>
    </r>
  </si>
  <si>
    <t>Compliance expected (X)</t>
  </si>
  <si>
    <t>4.2.2.8.3 para 2</t>
  </si>
  <si>
    <t>Where trains operate in a system, in which dynamic visual information is given on the station platforms within a distance of 50 meters, and destination or route information is also provided on the front of the train, it is not mandatory to provide information on the sides of each vehicle.</t>
  </si>
  <si>
    <t>Dynamic service information, including stopping pattern is displayed on all platforms of stations that are served by GWR Railway Services.</t>
  </si>
  <si>
    <t>4.2.2.8.3 para 5</t>
  </si>
  <si>
    <t>The requirement to make the destination and ‘next stop’ displays visible to 51% from passenger seats need not be met if the train is partly or wholly divided into compartments of not more than 8 seats, which are serviced by a corridor.  However, a display shall be visible to a person standing in a corridor outside a compartment and shall be visible to a passenger occupying a wheelchair space.</t>
  </si>
  <si>
    <t>4.2.2.8.3 para 6</t>
  </si>
  <si>
    <t>Details of the Route or Network on which the train operates shall be available (the Railway Undertaking shall decide the manner in which this information is provided).</t>
  </si>
  <si>
    <t>4.2.2.8.3 para 7</t>
  </si>
  <si>
    <t xml:space="preserve">The information about the next stop may be shown on the same display as the final destination.  However, it shall revert to show the final destination as soon as the train has stopped. </t>
  </si>
  <si>
    <t xml:space="preserve">Operational requirement, outside the design of vehicle design/construction conformance assessment                                                                                   </t>
  </si>
  <si>
    <t>4.2.2.8.3 para 8</t>
  </si>
  <si>
    <t>The (visual passenger information) system shall be capable of giving announcements in more than one language.  (The choice and number of languages shall be the responsibility of the Railway Undertaking having regard to the clientele of an individual train service.)</t>
  </si>
  <si>
    <t xml:space="preserve">Operational requirement, outside the design of vehicle design/construction conformance assessment                                                                                         </t>
  </si>
  <si>
    <t>4.2.2.8.3 para 9</t>
  </si>
  <si>
    <t xml:space="preserve">If the (visual passenger information) system is automated, it shall be possible to suppress, or correct, incorrect or misleading information. </t>
  </si>
  <si>
    <t>Driver can override messages if required</t>
  </si>
  <si>
    <t xml:space="preserve">A TrainFX Passenger Information System (APIS) is installed and is  accepted as compliant. 
• Suppression or correction of incorrect information can be undertaken by on-train staff.
• A public address system is available so that the driver and other crew members can make routine, safety-related or emergency announcements. In addition they can trigger visual messages which can be accompanied by automated announcements.
</t>
  </si>
  <si>
    <t>4.2.2.8.3 para 10</t>
  </si>
  <si>
    <t>If the vehicle provides reserved seats then the number or letter of the vehicle (as used in the reservation system) shall be displayed on or adjacent to every door in characters not less than 70mm high.</t>
  </si>
  <si>
    <t>There are no reserved seats on a GWR Class 165/1 Unit</t>
  </si>
  <si>
    <t>4.2.2.8.3 para 11</t>
  </si>
  <si>
    <t xml:space="preserve">If seats are identified by numbers or letters, the number or letter of the seat shall be displayed on or adjacent to every seat in characters not less than 12 mm high.  Such numbers and letters shall contrast with their background. </t>
  </si>
  <si>
    <t>The GWR Class 165/1 seating is not numbered</t>
  </si>
  <si>
    <t>The (audible public address) system may operate on a manual, an automated or pre-programmed basis. If the system is automated, it shall be possible to suppress, or correct, incorrect or misleading information.</t>
  </si>
  <si>
    <t>4.2.2.8.3 para 16</t>
  </si>
  <si>
    <t xml:space="preserve">The spoken information shall have a minimum RASTI level of 0,5, in accordance with IEC 60268-16 part 16, in all areas. The system shall meet the requirement at each seat location and wheelchair space.  </t>
  </si>
  <si>
    <t>Not possible to check</t>
  </si>
  <si>
    <t xml:space="preserve">A TrainFX Passenger Information System (APIS) is installed and is  accepted as compliant. </t>
  </si>
  <si>
    <t>4.2.2.8.3 para 17</t>
  </si>
  <si>
    <t xml:space="preserve">The (audible public address) system shall be capable of giving announcements in more than one language.  (The choice and number of languages shall be the responsibility of the Railway Undertaking having regard to the clientele of an individual train service.) </t>
  </si>
  <si>
    <r>
      <t xml:space="preserve">Operational requirement, outside the design of vehicle design/construction conformance assessment   </t>
    </r>
    <r>
      <rPr>
        <sz val="11"/>
        <color theme="1"/>
        <rFont val="Calibri"/>
        <family val="2"/>
      </rPr>
      <t xml:space="preserve">                           </t>
    </r>
  </si>
  <si>
    <t xml:space="preserve">Compliance achieved </t>
  </si>
  <si>
    <t>4.2.2.8.3 para 18</t>
  </si>
  <si>
    <t xml:space="preserve">If the (audible public address) system is automated, it shall be possible to suppress, or correct, incorrect or misleading information. </t>
  </si>
  <si>
    <t>4.2.2.8.4 para 1</t>
  </si>
  <si>
    <r>
      <t xml:space="preserve">Messages are displayed in Capital letters only. </t>
    </r>
    <r>
      <rPr>
        <sz val="11"/>
        <color theme="1"/>
        <rFont val="Calibri"/>
        <family val="2"/>
      </rPr>
      <t xml:space="preserve">                                                                                                                          </t>
    </r>
  </si>
  <si>
    <t>Toilets</t>
  </si>
  <si>
    <t>If a toilet is fitted in a regulated rail vehicle that vehicle shall comply with the following requirements:</t>
  </si>
  <si>
    <t xml:space="preserve">   14(a)</t>
  </si>
  <si>
    <t>(a) the centre of any door control device on the exterior or the interior of the toilet cubicle shall be not less than 800 millimetres and not more than 1,200 millimetres vertically above the floor;</t>
  </si>
  <si>
    <t>4.2.2.6.2 para 3</t>
  </si>
  <si>
    <t>The centre of any door handle, lock or door control device on the exterior or interior of the toilet compartment shall be located at a minimum of 800mm and a maximum of 1200mm above the floor.</t>
  </si>
  <si>
    <t>1040mm to handle centre, 1100mm to lock centre.</t>
  </si>
  <si>
    <t xml:space="preserve">   14(b)</t>
  </si>
  <si>
    <t>4.2.2.6.2 para 5</t>
  </si>
  <si>
    <t>The existing toilet is being removed and replaced by the PRM compliant UAT Toilet Module,  all the pushbuttons utilised are the industry recommended EAO push buttons. The tested force of the UAT push buttons is less than 10N.</t>
  </si>
  <si>
    <t xml:space="preserve">   14(c)</t>
  </si>
  <si>
    <t>(c) the seat and any lid on the toilet and any handholds in the toilet cubicle shall be coloured to contrast with the adjacent parts of the toilet cubicle;</t>
  </si>
  <si>
    <t>4.2.2.6.2 para 10</t>
  </si>
  <si>
    <t>The toilet seat and lid, and any handrails shall be in a contrasting colour and/or tone to the background.</t>
  </si>
  <si>
    <r>
      <t xml:space="preserve">Toilet seat and lid are similar colour to wall panels.
</t>
    </r>
    <r>
      <rPr>
        <b/>
        <i/>
        <sz val="11"/>
        <color theme="1"/>
        <rFont val="Calibri"/>
        <family val="2"/>
      </rPr>
      <t>Grey toilet seat contrasts against floor but not wall.</t>
    </r>
  </si>
  <si>
    <t>The existing toilet is being removed and replaced by the PRM compliant UAT Toilet Module, the walls are RAL9002 Grey-White with the Toilet Seat, L Shaped Grab Pole, Coat Hook and Baby Changing Table Handle all RAL5002 Ultramarine Blue.</t>
  </si>
  <si>
    <t xml:space="preserve">   14(d)</t>
  </si>
  <si>
    <t>(d) the immediate surround of a control device in a toilet cubicle shall be coloured to contrast with that control device and with the part of the toilet cubicle on which it is mounted;</t>
  </si>
  <si>
    <t>4.2.2.6.2 paras 6 &amp; 7</t>
  </si>
  <si>
    <t xml:space="preserve">Any control device, including flushing system, shall be provided in a contrasting colour and/or tone to the background surface, and shall be identifiable by touch.                                                                                                          Clear, precise information for the operation of any control device shall be provided, making use of pictograms and shall be tactile. </t>
  </si>
  <si>
    <r>
      <t xml:space="preserve">All control device contrasts fail to meet RVAR and TSI numerical requirements, but arguably compliant If contrasted by hue.
</t>
    </r>
    <r>
      <rPr>
        <b/>
        <i/>
        <sz val="11"/>
        <color theme="1"/>
        <rFont val="Calibri"/>
        <family val="2"/>
      </rPr>
      <t>Blue buttons are acceptable, but we state of repair suggests that they would be replaced during the remaining 15 yr lifecycle.</t>
    </r>
  </si>
  <si>
    <t xml:space="preserve">   14(e)</t>
  </si>
  <si>
    <t>(e) a control device inside a toilet cubicle shall be so constructed as to be identifiable by touch.</t>
  </si>
  <si>
    <t xml:space="preserve">Any control device, including flushing system, shall be ….. identifiable by touch.                                                                                                                                          
Clear, precise information for the operation of any control device shall be provided, making use of pictograms and shall be tactile. </t>
  </si>
  <si>
    <t>N                                             N</t>
  </si>
  <si>
    <r>
      <t xml:space="preserve">All controls are similar diameter round buttons.
</t>
    </r>
    <r>
      <rPr>
        <b/>
        <i/>
        <sz val="11"/>
        <color theme="1"/>
        <rFont val="Calibri"/>
        <family val="2"/>
      </rPr>
      <t>Tactile signage will be required.</t>
    </r>
    <r>
      <rPr>
        <sz val="11"/>
        <color theme="1"/>
        <rFont val="Calibri"/>
        <family val="2"/>
      </rPr>
      <t xml:space="preserve">
</t>
    </r>
  </si>
  <si>
    <t>The existing toilet is being removed and replaced by the PRM compliant UAT Toilet Module.
The UAT Module also makes use of an audible annunciation for the door lock status when the doors have been actively closed (within the 20 second auto close sequence). The door lock lever and speaker is positioned within close proximity to the lever where Braille / tactile information regarding the door control operation are located.
The Flush button itself is tactile with a letter “F” embossed upon it with a green halo illuminating around the button..</t>
  </si>
  <si>
    <t>4.2.2.6.2 para 2</t>
  </si>
  <si>
    <t>The minimum door useable width shall be 500mm</t>
  </si>
  <si>
    <r>
      <t xml:space="preserve">Toilet door throughway is 430mm
</t>
    </r>
    <r>
      <rPr>
        <b/>
        <i/>
        <sz val="11"/>
        <color theme="1"/>
        <rFont val="Calibri"/>
        <family val="2"/>
      </rPr>
      <t>Structural change would be required therefore we do not expect modification</t>
    </r>
  </si>
  <si>
    <t>The existing toilet is being removed and replaced by the PRM compliant UAT Toilet Module, the door system has a useable width of 820mm at its narrowest point.</t>
  </si>
  <si>
    <t>4.2.2.6.2 para 8</t>
  </si>
  <si>
    <t>A fixed vertical and/or horizontal handrail shall be provided adjacent to the toilet pan and the wash basin.</t>
  </si>
  <si>
    <t>The existing toilet is being removed and replaced by the PRM compliant UAT Toilet Module, a fixed handrail is provided adjacent to the toilet and wash basin.</t>
  </si>
  <si>
    <t>Wheelchair Spaces</t>
  </si>
  <si>
    <t>15(1)</t>
  </si>
  <si>
    <t>A wheelchair space shall comply with the following specifications:</t>
  </si>
  <si>
    <t>15(2)</t>
  </si>
  <si>
    <t>A tramcar with accommodation for 100 or more persons shall contain not less than two wheelchair spaces.</t>
  </si>
  <si>
    <t>No requirement under PRM TSI therefore classified as N/A.
Class 165/1 Units are not a tramcar.</t>
  </si>
  <si>
    <t>15(3)</t>
  </si>
  <si>
    <t>Subject to paragraph (4) where a train consists of a number of regulated rail vehicles shown in column A, there shall be in that train not less than the number of wheelchair spaces shown in column B opposite that number of vehicle;                 A                                                            B
2 to 7 vehicles                                     2 wheelchair spaces
8 to 11 vehicles                                    3 wheelchair spaces
12 or more vehicles                            4 wheelchair spces</t>
  </si>
  <si>
    <t>4.2.2.3 para 1</t>
  </si>
  <si>
    <t>According to the length of the train, excluding the locomotive or power head, there shall be in that train not less than the number of wheelchair spaces shown in the following table:                                                                           Train length                           Number of wheelchair spaces by train
Less than 205 m                   2 wheelchair spaces
205 - 300 m                          3 wheelchair spaces
More than 300 m                 4 wheelchair spaces</t>
  </si>
  <si>
    <t>No wheelchair spaces provided</t>
  </si>
  <si>
    <t>2 wheelchair spaces will be provided. See referenced drawing ATC-C1 2217169 &amp; 2217168</t>
  </si>
  <si>
    <t>15(4)</t>
  </si>
  <si>
    <t>Where one or more regulated rail vehicles in a train are provided for a different class of passenger accommodation from another regulated rail vehicle in that train, there shall be not less than one wheelchair space in each class of passenger accommodation in that train.</t>
  </si>
  <si>
    <t>No requirement under PRM TSI therefore classified as N/A.</t>
  </si>
  <si>
    <t>Wheelchair Space Specifications</t>
  </si>
  <si>
    <t>16(1)</t>
  </si>
  <si>
    <t>16(1)(a)</t>
  </si>
  <si>
    <t>(a) the space shall be not less than 1300mm long measured in the longitudinal plane of the regulated rail vehicle and not less than 750mm wide measured in the transverse plane of that vehicle;</t>
  </si>
  <si>
    <t>4.2.2.3 paras 2, 6, 7 &amp; 8</t>
  </si>
  <si>
    <t xml:space="preserve">To ensure stability, the wheelchair space shall be designed for the wheelchair to be positioned either facing or back to the direction of travel.                                                                                                                                  
The minimum distance in the longitudinal plane between the wheelchair space and a front surface 2 shall be in accordance with figure 5. Surface 1 may be a closed tip-up or foldable seat, or a partition.
If surface 2 is the front edge of a passenger seat cushion in a facing arrangement and if this seat can be occupied by a passenger, the minimum distance shall be not less than 300mm. 
If surface 2 is a passenger seat back in a uni-directional arrangement, or a partition or a closed tip-up or foldable seat in front of wheelchair space, the minimum distance shall be not less than 200 mm.                                                                                                                            </t>
  </si>
  <si>
    <r>
      <t xml:space="preserve">No wheelchair spaces provided                                                                                                            </t>
    </r>
    <r>
      <rPr>
        <b/>
        <sz val="11"/>
        <rFont val="Calibri"/>
        <family val="2"/>
      </rPr>
      <t xml:space="preserve">If Angel/FGW were to consider putting wheelchair spaces into the current "flexible" space approx. dimensions are as follows:                                                                                                                 1600mm length (compliant)                                                                                                                                                                                         515mm  from edge of tip up seats (non-compliant)                                                                                                                                                                          700mm+ from edge of heater duct (compliant)                                     </t>
    </r>
    <r>
      <rPr>
        <sz val="11"/>
        <rFont val="Calibri"/>
        <family val="2"/>
      </rPr>
      <t xml:space="preserve">                                                                                                                        </t>
    </r>
  </si>
  <si>
    <t>Compliance Achieved</t>
  </si>
  <si>
    <t xml:space="preserve">Designated Wheelchair space is 1600mm long from the front of a seat cushion to wheelchair partition and 910mm wide.  See referenced drawing ATC-C1 2217168 &amp; 2217169 </t>
  </si>
  <si>
    <t>16(1)(b)</t>
  </si>
  <si>
    <t>(b) subject to regulation 18 there shall be no obstruction of the space between the floor and the ceiling of the regulated rail vehicle, other than an overhead luggage rack or an openable window (if fitted);</t>
  </si>
  <si>
    <t>4.2.2.3 para 5</t>
  </si>
  <si>
    <t>There shall be no obstruction of the designated space between the floor and the ceiling of the vehicle other than an overhead luggage rack, a horizontal handrail attached to the wall or ceiling of the vehicle or a table in accordance with the requirements of clause 4.2.2.10.</t>
  </si>
  <si>
    <r>
      <t xml:space="preserve">No wheelchair spaces provided                                                                                                               </t>
    </r>
    <r>
      <rPr>
        <b/>
        <sz val="11"/>
        <rFont val="Calibri"/>
        <family val="2"/>
      </rPr>
      <t>Should not be N/A as will be applicable due to DfT expecting compliance in providing wheelchair spaces that then comply also with this requirement.</t>
    </r>
    <r>
      <rPr>
        <sz val="11"/>
        <color theme="1"/>
        <rFont val="Calibri"/>
        <family val="2"/>
      </rPr>
      <t xml:space="preserve">                                                                                         </t>
    </r>
  </si>
  <si>
    <t>Overhead obstructions will be existing luggage rack only with grab pole fitted.</t>
  </si>
  <si>
    <t>16(1)(c)</t>
  </si>
  <si>
    <t>(c) at one end of the space there shall be a structure or fitting which shall have a minimum width of 700mm and shall be capable of preventing a reference wheelchair, which has been positioned with its back against the structure or fitting, from moving or tipping towards the structure or fitting, whether or not that movement or tip includes a sideways movement or tip;</t>
  </si>
  <si>
    <t>4.2.2.3 para 10</t>
  </si>
  <si>
    <t xml:space="preserve">There shall be a structure or other acceptable fitting 700mm wide (as shown in figure 6) at one end of the wheelchair space. The height of the structure, or fitting, shall be capable of preventing a wheelchair that has been positioned with its back against the structure or fitting, from tipping over backwards. </t>
  </si>
  <si>
    <t>16(1)(d)</t>
  </si>
  <si>
    <t>(d) no magazine rack or other fitting for the use of other passengers shall be accessible through the space, other than an overhead luggage rack or an openable window (if fitted);</t>
  </si>
  <si>
    <t>16(1)(e)</t>
  </si>
  <si>
    <t>e) the space shall be fitted with a device which shall:</t>
  </si>
  <si>
    <t>(i) enable a disabled person in a wheelchair to communicate with a person who is in a position to take appropriate action in an emergency;</t>
  </si>
  <si>
    <t>4.2.2.3 para 12, 1st sentence</t>
  </si>
  <si>
    <t xml:space="preserve">The wheelchair space shall be fitted with an alarm device that shall, in the event of danger, enable a wheelchair user to inform a person who can take appropriate action.  </t>
  </si>
  <si>
    <r>
      <t xml:space="preserve">No wheelchair spaces provided                                                                                                               </t>
    </r>
    <r>
      <rPr>
        <b/>
        <sz val="11"/>
        <rFont val="Calibri"/>
        <family val="2"/>
      </rPr>
      <t>DfT is expecting compliance on provision of wheelchair spaces, and therefore those spaces will also need to comply with this requirement.</t>
    </r>
    <r>
      <rPr>
        <sz val="11"/>
        <color theme="1"/>
        <rFont val="Calibri"/>
        <family val="2"/>
      </rPr>
      <t xml:space="preserve">                                                                                         </t>
    </r>
  </si>
  <si>
    <t>The Wheelchair Spaces are installed with a compliant TRAIN FX emergency call for aid in both positions, as detailed on drawing ATC-C1-2214253</t>
  </si>
  <si>
    <t>(ii) be placed within reach of a person in a reference wheelchair;</t>
  </si>
  <si>
    <t>4.2.2.3 para 12, 2nd sentence</t>
  </si>
  <si>
    <t>It shall be placed within reach of a person seated in a reference wheelchair.</t>
  </si>
  <si>
    <t>(iii) be operable by the palm of a person's hand; and</t>
  </si>
  <si>
    <t>4.2.2.3 para 14</t>
  </si>
  <si>
    <t>The alarm device shall not be placed within a narrow recess or any other form of shielding which prevents immediate palm operation.</t>
  </si>
  <si>
    <r>
      <t xml:space="preserve">No wheelchair spaces provided                                                                                                               </t>
    </r>
    <r>
      <rPr>
        <b/>
        <sz val="11"/>
        <rFont val="Calibri"/>
        <family val="2"/>
      </rPr>
      <t>DfT is expecting compliance on provision of wheelchair spaces, and therefore those spaces will also need to comply with this requirement..</t>
    </r>
    <r>
      <rPr>
        <sz val="11"/>
        <color theme="1"/>
        <rFont val="Calibri"/>
        <family val="2"/>
      </rPr>
      <t xml:space="preserve">                                                                                         </t>
    </r>
  </si>
  <si>
    <t>5.4..2</t>
  </si>
  <si>
    <t>The alarm devices shall be operable by the palm of a person’s hand and shall not require a force exceeding 30N to operate.</t>
  </si>
  <si>
    <t>4.2.2.3 para 13</t>
  </si>
  <si>
    <t xml:space="preserve">When the alarm device has been activated a visual and audible indication that the alarm system is working shall be provided. </t>
  </si>
  <si>
    <t>16(1)(f)</t>
  </si>
  <si>
    <t>(f) a sign conforming to diagram C in the Schedule shall be placed immediately next to, or in, the wheelchair space so as to identify the space as a wheelchair space.</t>
  </si>
  <si>
    <t>4.2.2.3 para 16</t>
  </si>
  <si>
    <t xml:space="preserve">A sign conforming to Annex N Clauses N.3 and N.4 shall be placed immediately next to, or in, the wheelchair space so as to identify the space as the wheelchair space. </t>
  </si>
  <si>
    <t>The Wheelchair Spaces are installed with a compliant label, see ATC-C1-2217144 (DMCL ‘B’ Vehicle) and ATC-C1-2217443 (DMCL ‘A’ Vehicle)</t>
  </si>
  <si>
    <t>16(2)(a)</t>
  </si>
  <si>
    <t>(a) If a wheelchair space is not needed by a disabled person in a wheelchair folding or tip-up seats may be used in that space.</t>
  </si>
  <si>
    <t>4.2.2.3 para 9</t>
  </si>
  <si>
    <t>Tip-up or folding seats may be installed in the wheelchair space but, when in the stowed position, shall not encroach on the dimensional requirements of the wheelchair space.</t>
  </si>
  <si>
    <r>
      <t xml:space="preserve">No wheelchair spaces provided                                                                                                         </t>
    </r>
    <r>
      <rPr>
        <b/>
        <sz val="11"/>
        <rFont val="Calibri"/>
        <family val="2"/>
      </rPr>
      <t xml:space="preserve"> Upon provision of wheelchair spaces tip ups would be acceptable to retain some seats in space when not in use</t>
    </r>
  </si>
  <si>
    <t xml:space="preserve">No tip-up of folding seat fitted under PRM TSI </t>
  </si>
  <si>
    <t>16(2)(b)</t>
  </si>
  <si>
    <t>(b) When folded or tipped up those seats shall not project into the space.</t>
  </si>
  <si>
    <t xml:space="preserve">No wheelchair spaces provided </t>
  </si>
  <si>
    <t>4.2.2.3 para 11</t>
  </si>
  <si>
    <t xml:space="preserve">At least one seat shall be available either adjacent to or facing to the wheelchair spaces for a companion to travel with the wheelchair user. This seat shall offer the same level of comfort as other seats, and may also be situated on the opposing side of the clearway. </t>
  </si>
  <si>
    <t xml:space="preserve"> DfT is expecting compliance on provision of wheelchair spaces, and therefore those spaces will also need to comply with this requirement.</t>
  </si>
  <si>
    <t>Sleeping Accommodation - Reg 17 - N/A</t>
  </si>
  <si>
    <t>Tables</t>
  </si>
  <si>
    <t>18(1)</t>
  </si>
  <si>
    <t>If tables or trays (whether fixed or folding) are fitted for the use of passengers at not less than 10% of the seats (excluding priority seats) in a regulated rail vehicle, a similar table or tray shall be available for use in any wheelchair space in that vehicle by a disabled person in a wheelchair.</t>
  </si>
  <si>
    <t>Use can be made of the top of the 'call for aid' device.</t>
  </si>
  <si>
    <t>18(2)</t>
  </si>
  <si>
    <t>The operator of a regulated rail vehicle shall provide assistance to erect a removable or folding table or tray in a wheelchair space at the request of or on behalf of a disabled person in a wheelchair.</t>
  </si>
  <si>
    <t>No table.</t>
  </si>
  <si>
    <t>18(3)</t>
  </si>
  <si>
    <t>There shall be no obstruction in the space beneath the table-top other than a table-leg positioned so that the unobstructed space beneath the table is not less than 700mm wide when measured at a right angle to the direction in which the wheelchair faces when facing the table.</t>
  </si>
  <si>
    <t>18(4)</t>
  </si>
  <si>
    <t>The lowest point on the underside of the table-top shall be not less than 720mm vertically above the floor of the regulated rail vehicle.</t>
  </si>
  <si>
    <t>Wheelchair Compatible Doorways</t>
  </si>
  <si>
    <t>19(1)</t>
  </si>
  <si>
    <t>A regulated rail vehicle in which there is a wheelchair space or wheelchair-compatible sleeping compartment shall be fitted with a wheelchair-compatible doorway on each side of the vehicle in which there is a door for the use of passengers.</t>
  </si>
  <si>
    <t>4.2.2.4.2 para 4</t>
  </si>
  <si>
    <t>The designated wheelchair exterior accessible doorways shall be the closest doorways to the designated wheelchair spaces.</t>
  </si>
  <si>
    <t>Should not be N/A as will be applicable due to DfT expecting compliance in providing wheelchair spaces that then comply also with this requirement</t>
  </si>
  <si>
    <t>Wheelchair positions are positioned closest to the designated wheelchair exterior accessible doorways</t>
  </si>
  <si>
    <t>19(2)</t>
  </si>
  <si>
    <t>The width of the opening of a wheelchair-compatible doorway shall be not less than 850mm.</t>
  </si>
  <si>
    <t>4.2.2.4.2 para 2</t>
  </si>
  <si>
    <t xml:space="preserve">All exterior passenger doorways shall have a minimum clear useable width of 800mm when open. </t>
  </si>
  <si>
    <t>19(3)</t>
  </si>
  <si>
    <t>A sign conforming to diagram C in the Schedule shall be marked on the exterior of the regulated rail vehicle on not less than one side of the wheelchair-compatible doorway, or on the door, in such a position that it will be visible both before and after the door has opened.</t>
  </si>
  <si>
    <t>4.2.2.4.2 para 5</t>
  </si>
  <si>
    <t xml:space="preserve">The door to be used for wheelchair access shall be clearly labelled with a sign in accordance with Annex N Clauses N.3 and N.4. </t>
  </si>
  <si>
    <t>The unit PRM modifications and installation elements are covered by the addition of new PRM compliant signage as detailed on ATC-C0-2217255 (DMCL 'B') &amp; 2217254 (DMCL 'A')</t>
  </si>
  <si>
    <t>19(4)</t>
  </si>
  <si>
    <t>There shall be no step, or slope with a gradient exceeding 5% measured when the vehicle is on a straight and level track, in or between the wheelchair-compatible doorway and the wheelchair space or wheelchair-compatible sleeping compartment.</t>
  </si>
  <si>
    <t>4.2.2.9 paras 2 &amp; 3</t>
  </si>
  <si>
    <t>No steps are allowed between the vestibule of a wheelchair accessible exterior door, the wheelchair space, a universal sleeping compartment and the universal toilet except for a door threshold strip that shall not exceed 15mm in height.                                                                                                    
For ramps in the train the maximum slope shall not exceed the following values:                                                                                                                                          Length of ramp                Max gradient (deg)         Maximum gradient (%)
&gt; 1000 mm                                      4,47                                     8
600mm to 1000mm                       8.,5                                     15
Less than 600mm                          10.2                                     18</t>
  </si>
  <si>
    <r>
      <rPr>
        <b/>
        <i/>
        <sz val="11"/>
        <color theme="1"/>
        <rFont val="Calibri"/>
        <family val="2"/>
      </rPr>
      <t>Confirm please that your floors are level - vehicles may already be compliant, therefore I have changed N/A to Y unless advised otherwise.</t>
    </r>
    <r>
      <rPr>
        <b/>
        <sz val="11"/>
        <color theme="1"/>
        <rFont val="Calibri"/>
        <family val="2"/>
      </rPr>
      <t xml:space="preserve">                                                                                                                    </t>
    </r>
  </si>
  <si>
    <t>There are no internal steps and no ramps in the train.</t>
  </si>
  <si>
    <t>19(5)</t>
  </si>
  <si>
    <t>The passageway between the wheelchair-compatible doorway and the wheelchair space or wheelchair-compatible sleeping compartment shall not be less than 850mm wide at any point, and shall provide a turning space adjacent to the wheelchair space or sleeping compartment for the disabled person in the reference wheelchair to turn the wheelchair around through one hundred and eighty degrees, which turning space may incorporate the wheelchair space.</t>
  </si>
  <si>
    <t>4.2.2.7 para 3</t>
  </si>
  <si>
    <t>Access to and from wheelchair spaces, wheelchair accessible areas and wheelchair accessible doors shall have a minimum clearway width of 800mm wide up to a minimum height of 1450mm at any point. The clearway shall be arranged to permit unobstructed movement of the reference wheelchair as detailed in Annex M.</t>
  </si>
  <si>
    <t xml:space="preserve"> The design is detailed on drawing ATC-C1-2214484, the wheelchair positions are adjacent to the vestibule partition which has a throughway of 810mm.</t>
  </si>
  <si>
    <t>Toilets for Disabled Persons in Wheelchairs</t>
  </si>
  <si>
    <t>20(1)</t>
  </si>
  <si>
    <t>If a regulated rail vehicle or train is equipped with toilets, the nearest toilet cubicle to a wheelchair space or wheelchair-compatible sleeping compartment shall comply with the requirements in Regulation 14 and with the following requirements:</t>
  </si>
  <si>
    <r>
      <t xml:space="preserve">No wheelchair accessible toilet fitted.
</t>
    </r>
    <r>
      <rPr>
        <b/>
        <i/>
        <sz val="11"/>
        <color theme="1"/>
        <rFont val="Calibri"/>
        <family val="2"/>
      </rPr>
      <t xml:space="preserve">Should not be N/A as will be applicable due to DfT expecting compliance in providing wheelchair spaces that then comply also with this requirement </t>
    </r>
    <r>
      <rPr>
        <b/>
        <sz val="11"/>
        <color theme="1"/>
        <rFont val="Calibri"/>
        <family val="2"/>
      </rPr>
      <t xml:space="preserve">   
</t>
    </r>
    <r>
      <rPr>
        <sz val="11"/>
        <color theme="1"/>
        <rFont val="Calibri"/>
        <family val="2"/>
      </rPr>
      <t xml:space="preserve">
</t>
    </r>
  </si>
  <si>
    <t>Wheelchair positions are in the same vehicle that the PRM compliant UAT Toilet Module is to be fitted.</t>
  </si>
  <si>
    <t>20(1)(a)</t>
  </si>
  <si>
    <t>(a) the exterior of the toilet cubicle door shall be marked with a sign conforming to diagram C in the Schedule;</t>
  </si>
  <si>
    <t>4.2.2.6.3.1 para 2</t>
  </si>
  <si>
    <t xml:space="preserve">The exterior of the door shall be marked with a sign in accordance with Annex N Clauses N.3 and N.4. </t>
  </si>
  <si>
    <r>
      <rPr>
        <b/>
        <i/>
        <sz val="11"/>
        <color theme="1"/>
        <rFont val="Calibri"/>
        <family val="2"/>
      </rPr>
      <t>Should not be N/A as will be applicable due to DfT expecting compliance in providing wheelchair spaces that then comply also with this requirement</t>
    </r>
    <r>
      <rPr>
        <b/>
        <sz val="11"/>
        <color theme="1"/>
        <rFont val="Calibri"/>
        <family val="2"/>
      </rPr>
      <t xml:space="preserve">                                                                          </t>
    </r>
  </si>
  <si>
    <t>The existing toilet is being removed and replaced by the PRM compliant UAT Toilet Module, the exterior of the door displays a compliant label.</t>
  </si>
  <si>
    <t>4.2.2.6.3.1 para 4</t>
  </si>
  <si>
    <t>A visual and tactile (or audible) indication shall be given to indicate when a door has been locked.</t>
  </si>
  <si>
    <r>
      <rPr>
        <b/>
        <i/>
        <sz val="11"/>
        <color theme="1"/>
        <rFont val="Calibri"/>
        <family val="2"/>
      </rPr>
      <t xml:space="preserve">Should not be N/A as will be applicable due to DfT expecting compliance in providing wheelchair spaces that then comply also with this requirement              </t>
    </r>
    <r>
      <rPr>
        <b/>
        <sz val="11"/>
        <color theme="1"/>
        <rFont val="Calibri"/>
        <family val="2"/>
      </rPr>
      <t xml:space="preserve">                                                            </t>
    </r>
  </si>
  <si>
    <t>The existing toilet is being removed and replaced by the PRM compliant UAT Toilet Module.
The UAT Module also makes use of an audible annunciation for the door lock status when the doors have been actively closed (within the 20 second auto close sequence). The door lock lever and speaker is positioned within close proximity to the lever where Braille / tactile information regarding the door control operation are located.</t>
  </si>
  <si>
    <t>20(1)(b)</t>
  </si>
  <si>
    <t>(b) the width of the doorway shall be not less than 850mm;</t>
  </si>
  <si>
    <t>4.2.2.6.3.1 para 1</t>
  </si>
  <si>
    <t xml:space="preserve">The toilet access door shall provide a minimum clear useable width of 800mm. </t>
  </si>
  <si>
    <r>
      <rPr>
        <b/>
        <i/>
        <sz val="11"/>
        <color theme="1"/>
        <rFont val="Calibri"/>
        <family val="2"/>
      </rPr>
      <t xml:space="preserve">Should not be N/A as will be applicable due to DfT expecting compliance in providing wheelchair spaces that then comply also with this requirement                    </t>
    </r>
    <r>
      <rPr>
        <b/>
        <sz val="11"/>
        <color theme="1"/>
        <rFont val="Calibri"/>
        <family val="2"/>
      </rPr>
      <t xml:space="preserve">                                                      </t>
    </r>
  </si>
  <si>
    <t>The existing toilet is being removed and replaced by the PRM compliant UAT Toilet Module, the door system has a useable width of 820mm at its narrowest point</t>
  </si>
  <si>
    <t>20(1)(c)</t>
  </si>
  <si>
    <t>(c) the surface of the toilet seat when lowered shall be not less than 475mm and not more than 485mm vertically above the floor of the toilet cubicle;</t>
  </si>
  <si>
    <t>4.2.2.6.3.1 para 9</t>
  </si>
  <si>
    <t>The surface of the toilet seat, when lowered shall be at a height of 450mm to 500mm above the floor level.</t>
  </si>
  <si>
    <r>
      <rPr>
        <b/>
        <i/>
        <sz val="11"/>
        <color theme="1"/>
        <rFont val="Calibri"/>
        <family val="2"/>
      </rPr>
      <t xml:space="preserve">Should not be N/A as will be applicable due to DfT expecting compliance in providing wheelchair spaces that then comply also with this requirement   </t>
    </r>
    <r>
      <rPr>
        <b/>
        <sz val="11"/>
        <color theme="1"/>
        <rFont val="Calibri"/>
        <family val="2"/>
      </rPr>
      <t xml:space="preserve">                                                                       </t>
    </r>
  </si>
  <si>
    <t>The existing toilet is being removed and replaced by the PRM compliant UAT Toilet Module,  this includes a IC certificate of compliance against the PRM TSI.</t>
  </si>
  <si>
    <t>20(1)(d)</t>
  </si>
  <si>
    <t>(d) the toilet shall be equipped with facilities to enable a disabled person in a wheelchair to wash and dry his hands without moving from the seat of the toilet;</t>
  </si>
  <si>
    <t>4.2.2.6.3.1 para 10</t>
  </si>
  <si>
    <t>All amenities (wash basin, soap dispenser, mirror, water dispenser and hand dryer.) shall be readily accessible to a person in a wheelchair.</t>
  </si>
  <si>
    <r>
      <rPr>
        <b/>
        <i/>
        <sz val="11"/>
        <color theme="1"/>
        <rFont val="Calibri"/>
        <family val="2"/>
      </rPr>
      <t xml:space="preserve">Should not be N/A as will be applicable due to DfT expecting compliance in providing wheelchair spaces that then comply also with this requirement     </t>
    </r>
    <r>
      <rPr>
        <b/>
        <sz val="11"/>
        <color theme="1"/>
        <rFont val="Calibri"/>
        <family val="2"/>
      </rPr>
      <t xml:space="preserve">                                                                     </t>
    </r>
  </si>
  <si>
    <t>20(1)(e)</t>
  </si>
  <si>
    <t>(e) there shall be sufficient space inside the toilet cubicle for a reference wheelchair to be positioned in front of the toilet and to be positioned at one side of the toilet so that it is possible for a disabled person to move from a reference wheelchair on to the toilet seat from the front or the side of the toilet;</t>
  </si>
  <si>
    <t>4.2.2.6.3.1 paras 6 &amp; 7</t>
  </si>
  <si>
    <t>There shall be sufficient space inside the toilet compartment to enable a wheelchair as defined in Annex M to be manoeuvred to a position adjacent to the toilet seat and to the front of the toilet seat, see figure 8a.                                                                                                                                                 
In front of the toilet seat there shall be a minimum clear space of 700 mm as shown in figure 8b.</t>
  </si>
  <si>
    <t>20(1)(f)</t>
  </si>
  <si>
    <t>(f) there shall be hinged handrail beside the toilet which shall:</t>
  </si>
  <si>
    <t>4.2.2.6.3.1 para 8</t>
  </si>
  <si>
    <t xml:space="preserve">A horizontal handrail that complies with the dimensional requirements in the clause above shall be provided at each side of the toilet seat. The handrail on the wheelchair accessible side shall be hinged in such a way so as to enable an unobstructed transfer for the wheelchair user to and from the toilet seat, see figures 9 and 10. </t>
  </si>
  <si>
    <r>
      <rPr>
        <b/>
        <i/>
        <sz val="11"/>
        <color theme="1"/>
        <rFont val="Calibri"/>
        <family val="2"/>
      </rPr>
      <t xml:space="preserve">Should not be N/A as will be applicable due to DfT expecting compliance in providing wheelchair spaces that then comply also with this requirement  </t>
    </r>
    <r>
      <rPr>
        <b/>
        <sz val="11"/>
        <color theme="1"/>
        <rFont val="Calibri"/>
        <family val="2"/>
      </rPr>
      <t xml:space="preserve">                                                                        </t>
    </r>
  </si>
  <si>
    <t>(i) be on the same side of the toilet as the space for the reference wheelchair;</t>
  </si>
  <si>
    <t>(ii) comply with the requirements in paragraph (2) (a), (c), (d) and (e) of Regulation 11; and (iii) comply with the specifications in diagrams D1 and D2 in the Schedule.</t>
  </si>
  <si>
    <t>20(1)(g)</t>
  </si>
  <si>
    <t>(g) beside the toilet and on the opposite side to the space for the reference wheelchair there shall be a horizontal handrail which shall comply with the requirements in paragraph (2) of regulation 11;</t>
  </si>
  <si>
    <t>20(1)(h)</t>
  </si>
  <si>
    <t>(h) the toilet cubicle shall be fitted with not less than two devices to enable a disabled person to communicate in an emergency with a person who is in a position to take appropriate action, one to be placed not more than 450mm above the floor measured vertically from the surface of the floor to the top fo the control device and the other to be not less than 800 millimetres and not more than 1200 millimetres above the floor measured vertically to the top of the control;</t>
  </si>
  <si>
    <t>4.2.2.6.3.1 paras 11 - 15</t>
  </si>
  <si>
    <t>The toilet cubicle shall be fitted with not less than two alarm devices that shall, in the event of danger enable, a PRM to inform a person who can take appropriate action. One shall be placed not more than 450mm above the floor, measured vertically from the surface of the floor to the top of the control. The other shall be not less than 800mm and not more than 1200mm above the floor measured, vertically to the top of the control.      
The lower alarm device shall be positioned so that the control can be reached by a person lying on the floor. These two devices shall be located on different vertical surfaces of the cubicle so that they can be reached from a range of positions.            
The alarm control shall be distinct from any other control within the toilet and be coloured differently from other control devices.  
A sign  in accordance with Annex N Clauses N.3 and N.7 shall be placed immediately next to each alarm device. The sign shall describe the function and required actions and shall contrast with the background and give clear visual and tactile information.  
 A visual and audible indication that the alarm system has been operated
shall be provided within the toilet.</t>
  </si>
  <si>
    <r>
      <rPr>
        <b/>
        <i/>
        <sz val="11"/>
        <color theme="1"/>
        <rFont val="Calibri"/>
        <family val="2"/>
      </rPr>
      <t xml:space="preserve">Should not be N/A as will be applicable due to DfT expecting compliance in providing wheelchair spaces that then comply also with this requirement      </t>
    </r>
    <r>
      <rPr>
        <b/>
        <sz val="11"/>
        <color theme="1"/>
        <rFont val="Calibri"/>
        <family val="2"/>
      </rPr>
      <t xml:space="preserve">                                                                    </t>
    </r>
  </si>
  <si>
    <t>20(1)(i)</t>
  </si>
  <si>
    <t>5.4.2</t>
  </si>
  <si>
    <r>
      <rPr>
        <b/>
        <i/>
        <sz val="11"/>
        <color theme="1"/>
        <rFont val="Calibri"/>
        <family val="2"/>
      </rPr>
      <t xml:space="preserve">Should not be N/A as will be applicable due to DfT expecting compliance in providing wheelchair spaces that then comply also with this requirement         </t>
    </r>
    <r>
      <rPr>
        <b/>
        <sz val="11"/>
        <color theme="1"/>
        <rFont val="Calibri"/>
        <family val="2"/>
      </rPr>
      <t xml:space="preserve">                                                                 </t>
    </r>
  </si>
  <si>
    <t>20(2)</t>
  </si>
  <si>
    <t>The passageway between the wheelchair space or wheelchair-compatible sleeping compartment and that toilet cubicle, shall be not less than 850mm wide at any point and provide a space adjacent to that toilet cubicle for the disabled person in the reference wheelchair to turn the wheelchair around through one hundred and eighty degrees.</t>
  </si>
  <si>
    <t>4.2.2.6.3.2 para 1</t>
  </si>
  <si>
    <t>If separate nursery facilities are not provided a facility to enable the changing of babies’ nappies shall be incorporated within the universal toilet. In the lowered position, the changing facility shall be between 800mm and 1000mm above floor level. It shall be a minimum of 500mm wide and 700mm long.</t>
  </si>
  <si>
    <t xml:space="preserve">Should not be N/A as will be applicable due to DfT expecting compliance in providing wheelchair spaces that then comply also with this requirement                                                                          </t>
  </si>
  <si>
    <t>The existing toilet is being removed and replaced by the PRM compliant UAT Toilet Module,  including a baby changing table. The UAT Module has a IC certificate of compliance against the PRM TSI.</t>
  </si>
  <si>
    <t>4.2.2.6.3.2 para 2</t>
  </si>
  <si>
    <t>It shall be designed to prevent a baby from inadvertently sliding off, shall have no sharp edges and shall be able to take a minimum weight of 80 Kg.</t>
  </si>
  <si>
    <t>4.2.2.6.3.2 para 3</t>
  </si>
  <si>
    <t>Telephones - Reg 21 - N/A</t>
  </si>
  <si>
    <t>Internal Doorways</t>
  </si>
  <si>
    <t>22(1)</t>
  </si>
  <si>
    <t>A doorway (other than an external doorway in the side or the end of a regulated rail vehicle) through which a disabled person in wheelchair must pass to reach a wheelchair space, a wheelchair-compatible sleeping compartment, or the nearest toilet or telephone to that space or compartment shall be not less than 850 millimetres wide.</t>
  </si>
  <si>
    <t>4.2.2.4.3.1 para 3</t>
  </si>
  <si>
    <t>Door openings that are made available for wheelchair users shall have a minimum clear useable width of 800mm.</t>
  </si>
  <si>
    <t>22(2)</t>
  </si>
  <si>
    <t>A doorway in the end of a vehicle through which a disabled person in a wheelchair must pass to reach a wheelchair space, a wheelchair-compatible sleeping compartment, or the nearest toilet or telephone to that compartment or space shall be not less than 750 millimetres wide.</t>
  </si>
  <si>
    <r>
      <t xml:space="preserve">A wheelchair passenger would not have to utilise a vehicle end door as the wheelchair positions and UAT Toilet are within the same vehicle. </t>
    </r>
    <r>
      <rPr>
        <sz val="11"/>
        <rFont val="Calibri"/>
        <family val="2"/>
      </rPr>
      <t>The wheelchair access way through to the UAT facility is greater than 800mm.</t>
    </r>
  </si>
  <si>
    <t>4.2.2.4.3.1 para 7</t>
  </si>
  <si>
    <t>Automatic inter-vehicle and consecutive connecting doors shall operate either synchronously as a pair, or the second door shall automatically detect the person moving towards it and open.</t>
  </si>
  <si>
    <t>Boarding Devices</t>
  </si>
  <si>
    <t>23(1)</t>
  </si>
  <si>
    <t>When a wheelchair-compatible doorway in a regulated rail vehicle is open at a platform or a tram stop a boarding device must be fitted between that doorway and the platform or stop if a disabled person in a wheelchair wishes to use that doorway, unless the gap between the edge of the door sill of that doorway and the edge of the platform or stop is not more than 75 millimetres measured horizontally and not more than 50 millimetres measured vertically..</t>
  </si>
  <si>
    <t>4.2.2.12.3.2 para 1</t>
  </si>
  <si>
    <t>When a wheelchair-compatible doorway in a train is intended to be open, in normal operation, at a platform at a station that has obstacle free access routes in accordance with 4.1.2.3.1, a boarding aid shall be provided to be used between that doorway and the platform to allow a passenger in a wheelchair to board or alight, unless it is demonstrated that the gap between the edge of the door sill of that doorway and the edge of the platform is not more than 75mm measured horizontally and not more than 50mm measured vertically.</t>
  </si>
  <si>
    <r>
      <t xml:space="preserve">No on-train ramp carried - station ramps only.
</t>
    </r>
    <r>
      <rPr>
        <b/>
        <i/>
        <sz val="11"/>
        <color theme="1"/>
        <rFont val="Calibri"/>
        <family val="2"/>
      </rPr>
      <t xml:space="preserve">Should not be N/A as will be applicable due to DfT expecting compliance in service            </t>
    </r>
  </si>
  <si>
    <t>23(2)</t>
  </si>
  <si>
    <t>The surface of a boarding device shall be slip-resistant.</t>
  </si>
  <si>
    <t>4.2.2.12.3.3 para 4</t>
  </si>
  <si>
    <t xml:space="preserve">The device surface shall be slip resistant and shall have an effective clear width as large as the doorway width. </t>
  </si>
  <si>
    <r>
      <t xml:space="preserve">No on-train ramp carried - station ramps only.
</t>
    </r>
    <r>
      <rPr>
        <b/>
        <i/>
        <sz val="11"/>
        <color theme="1"/>
        <rFont val="Calibri"/>
        <family val="2"/>
      </rPr>
      <t xml:space="preserve">Should not be N/A as will be applicable due to DfT expecting compliance in service           </t>
    </r>
    <r>
      <rPr>
        <b/>
        <sz val="11"/>
        <color theme="1"/>
        <rFont val="Calibri"/>
        <family val="2"/>
      </rPr>
      <t xml:space="preserve"> </t>
    </r>
  </si>
  <si>
    <t>23(3)</t>
  </si>
  <si>
    <t>No boarding device other than a lift or a ramp shall be used.</t>
  </si>
  <si>
    <t>4.2.2.12.3.1 para 1</t>
  </si>
  <si>
    <t>No on-train ramp carried - station ramps only.</t>
  </si>
  <si>
    <t>23(4)</t>
  </si>
  <si>
    <t>If a regulated rail vehicle is fitted with a lift it shall comply with the following requirements:</t>
  </si>
  <si>
    <t>Class 165/1 Units are not fitted with a lift.</t>
  </si>
  <si>
    <t>23(5)</t>
  </si>
  <si>
    <t>If the regulated rail vehicle is fitted with a power-operated ramp:</t>
  </si>
  <si>
    <t>Class 165/1 Units are not fitted with a power ramp.</t>
  </si>
  <si>
    <t>23(6)</t>
  </si>
  <si>
    <t>If the regulated rail vehicle is not fitted with a lift or a power-operated ramp, the operator of the vehicle shall provide assistance in deploying and using a separate ramp.</t>
  </si>
  <si>
    <t>4.2.2.12.3.6 para 3</t>
  </si>
  <si>
    <t xml:space="preserve">An access ramp shall be either positioned manually by staff whether stored on the station platform or on board, or deployed semi-automatically by mechanical means, operated by staff or by the passenger. </t>
  </si>
  <si>
    <r>
      <t xml:space="preserve">Operational issue, outside the scope of design and construction conformance assessment.
</t>
    </r>
    <r>
      <rPr>
        <b/>
        <i/>
        <sz val="11"/>
        <color theme="1"/>
        <rFont val="Calibri"/>
        <family val="2"/>
      </rPr>
      <t xml:space="preserve">Should not be N/A as will be applicable due to DfT expecting compliance in service   </t>
    </r>
    <r>
      <rPr>
        <b/>
        <sz val="11"/>
        <color theme="1"/>
        <rFont val="Calibri"/>
        <family val="2"/>
      </rPr>
      <t xml:space="preserve">         
</t>
    </r>
  </si>
  <si>
    <t>23(7)</t>
  </si>
  <si>
    <t>A ramp (whether power-operated or not) shall when in use:</t>
  </si>
  <si>
    <t>23(7)(a)</t>
  </si>
  <si>
    <t>(a) be fixed securely to the regulated rail vehicle;</t>
  </si>
  <si>
    <t>4.2.2.12.3.6 para 7</t>
  </si>
  <si>
    <t xml:space="preserve">When in use for boarding or alighting, the ramp shall be secured in use so that it is not subject to displacement when loading or unloading. </t>
  </si>
  <si>
    <r>
      <t xml:space="preserve">No on-train ramp carried - station ramps only.
</t>
    </r>
    <r>
      <rPr>
        <b/>
        <i/>
        <sz val="11"/>
        <color theme="1"/>
        <rFont val="Calibri"/>
        <family val="2"/>
      </rPr>
      <t xml:space="preserve">Should not be N/A as will be applicable due to DfT expecting compliance in service       </t>
    </r>
    <r>
      <rPr>
        <b/>
        <sz val="11"/>
        <color theme="1"/>
        <rFont val="Calibri"/>
        <family val="2"/>
      </rPr>
      <t xml:space="preserve">     </t>
    </r>
  </si>
  <si>
    <t>23(7)(b)</t>
  </si>
  <si>
    <t>(b) be not less than 800mm wide and not wider than the opening of the wheelchair-compatible doorway;</t>
  </si>
  <si>
    <t>4.2.2.12.3.6 para 4</t>
  </si>
  <si>
    <t xml:space="preserve">The ramp surface shall be slip resistant and shall have an effective clear width of a minimum of 760mm. </t>
  </si>
  <si>
    <r>
      <t xml:space="preserve">No on-train ramp carried - station ramps only.
</t>
    </r>
    <r>
      <rPr>
        <b/>
        <i/>
        <sz val="11"/>
        <color theme="1"/>
        <rFont val="Calibri"/>
        <family val="2"/>
      </rPr>
      <t xml:space="preserve">Should not be N/A as will be applicable due to DfT expecting compliance in service </t>
    </r>
    <r>
      <rPr>
        <b/>
        <sz val="11"/>
        <color theme="1"/>
        <rFont val="Calibri"/>
        <family val="2"/>
      </rPr>
      <t xml:space="preserve">           </t>
    </r>
  </si>
  <si>
    <t>23(7)(c)</t>
  </si>
  <si>
    <t>(c) have along each side which is not to be crossed by the wheelchair a protective rim standing at least 50mm higher than the surface of the ramp;</t>
  </si>
  <si>
    <t>4.2.2.12.3.6 para 5</t>
  </si>
  <si>
    <t>Ramps shall have raised edges on both sides to prevent mobility aid wheels from slipping off.</t>
  </si>
  <si>
    <r>
      <t xml:space="preserve">No on-train ramp carried - station ramps only.
</t>
    </r>
    <r>
      <rPr>
        <b/>
        <i/>
        <sz val="11"/>
        <color theme="1"/>
        <rFont val="Calibri"/>
        <family val="2"/>
      </rPr>
      <t xml:space="preserve">Should not be N/A as will be applicable due to DfT expecting compliance in service         </t>
    </r>
    <r>
      <rPr>
        <b/>
        <sz val="11"/>
        <color theme="1"/>
        <rFont val="Calibri"/>
        <family val="2"/>
      </rPr>
      <t xml:space="preserve">   </t>
    </r>
  </si>
  <si>
    <t>23(7)(d)</t>
  </si>
  <si>
    <t>(d) be capable of supporting a weight of not less than 300kg (excluding its own weight);</t>
  </si>
  <si>
    <t>4.2.2.12.3.3 para 1 &amp; 2</t>
  </si>
  <si>
    <t>The device shall be capable of withstanding a concentrated downward vertical load of 2 kN this shall be applied on an surface area of 100 mm * 200 mm at any position on the exposed step surface without causing permanent deformation;
The device shall be capable of withstanding on its exposed surface a distributed downward vertical load of 4 kN per metre of step length without causing significant permanent deformation.</t>
  </si>
  <si>
    <t>23(7)(e)</t>
  </si>
  <si>
    <t>(e) rest its outer edge securely on the surface of the platform of the station or tram stop; and</t>
  </si>
  <si>
    <r>
      <t xml:space="preserve">No on-train ramp carried - station ramps only.
</t>
    </r>
    <r>
      <rPr>
        <b/>
        <i/>
        <sz val="11"/>
        <color theme="1"/>
        <rFont val="Calibri"/>
        <family val="2"/>
      </rPr>
      <t>Should not be N/A as will be applicable due to DfT expecting compliance in service</t>
    </r>
    <r>
      <rPr>
        <b/>
        <sz val="11"/>
        <color theme="1"/>
        <rFont val="Calibri"/>
        <family val="2"/>
      </rPr>
      <t xml:space="preserve">            </t>
    </r>
  </si>
  <si>
    <t>23(7)(f)</t>
  </si>
  <si>
    <t>(f) be marked on its upper surface by a strip of colour, which shall abut the edge of that surface shall be not less than 50mm wide and shall contrast with the remainder of that surface, and be coloured on each side with that colour.</t>
  </si>
  <si>
    <t>4.2.2.12.3.6 para 6</t>
  </si>
  <si>
    <t>The upstands at both ends of the ramp shall be bevelled and shall not be higher than 20mm. They shall have contrasting hazard warning bands</t>
  </si>
  <si>
    <t>23(8)</t>
  </si>
  <si>
    <t>A boarding device which is power-operated shall also be operable manually, and the operator shall provide assistance for such manual operation if the power-operation fails.</t>
  </si>
  <si>
    <t>4.2.2.12.3.3. para 9
4.2.2.12.3.6 para 2</t>
  </si>
  <si>
    <t>23(9)</t>
  </si>
  <si>
    <t>A boarding device which is power-operated shall not be capable of being deployed unless the vehicle to which it is fitted is stationary.</t>
  </si>
  <si>
    <t>4.2.2.12.3.5 para 3</t>
  </si>
  <si>
    <t>In the case of the moving step extending beyond that permitted by the gauging rules, the train shall be immobilised whilst the step is extended</t>
  </si>
  <si>
    <t>23(10)</t>
  </si>
  <si>
    <t>A boarding device which is carried by a rail vehicle and which is not in use shall be fixed securely to that vehicle so that it does not endanger the safety of persons in that vehicle.</t>
  </si>
  <si>
    <t>4.2.2.12.3.6 para 10</t>
  </si>
  <si>
    <t>A secure compartment shall be provided to ensure that stowed ramps, including portable ramps, do not impinge on a passenger’s wheelchair or mobility aid or pose any hazard to passengers in the event of a sudden stop.</t>
  </si>
  <si>
    <t>Catering</t>
  </si>
  <si>
    <t>If catering facilities are provided in a regulated rail vehicle or on a train but there is no passageway for a reference wheelchair from a wheelchair space or wheelchair-compatible sleeping compartment to those facilities the operator of that vehicle or train shall assist a disabled person in a wheelchair by providing a reasonably equivalent catering service to that person in that space or compartment.</t>
  </si>
  <si>
    <r>
      <t xml:space="preserve">Operational issue, outside the scope of design/construction conformance assessment.
</t>
    </r>
    <r>
      <rPr>
        <b/>
        <i/>
        <sz val="11"/>
        <color theme="1"/>
        <rFont val="Calibri"/>
        <family val="2"/>
      </rPr>
      <t xml:space="preserve">Compliance will be expected of any catering services/trolleys where provided.                </t>
    </r>
    <r>
      <rPr>
        <b/>
        <sz val="11"/>
        <color theme="1"/>
        <rFont val="Calibri"/>
        <family val="2"/>
      </rPr>
      <t xml:space="preserve">                                                               </t>
    </r>
  </si>
  <si>
    <t xml:space="preserve">                                                                               Compliance expected</t>
  </si>
  <si>
    <t>Catering facilities are provided with a catering trolley</t>
  </si>
  <si>
    <t>Door is a SAAB 279 steel grey effect on the vehicle body GWR Green HY E0036 92% Gloss, see reference drawing ATC-C0-2217251 (DMCL ‘B’ Vehicle) and ATC-C0-2217250 (DMCL ‘A’ Vehicle), ATC-C0-2217253 (MS Vehicle) and ATC-C0-2217252 (DMS Vehicle)</t>
  </si>
  <si>
    <t xml:space="preserve">When a door is enabled for opening a signal shall be given that is clearly audible to persons inside and outside the train. This alert signal shall sound for a minimum of five seconds unless the door is operated, in which case it may cease after 3 seconds. This requirement is not applicable for external audible signals on high speed Class 1 and Class 2 trains.
When a door  is automatically or remotely opened by the driver or other member of the train crew, the alert signal shall sound for a minimum 3 seconds from the moment that the door starts to open.
When a door that is automatically or remotely closed, is about to operate, an audible alarm shall be given to persons inside and outside the train.  The alarm shall sound for a minimum of 2 seconds before the door starts to close and shall be different in tone to that used when the door is released.  The alarm shall continue to sound while the door is closing.
The sound source for door warnings shall be located in the area local to the control device or, if there is no such control device, adjacent to the doorway.
</t>
  </si>
  <si>
    <r>
      <t xml:space="preserve">No externally audible 'doors enabled tones.   'Doors enabled' tone is single bell tone, sounds for &lt;1s.                                                                                                                                                                                                                                                                                                                                                                                                                                                                                   The door closure alarm sounds for 2.5 seconds when closure is initiated by train crew and ceases to sound before the doors start to close.  No warning is sounded when the doors are automatically closed when they have been open for 2 minutes. 
</t>
    </r>
    <r>
      <rPr>
        <b/>
        <i/>
        <sz val="11"/>
        <color theme="1"/>
        <rFont val="Calibri"/>
        <family val="2"/>
      </rPr>
      <t xml:space="preserve">Door Closure alarm sounds for 3s+, however door opening signal, single bell tone is not acceptable and will need to be modified for compliance.  External audible warnings required.         </t>
    </r>
    <r>
      <rPr>
        <sz val="11"/>
        <color theme="1"/>
        <rFont val="Calibri"/>
        <family val="2"/>
      </rPr>
      <t xml:space="preserve">     </t>
    </r>
  </si>
  <si>
    <t>When a door is enabled for opening a signal shall be given that is clearly audible to persons inside and outside the train. This alert signal shall sound for a minimum of five seconds unless the door is operated, in which case it may cease after 3 seconds. This requirement is not applicable for external audible signals on high speed Class 1 and Class 2 trains.
When a door  is automatically or remotely opened by the driver or other member of the train crew, the alert signal shall sound for a minimum 3 seconds from the moment that the door starts to open.</t>
  </si>
  <si>
    <r>
      <t xml:space="preserve">No externally audible 'doors enabled tones.   'Doors enabled' tone is single bell tone, sounds for &lt;1s                                                                The &lt;1s door opening signal, single bell tone is not acceptable and will need to be modified for compliance. </t>
    </r>
    <r>
      <rPr>
        <b/>
        <sz val="11"/>
        <rFont val="Calibri"/>
        <family val="2"/>
      </rPr>
      <t>External audible tones required</t>
    </r>
    <r>
      <rPr>
        <sz val="11"/>
        <rFont val="Calibri"/>
        <family val="2"/>
      </rPr>
      <t>.</t>
    </r>
  </si>
  <si>
    <t>The door closure alarm sounds for 2.5 seconds when closure is initiated by train crew and ceases to sound before the doors start to close.  No warning is sounded when the doors are automatically closed when they have been open for 2 minutes.                                                                                       The door closure alarm sounds for 3s+.</t>
  </si>
  <si>
    <t>Passenger door audible warnings - Door enabled for opening 
• Characteristic
- A slow pulse multi tone ( 0-2 pulses per second) of 2 combined tones
• Frequencies
- 3000Hz+/-500Hz
- and:
- 1750Hz +/-500Hz
• Sound Pressure level
70 dB LAeq,T +/-2 measured on the centre point of the vestibule at a height of 1.5m above the floor level. (T = total duration of the sound event)
Passenger door audible warnings - Door close warning 
• Characteristic
- A fast pulsed tone ( 6-10 pulses per second)
• Frequency
- 1900Hz +/-500Hz
• Sound Pressure level
70 dB LAeq,T +/-2 measured outside the vehicle, 1.5m away from the body side door centreline at 1.5m above the platform level. Internal measurement as open alarm. (T = total duration of the sound event)</t>
  </si>
  <si>
    <t>Body side door throughway is 1200mm</t>
  </si>
  <si>
    <r>
      <t>Internal body side door  "open" = 1440 mm, "Close" = 1250mm, vehicle end = 1405mm. 1st class saloon door = 1340mm above floor.  Not possible to check height of body side door "open "pushbutton above platform level".</t>
    </r>
    <r>
      <rPr>
        <sz val="11"/>
        <color indexed="10"/>
        <rFont val="Calibri"/>
        <family val="2"/>
      </rPr>
      <t xml:space="preserve"> </t>
    </r>
    <r>
      <rPr>
        <b/>
        <sz val="11"/>
        <rFont val="Calibri"/>
        <family val="2"/>
      </rPr>
      <t xml:space="preserve">RS&amp;S noted that the height of the open button is most important, therefore the open/close positions could be reversed leaving a 50mm non-compliance for "open", which is likely to be acceptable. However, after further discussion, Angel/FGW noted that given other potential works necessary in the same area (button type, handrails) it may be appropriate to redesign the whole door pillar area as the actual re-panelling might be relatively straightforward. Angel/FGW to work up plans for submission to DfT.   </t>
    </r>
  </si>
  <si>
    <t>(b) the control device is operable by the palm of the hand exerting a force not exceeding 15 newton;</t>
  </si>
  <si>
    <t xml:space="preserve">If pushbuttons are provided for operation of doors then each pushbutton shall have visual indication, on or around the push button, when enabled and shall be operable by a force not greater than 15 Newton. </t>
  </si>
  <si>
    <r>
      <t xml:space="preserve">Door control pushbutton operating forces:                                                            Body side Door internal 'open' - 11.3N                                                                   Body side door internal 'close' - 10.7N                                                                                                          Vehicle end gangway'open'- 3.5-4.5N                                                           Body side door external 'open'- 43-59 N                                                                                                       Pushbuttons are not palm operable.                                                                                                                                                                               </t>
    </r>
    <r>
      <rPr>
        <b/>
        <sz val="11"/>
        <rFont val="Calibri"/>
        <family val="2"/>
      </rPr>
      <t>Controls are palm operable</t>
    </r>
    <r>
      <rPr>
        <sz val="11"/>
        <rFont val="Calibri"/>
        <family val="2"/>
      </rPr>
      <t xml:space="preserve">. </t>
    </r>
    <r>
      <rPr>
        <b/>
        <sz val="11"/>
        <rFont val="Calibri"/>
        <family val="2"/>
      </rPr>
      <t>External 'open' force  not acceptable and will require rectification. Angel/FGW to consider works on buttons, at same time as those required at 5(1)(a)/4.2.2.4.2.1.</t>
    </r>
    <r>
      <rPr>
        <sz val="11"/>
        <rFont val="Calibri"/>
        <family val="2"/>
      </rPr>
      <t xml:space="preserve">                                                                                                                                                               </t>
    </r>
    <r>
      <rPr>
        <b/>
        <sz val="11"/>
        <rFont val="Calibri"/>
        <family val="2"/>
      </rPr>
      <t xml:space="preserve"> </t>
    </r>
  </si>
  <si>
    <r>
      <t xml:space="preserve">Body side door external pushbuttons/door leaf contrast does not achieve RVAR and TSI numerical requirements.  Body side door internal pushbutton/bezel plate contrast does not achieve TSI numerical requirement.
</t>
    </r>
    <r>
      <rPr>
        <b/>
        <i/>
        <sz val="11"/>
        <color theme="1"/>
        <rFont val="Calibri"/>
        <family val="2"/>
      </rPr>
      <t xml:space="preserve">Buttons do not contrast and will need to be replaced. Angel/FGW to consider works on buttons, at same time as those required at 5(1)(a)/4.2.2.4.2.1. </t>
    </r>
  </si>
  <si>
    <t>If the door closure is remotely activated by train crew, the visual indication shall cease not less than 2 seconds before the door starts to close.</t>
  </si>
  <si>
    <t xml:space="preserve">When closure is initiated by train crew, 'close' pushbuttons remain illuminated until doors are closed and locked.                                                             </t>
  </si>
  <si>
    <t>Step riser is rebated to accommodate door gear.</t>
  </si>
  <si>
    <t xml:space="preserve">No step lights fitted.
Down lighters in doorway header panel.
</t>
  </si>
  <si>
    <t>Internal steps for external access shall have a maximum height of 200mm and a minimum depth of 240mm (going) between the vertical edges of the step. The rising height of each step shall be equal. The first and the last step shall be indicated by a contrasting band with a depth of 45mm to 50mm extending the full width of the steps on both the front and the top surfaces of the step nosing. The height of each step may be increased to a maximum of 230mm if it can be demonstrated that this achieves a reduction of one in the total number of steps required. (For example, if a vertical distance of 460mm is to be traversed, it can be demonstrated that using steps of up to 230mm reduces the number of steps required from 3 to 2.)
An external access step, fixed or moveable, shall have a maximum height of 230 mm between steps and a minimum depth of 150 mm. If a step board is fitted and it is an extension of a door sill outside the vehicle, and there is no change in level between the step board and the floor of the vehicle, this shall not be considered to be a step for the purposes of this specification. A minimal drop in level, with a maximum of 60 mm, between the floor surface of the vestibule and that of the exterior of the vehicle, used to guide and seal the door is also permissible and shall not be considered as a step.</t>
  </si>
  <si>
    <r>
      <t xml:space="preserve">External step board is 175mm deep with its upper surface 75mm below the doorway tread plate.  Counts as one step under TSI definition.
</t>
    </r>
    <r>
      <rPr>
        <b/>
        <i/>
        <sz val="11"/>
        <color theme="1"/>
        <rFont val="Calibri"/>
        <family val="2"/>
      </rPr>
      <t>Incorrect, under the PRM TSI the maximum drop permissible to still be considered one step is 60mm but Angel report 75mm. Therefore, this is considered to be a step. However, extending the depth of the step-board outwards is impossible for gauging reasons, while drawing inboard would involve complex engineering due to the door closure mechanism. Non compliance accepted.</t>
    </r>
  </si>
  <si>
    <r>
      <t xml:space="preserve">Height difference between upper surfaces of external step board and doorway tread plate is 75mm.
</t>
    </r>
    <r>
      <rPr>
        <b/>
        <i/>
        <sz val="11"/>
        <color theme="1"/>
        <rFont val="Calibri"/>
        <family val="2"/>
      </rPr>
      <t>Incorrect, under the PRM TSI the maximum drop permissible to still be considered one step is 60mm but Angel report 75mm. Therefore, this is considered to be a step. However, extending the depth of the step-board outwards is impossible for gauging reasons, while drawing inboard would involve complex engineering due to the door closure mechanism. Non compliance accepted.</t>
    </r>
  </si>
  <si>
    <r>
      <t xml:space="preserve">Currently compliant with RVAR but may be affected by need to move/remove seats for UAT and wheelchair spaces.
</t>
    </r>
    <r>
      <rPr>
        <b/>
        <i/>
        <sz val="11"/>
        <color theme="1"/>
        <rFont val="Calibri"/>
        <family val="2"/>
      </rPr>
      <t xml:space="preserve">Noted that all seats are rail secured and therefore adjustment of seating plans, clearances etc. is adjustable.  </t>
    </r>
    <r>
      <rPr>
        <b/>
        <sz val="11"/>
        <color theme="1"/>
        <rFont val="Calibri"/>
        <family val="2"/>
      </rPr>
      <t xml:space="preserve">
</t>
    </r>
  </si>
  <si>
    <r>
      <t xml:space="preserve">Seats are slightly too low (415-430mm) but DfT will accept. Seat width of approx. 450mm acceptable. Current clearance in front of facing seats (520mm-530mm) is non-compliant and will require rectification if these are considered for use as priority seats.                                     </t>
    </r>
    <r>
      <rPr>
        <sz val="11"/>
        <rFont val="Calibri"/>
        <family val="2"/>
      </rPr>
      <t xml:space="preserve">                                                                     </t>
    </r>
    <r>
      <rPr>
        <b/>
        <sz val="11"/>
        <rFont val="Calibri"/>
        <family val="2"/>
      </rPr>
      <t>3car 165 units had some facing seating (cab-end) of 630mm which is compliant. 1st Class tables and armrests encroach on priority space and would need correction to comply in addition to spacing (500mm) of facing seats.</t>
    </r>
    <r>
      <rPr>
        <b/>
        <sz val="11"/>
        <color indexed="10"/>
        <rFont val="Calibri"/>
        <family val="2"/>
      </rPr>
      <t xml:space="preserve">                                                                                                                      </t>
    </r>
    <r>
      <rPr>
        <sz val="11"/>
        <rFont val="Calibri"/>
        <family val="2"/>
      </rPr>
      <t xml:space="preserve">                                     </t>
    </r>
  </si>
  <si>
    <t>When seats are fitted with armrests, priority seats shall be fitted with movable armrests, this excludes armrests placed along the vehicle body side. The movable armrest shall move into a position in line with the seat back cushion to enable unrestricted access to the seat or to any adjacent priority seats.</t>
  </si>
  <si>
    <r>
      <t xml:space="preserve">Body side mounted cup holders fitted instead of small body side mounted trays.  Located out of reach of priority seats next to aisle.
</t>
    </r>
    <r>
      <rPr>
        <b/>
        <i/>
        <sz val="11"/>
        <color theme="1"/>
        <rFont val="Calibri"/>
        <family val="2"/>
      </rPr>
      <t>Number of tables appeared to exceed 10% therefore requirements for similar tables in priority seat areas will need to be provided for compliance purposes.</t>
    </r>
    <r>
      <rPr>
        <b/>
        <sz val="11"/>
        <color theme="1"/>
        <rFont val="Calibri"/>
        <family val="2"/>
      </rPr>
      <t xml:space="preserve">
</t>
    </r>
  </si>
  <si>
    <r>
      <t xml:space="preserve">Draught screens.
</t>
    </r>
    <r>
      <rPr>
        <b/>
        <i/>
        <sz val="11"/>
        <color theme="1"/>
        <rFont val="Calibri"/>
        <family val="2"/>
      </rPr>
      <t>All draught screens bounded by handrails</t>
    </r>
  </si>
  <si>
    <r>
      <t xml:space="preserve">Doorway handrails, oval in section, from 350mm above floor to maximum height of 950mm above the floor.
</t>
    </r>
    <r>
      <rPr>
        <b/>
        <i/>
        <sz val="11"/>
        <color theme="1"/>
        <rFont val="Calibri"/>
        <family val="2"/>
      </rPr>
      <t xml:space="preserve">Too low and too short - improved compliance expected. Some solutions discussed, such as welding on an extension pole to reach the required height parameters, are likely to be acceptable, although FGW/Angel will need to check for appropriate load bearing structures. Changes might also be made as part of a potential package of measures to comply with 5(1)(a)/4.2.2.4.2.1.  </t>
    </r>
  </si>
  <si>
    <t>Toilet grab handles, radius 35mm                                                                  Gangway grab handles, radius &gt;50mm</t>
  </si>
  <si>
    <r>
      <rPr>
        <sz val="11"/>
        <color theme="1"/>
        <rFont val="Calibri"/>
        <family val="2"/>
      </rPr>
      <t xml:space="preserve">Overhead luggage rack handrails only have 35mm clearance to front of luggage rack. </t>
    </r>
    <r>
      <rPr>
        <b/>
        <i/>
        <sz val="11"/>
        <color theme="1"/>
        <rFont val="Calibri"/>
        <family val="2"/>
      </rPr>
      <t xml:space="preserve">
Doorway handrails measured at 42mm, Draught screen 48mm and luggage rack 33mm. DfT will accept the non-compliant luggage rack clearance.</t>
    </r>
  </si>
  <si>
    <r>
      <t xml:space="preserve">Toilet compartment handrails/wall panel contrast is  non-compliant with both RVAR and TSI numerical requirements.
</t>
    </r>
    <r>
      <rPr>
        <b/>
        <i/>
        <sz val="11"/>
        <color theme="1"/>
        <rFont val="Calibri"/>
        <family val="2"/>
      </rPr>
      <t>Compliance will be expected on all handrails. The site visit identified yellow, blue and grey handrails across the 16X fleet with likely different levels of contrast compliance.</t>
    </r>
    <r>
      <rPr>
        <b/>
        <sz val="11"/>
        <color theme="1"/>
        <rFont val="Calibri"/>
        <family val="2"/>
      </rPr>
      <t xml:space="preserve">
</t>
    </r>
  </si>
  <si>
    <t>On the Class 165/1 vehicles all grab poles and handles are Rubine Red
362-81-389F RUBINROT RW15  deemed compliant.
The existing toilet is being removed and replaced by the PRM compliant UAT Toilet Module, which includes the correct colour contrast for Handrails.</t>
  </si>
  <si>
    <r>
      <t>Seat back handholds provide insufficient contrast with both seat shell and moquette to meet RVAR numerical requirements, although they comply with the TSI.
C</t>
    </r>
    <r>
      <rPr>
        <b/>
        <i/>
        <sz val="11"/>
        <color theme="1"/>
        <rFont val="Calibri"/>
        <family val="2"/>
      </rPr>
      <t>ompliance expected. Believe this was accepted by DfT during refurb.</t>
    </r>
    <r>
      <rPr>
        <sz val="11"/>
        <color theme="1"/>
        <rFont val="Calibri"/>
        <family val="2"/>
      </rPr>
      <t xml:space="preserve">
</t>
    </r>
  </si>
  <si>
    <t>All grab poles and handles were repainted Rubine Red
362-81-389F RUBINROT RW15.
Handholds already deemed compliant under PRM.</t>
  </si>
  <si>
    <t>A door handle fitted for the use of passengers shall be operable by the exertion of a force not exceeding 15 Newton.</t>
  </si>
  <si>
    <t>To latch or unlatch a manually operated door, for use by the public, the control device shall be operable by the palm of the hand exerting a force not exceeding 20 Newton. 
The force required to open or close a manual door shall not exceed 60 Newton (applies to interior doors only).</t>
  </si>
  <si>
    <t>Visual information shall contrast with its background.
Upper Case Letters and numbers used in front external displays shall have a minimum height of 70mm and on side displays 35mm on body side and internal indicators.
Inside trains the font size shall be not less then 35mm for a reading distance in excess of 5000mm.
35mm display characters shall be considered to be legible up to a maximum viewing distance of 10000 mm.</t>
  </si>
  <si>
    <t>A word on a visual system shall not be written in capital letters only.</t>
  </si>
  <si>
    <t xml:space="preserve">Tactile information signage shall be fitted in:                                                          • Toilets, for functional information and emergency call if appropriate      • Trains, for door open/close button and emergency call                                    Advertisements shall not be combined with the routeing and information systems.                                                                                                           The following specific PRM graphic symbols and pictograms shall be fitted:                                                                                                                                         • Wheelchair symbol in accordance with  Annex N Clauses N.3 and N.4
• Directional information for wheelchair accessible amenities
•  Indication of the wheelchair accessible door location outside the train 
• Indication of the wheelchair space inside the train 
• Indication of the universal toilets
The symbols in can be combined with other symbols (for example: lift, toilet, etc.).
</t>
  </si>
  <si>
    <t>(b) any door control device, or other equipment inside the toilet cubicle shall be operable by the exertion of a force of not more than 15 newton;</t>
  </si>
  <si>
    <t>Any door control device, and other equipment inside the toilet compartment (except for baby change facilities) shall be operable by exerting a force not exceeding 20 Newton.</t>
  </si>
  <si>
    <r>
      <t xml:space="preserve">Operating forces are:
Door handle - 8-14N.     
Hand drier - 10-15N.   
Soap dispenser - 40-60N.   
Flush button - 15-21N.     
Water control button - 10-16N.
</t>
    </r>
    <r>
      <rPr>
        <b/>
        <i/>
        <sz val="11"/>
        <color theme="1"/>
        <rFont val="Calibri"/>
        <family val="2"/>
      </rPr>
      <t xml:space="preserve">DfT will expect lock forces to be made compliant.   </t>
    </r>
    <r>
      <rPr>
        <b/>
        <sz val="11"/>
        <color theme="1"/>
        <rFont val="Calibri"/>
        <family val="2"/>
      </rPr>
      <t xml:space="preserve"> </t>
    </r>
    <r>
      <rPr>
        <sz val="11"/>
        <color theme="1"/>
        <rFont val="Calibri"/>
        <family val="2"/>
      </rPr>
      <t xml:space="preserve">
</t>
    </r>
  </si>
  <si>
    <t>The existing toilet is being removed and replaced by the PRM compliant UAT Toilet Module.
The flush button bezel is RAL6024 Traffic Green, the door control button bezels are RAL1023 Traffic Yellow, these contrast against the walls which are RAL9002 Grey-White.
The UAT Module also makes use of an audible annunciation for the door lock status when the doors have been actively closed (within the 20 second auto close sequence). The door lock lever and speaker is positioned within close proximity to the lever where Braille / tactile information regarding the door control operation are located.
The Flush button itself is tactile with a letter “F” embossed upon it with a green halo illuminating around the button.</t>
  </si>
  <si>
    <t>(iv) not require a force greater than 30 newton for operation.</t>
  </si>
  <si>
    <t>Body side door throughway 1200mm.</t>
  </si>
  <si>
    <t>Draught screen throughway into saloon 870mm.</t>
  </si>
  <si>
    <t>(i) each such control shall be operable by the palm of a person's hand exerting a force not greater than 30 newton.</t>
  </si>
  <si>
    <t>If the baby-change table protrudes into the accessible toilet space, it shall be possible to put it into the stowed position using a force not exceeding 25 Newton.</t>
  </si>
  <si>
    <t>The only doorway a wheelchair passenger would have to pass through is the UAT Toilet door, the door has a useable width of 820mm at its narrowest point.
There are no other doors on a Class 165/1 Unit which a wheelchair passenger would have to use.</t>
  </si>
  <si>
    <t xml:space="preserve">Boarding aids shall comply with requirements as per the following table:
Use of the         Not accessible         Both wheelchair &amp;      Only accessible 
boarding aid     to wheelchair user   other user                     to wheelchair
                                                               accessible                    user
Boarding aid   Moveable step/        Ramp/bridging          Lift/other devices
category           other devices              plate/other
                                                               devices
General             Category A               Category B                 Category B
requirements
acc. to:  
</t>
  </si>
  <si>
    <r>
      <t xml:space="preserve">Visual information is in contrast with its background.
Upper Case Letters and numbers used in front external displays have a minimum height 
of 70mm and on internal indicators have 40 mm which is more that 35 mm as required.
Inside trains the font size are of 40 mm (35 mm is a minimum requirement) for a reading 
distance in excess of 5000mm.                                                                  </t>
    </r>
    <r>
      <rPr>
        <b/>
        <sz val="11"/>
        <rFont val="Calibri"/>
        <family val="2"/>
      </rPr>
      <t xml:space="preserve"> </t>
    </r>
  </si>
  <si>
    <t>Each station name (which may be abbreviated), or words of messages, is displayed for a
minimum  of  2  seconds. A scrolling  display  is  used  (either  horizontal  or  vertical),  each 
complete  word  is  displayed  for  a  minimum  of  2  seconds  and  the  horizontal  scrolling 
speed does not exceed 6 characters per second. Sans Serif fonts, in mixed case, is used 
for all written information. (i.e. not in capital letters only).</t>
  </si>
  <si>
    <t>Class 165/1 to be installed with PCC UAT, document "Human Factors Assessment of the PCC.eu Universal Toilet Cubicle - Grande" provides information on the toilet signage.
The unit PRM modifications and installation elements are covered by the addition of new PRM compliant signage as detailed on ATC-C1-2217142 (MS Vehicle), ATC-C1-2217143 (DMS Vehicle), ATC-C1-2217144 (DMCL ‘B’ Vehicle) and ATC-C1-2217443 (DMCL ‘A’ Vehicle)</t>
  </si>
  <si>
    <t>Mandatory lebelling fitted is compliant</t>
  </si>
  <si>
    <t>Dispensation Required</t>
  </si>
  <si>
    <t xml:space="preserve">The design is to fit a EAO PRM TSI compliant sounder to each door position, new external sounders also fitted see design drawing ATC-C1-2214116 (Internal Door Enabled And Hustle Alarm) &amp; ATC-C1-2214083 (Installation External Door Sounder)
The door closure alarm sounds for 2.5 seconds when closure is initiated by train crew and ceases to sound before the doors start to close – this is not compliant with the PRM TSI but it complies with GO/OTS300 and therefore the DfT consider it acceptable under targeted compliance.
</t>
  </si>
  <si>
    <t>Driver initiates 'door close', at this point the 'open push' buttons stay illuminated until doors are fully closed.</t>
  </si>
  <si>
    <t>Top of handhold is 1220mm above floor in standard class, 1180 above floor in 1st class.                                                                                     Minor variation rendering little practical difference - non compliance acceptable.</t>
  </si>
  <si>
    <t>The current Passenger Information System was fitted a few years ago and was verified against the PRM TSI therefore there are no changes required</t>
  </si>
  <si>
    <t xml:space="preserve">A TrainFX Passenger Information System  was fitted and verified against the PRM TSI therefore there are no changes required.
The PIS displays can show text in orange, green or red text giving a contrast with the background.
Upper case letters on the front destination display are at least 70mm in height.
The font on internal displays has a height of 40mm.
</t>
  </si>
  <si>
    <t>A TrainFX Passenger Information System  was fitted and verified against the PRM TSI therefore there are no changes required.</t>
  </si>
  <si>
    <t>A TrainFX Passenger Information System  is installed and is  accepted as compliant. The TrainFX PIS system meets these PRM-TSI requirements to provide the following functions:
· Crew communications - Public Address and Cab to Cab.
· Call for Aid points at disabled access and toilet areas.
· Audio and visual automated passenger Information.
· Back office communications to enable unit tracking, system health status and
database automatic updates.</t>
  </si>
  <si>
    <t xml:space="preserve">A TrainFX Passenger Information System is installed and is  accepted as compliant. 
• Suppression or correction of incorrect information can be undertaken by on-train staff.
• A public address system is available so that the driver and other crew members can make routine, safety-related or emergency announcements. In addition they can trigger visual messages which can be accompanied by automated announcements.
</t>
  </si>
  <si>
    <t xml:space="preserve">A TrainFX Passenger Information System  was fitted and verified against the PRM TSI therefore there are no changes required.
The PIS displays can show text in Sans Serif font in both Upper and lower case.
</t>
  </si>
  <si>
    <t>The wheelchair positions are adjacent to the vestibule partition which has a throughway of 800mm. Opposite vestibule partition has a throughway of 810mm and provides a clearway to the UAT Module (drawing ATC-C1-2214484).</t>
  </si>
  <si>
    <t xml:space="preserve">Wheelchair partition added to support location, see referenced drawing ATC-C1-2214175.
</t>
  </si>
  <si>
    <t>Double seat available facing the wheelchair position.  See drawing ATC-C1 2217168 &amp; 2217169.</t>
  </si>
  <si>
    <t>165/1 &amp; 166 are fitted with compliant Call for Aid with Talk Back (portrait) -  TFX-01-01-80-81
CFA TB (L) Call for Aid with Talk Back (landscape) - 165/166 TFX-01-01-80-82</t>
  </si>
  <si>
    <t xml:space="preserve">Call for Assistance devices are fitted in the wheelchair spaces and 2 in the UAT. Compliant label  fitted.
The ECA button will illuminate when activated,
the active cab APISC displays Call for Aid and a tone is generated to alert the driver.
</t>
  </si>
  <si>
    <t>Emergancy Call for Assistance devices are fitted in the wheelchair spaces and 2 in the UAT. Compliant label  fitted.
The ECA button will illuminate when activated,
the active cab APISC displays Call for Aid and a tone is generated to alert the driver.</t>
  </si>
  <si>
    <t>PRM TSI Compliance</t>
  </si>
  <si>
    <t>Class 165/1 Units do not carry a Wheelchair Ramp on board, GWR provide these items at stations and are a Porta ramp  RR.1642.810.FGW. - BR Cat. No. 098/025393
The designated DMOSL Vehicle with the Wheelchair spaces has modified footsteps to allow the location pins on the ramp to engage in position to prevent movement in use. See  design drawing ATC-C1-2214113</t>
  </si>
  <si>
    <t>Wheelchair Ramps are a Porta ramp RR.1642.810.FGW. - BR Cat. No. 098/025393. They have a slip resistant surface and an effective clear width of 800mm.</t>
  </si>
  <si>
    <t>Class 165/1 Units do not carry a Wheelchair Ramp on board, GWR provide these items at stations and are a Porta ramp RR.1642.810.FGW. - BR Cat. No. 098/025393.</t>
  </si>
  <si>
    <t xml:space="preserve">Class 165/1 Units do not carry a Wheelchair Ramp on board, GWR provide these items at stations and are a Porta ramp RR.1642.810.FGW. - BR Cat. No. 098/025393.
Station staff would manually position the ramp. </t>
  </si>
  <si>
    <t>Class 165/1 Units do not carry a Wheelchair Ramp on board, GWR provide these items at stations and are a Porta ramp RR.1642.810.FGW. - BR Cat. No. 098/025393.
The designated DMOSL Vehicle with the Wheelchair spaces has modified footsteps to allow the location pins on the ramp to engage in position to prevent movement in use. See  design drawing ATC-C1-2214113</t>
  </si>
  <si>
    <t>GWR Wheelchair Ramps are a Porta ramp RR.1642.810.FGW. - BR Cat. No. 098/025393. They have a slip resistant surface and an effective clear width of 800mm.</t>
  </si>
  <si>
    <t>GWR Wheelchair Ramps are a Porta ramp RR.1642.810.FGW. - BR Cat. No. 098/025393. They have a raised edges on both sides.</t>
  </si>
  <si>
    <t>GWR Wheelchair Ramps are a Porta ramp RR.1642.810.FGW. - BR Cat. No. 098/025393. 
The designated DMOSL Vehicle with the Wheelchair spaces has modified footsteps to allow the location pins on the ramp to engage in position to prevent movement in use.</t>
  </si>
  <si>
    <t>GWR Wheelchair Ramps are a Porta ramp RR.1642.810.FGW. - BR Cat. No. 098/025393. The upstands at both ends of the ramp are bevelled and are not higher than 20mm, the slip resistant surface is grey with the ends coloured yellow.</t>
  </si>
  <si>
    <t>Luggage stacks to have decal 056/134265</t>
  </si>
  <si>
    <t>Dispensation sought for non-compliance of the timing of door sounders</t>
  </si>
  <si>
    <t>Dispensation sought for the non-compliance of the height 1220mm (required 1200mm) of the Standard Class Seating Handholds.</t>
  </si>
  <si>
    <t xml:space="preserve">Where Standard Class Priority seats are fitted with armrests these are not the fixed type and can be moved into a vertical position to line with the seat back.
In relation to the priority seats identified in the declassified first class saloon area, these seats are fitted with fixed armrests and as such a dispensation is requested to retain these as priority seats. The seating bay back to back pitch is compliant to PRM and has been set to accept the class 166 type of folding leaf first class table if required in the future. Please note, the DfT have already granted dispensation for the identical networker first class seat type on the Class 365 units under PRM targeted compliance.
</t>
  </si>
  <si>
    <t>B</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</si>
</sst>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scheme val="minor"/>
    </font>
    <font>
      <b/>
      <sz val="20"/>
      <color theme="1"/>
      <name val="Calibri"/>
      <family val="2"/>
      <scheme val="minor"/>
    </font>
    <font>
      <b/>
      <sz val="11"/>
      <color theme="1"/>
      <name val="Calibri"/>
      <family val="2"/>
      <scheme val="minor"/>
    </font>
    <font>
      <b/>
      <sz val="9"/>
      <color theme="1"/>
      <name val="Calibri"/>
      <family val="2"/>
      <scheme val="minor"/>
    </font>
    <font>
      <b/>
      <sz val="14"/>
      <color theme="1"/>
      <name val="Calibri"/>
      <family val="2"/>
      <scheme val="minor"/>
    </font>
    <font>
      <sz val="9"/>
      <color theme="1"/>
      <name val="Calibri"/>
      <family val="2"/>
      <scheme val="minor"/>
    </font>
    <font>
      <b/>
      <sz val="20"/>
      <color theme="0"/>
      <name val="Calibri"/>
      <family val="2"/>
      <scheme val="minor"/>
    </font>
    <font>
      <b/>
      <sz val="18"/>
      <name val="Calibri"/>
      <family val="2"/>
      <scheme val="minor"/>
    </font>
    <font>
      <sz val="18"/>
      <name val="Calibri"/>
      <family val="2"/>
      <scheme val="minor"/>
    </font>
    <font>
      <b/>
      <sz val="16"/>
      <color theme="1"/>
      <name val="Calibri"/>
      <family val="2"/>
      <scheme val="minor"/>
    </font>
    <font>
      <b/>
      <sz val="11"/>
      <color theme="0"/>
      <name val="Calibri"/>
      <family val="2"/>
      <scheme val="minor"/>
    </font>
    <font>
      <b/>
      <sz val="11"/>
      <name val="Calibri"/>
      <family val="2"/>
      <scheme val="minor"/>
    </font>
    <font>
      <b/>
      <sz val="11"/>
      <color theme="1"/>
      <name val="Calibri"/>
      <family val="2"/>
    </font>
    <font>
      <sz val="11"/>
      <color theme="1"/>
      <name val="Calibri"/>
      <family val="2"/>
    </font>
    <font>
      <b/>
      <i/>
      <sz val="11"/>
      <color theme="1"/>
      <name val="Calibri"/>
      <family val="2"/>
    </font>
    <font>
      <sz val="11"/>
      <name val="Arial"/>
      <family val="2"/>
    </font>
    <font>
      <sz val="11"/>
      <name val="Calibri"/>
      <family val="2"/>
    </font>
    <font>
      <b/>
      <sz val="11"/>
      <name val="Calibri"/>
      <family val="2"/>
    </font>
    <font>
      <sz val="11"/>
      <color indexed="10"/>
      <name val="Calibri"/>
      <family val="2"/>
    </font>
    <font>
      <b/>
      <sz val="11"/>
      <color indexed="10"/>
      <name val="Calibri"/>
      <family val="2"/>
    </font>
    <font>
      <b/>
      <sz val="11"/>
      <color rgb="FFFF0000"/>
      <name val="Calibri"/>
      <family val="2"/>
    </font>
  </fonts>
  <fills count="31">
    <fill>
      <patternFill patternType="none"/>
    </fill>
    <fill>
      <patternFill patternType="gray125"/>
    </fill>
    <fill>
      <patternFill patternType="solid">
        <fgColor rgb="FF00B050"/>
        <bgColor indexed="64"/>
      </patternFill>
    </fill>
    <fill>
      <patternFill patternType="solid">
        <fgColor rgb="FFFFFF00"/>
        <bgColor indexed="64"/>
      </patternFill>
    </fill>
    <fill>
      <patternFill patternType="solid">
        <fgColor rgb="FFFF0000"/>
        <bgColor indexed="64"/>
      </patternFill>
    </fill>
    <fill>
      <patternFill patternType="lightGrid">
        <fgColor rgb="FFFF0000"/>
        <bgColor rgb="FF00B050"/>
      </patternFill>
    </fill>
    <fill>
      <patternFill patternType="lightGrid">
        <fgColor rgb="FFFF0000"/>
        <bgColor rgb="FFFFC000"/>
      </patternFill>
    </fill>
    <fill>
      <patternFill patternType="lightGrid">
        <fgColor rgb="FFFF0000"/>
        <bgColor theme="4"/>
      </patternFill>
    </fill>
    <fill>
      <patternFill patternType="solid">
        <fgColor theme="0" tint="-0.249977111117893"/>
        <bgColor indexed="64"/>
      </patternFill>
    </fill>
    <fill>
      <patternFill patternType="solid">
        <fgColor rgb="FF002060"/>
        <bgColor indexed="64"/>
      </patternFill>
    </fill>
    <fill>
      <patternFill patternType="solid">
        <fgColor theme="3" tint="0.79998168889431442"/>
        <bgColor indexed="64"/>
      </patternFill>
    </fill>
    <fill>
      <patternFill patternType="solid">
        <fgColor theme="4" tint="0.39997558519241921"/>
        <bgColor indexed="64"/>
      </patternFill>
    </fill>
    <fill>
      <patternFill patternType="solid">
        <fgColor theme="3" tint="0.39997558519241921"/>
        <bgColor indexed="64"/>
      </patternFill>
    </fill>
    <fill>
      <patternFill patternType="solid">
        <fgColor rgb="FFFFC000"/>
        <bgColor indexed="64"/>
      </patternFill>
    </fill>
    <fill>
      <patternFill patternType="solid">
        <fgColor rgb="FF0070C0"/>
        <bgColor indexed="64"/>
      </patternFill>
    </fill>
    <fill>
      <patternFill patternType="solid">
        <fgColor rgb="FF00B0F0"/>
        <bgColor indexed="64"/>
      </patternFill>
    </fill>
    <fill>
      <patternFill patternType="solid">
        <fgColor theme="6" tint="0.59999389629810485"/>
        <bgColor indexed="64"/>
      </patternFill>
    </fill>
    <fill>
      <patternFill patternType="solid">
        <fgColor rgb="FF92D050"/>
        <bgColor indexed="64"/>
      </patternFill>
    </fill>
    <fill>
      <patternFill patternType="solid">
        <fgColor theme="0" tint="-0.14999847407452621"/>
        <bgColor indexed="64"/>
      </patternFill>
    </fill>
    <fill>
      <patternFill patternType="solid">
        <fgColor indexed="22"/>
        <bgColor indexed="64"/>
      </patternFill>
    </fill>
    <fill>
      <patternFill patternType="lightGrid">
        <fgColor indexed="10"/>
        <bgColor indexed="13"/>
      </patternFill>
    </fill>
    <fill>
      <patternFill patternType="lightGrid">
        <fgColor indexed="10"/>
        <bgColor indexed="44"/>
      </patternFill>
    </fill>
    <fill>
      <patternFill patternType="solid">
        <fgColor indexed="10"/>
        <bgColor indexed="64"/>
      </patternFill>
    </fill>
    <fill>
      <patternFill patternType="solid">
        <fgColor indexed="13"/>
        <bgColor indexed="64"/>
      </patternFill>
    </fill>
    <fill>
      <patternFill patternType="solid">
        <fgColor indexed="9"/>
        <bgColor indexed="64"/>
      </patternFill>
    </fill>
    <fill>
      <patternFill patternType="solid">
        <fgColor indexed="42"/>
        <bgColor indexed="64"/>
      </patternFill>
    </fill>
    <fill>
      <patternFill patternType="solid">
        <fgColor indexed="55"/>
        <bgColor indexed="64"/>
      </patternFill>
    </fill>
    <fill>
      <patternFill patternType="lightGrid">
        <fgColor indexed="10"/>
        <bgColor indexed="34"/>
      </patternFill>
    </fill>
    <fill>
      <patternFill patternType="solid">
        <fgColor indexed="11"/>
        <bgColor indexed="64"/>
      </patternFill>
    </fill>
    <fill>
      <patternFill patternType="lightGrid">
        <fgColor indexed="10"/>
        <bgColor indexed="10"/>
      </patternFill>
    </fill>
    <fill>
      <patternFill patternType="solid">
        <fgColor theme="0"/>
        <bgColor indexed="64"/>
      </patternFill>
    </fill>
  </fills>
  <borders count="30">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top/>
      <bottom style="thin">
        <color indexed="8"/>
      </bottom>
      <diagonal/>
    </border>
    <border>
      <left style="thin">
        <color indexed="64"/>
      </left>
      <right style="thin">
        <color indexed="64"/>
      </right>
      <top style="thin">
        <color indexed="8"/>
      </top>
      <bottom style="thin">
        <color indexed="64"/>
      </bottom>
      <diagonal/>
    </border>
    <border>
      <left style="thin">
        <color indexed="64"/>
      </left>
      <right style="thin">
        <color indexed="64"/>
      </right>
      <top style="thin">
        <color indexed="64"/>
      </top>
      <bottom style="thin">
        <color indexed="8"/>
      </bottom>
      <diagonal/>
    </border>
    <border>
      <left style="medium">
        <color indexed="64"/>
      </left>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8"/>
      </top>
      <bottom/>
      <diagonal/>
    </border>
    <border>
      <left style="thin">
        <color indexed="64"/>
      </left>
      <right style="thin">
        <color indexed="64"/>
      </right>
      <top/>
      <bottom/>
      <diagonal/>
    </border>
    <border>
      <left/>
      <right/>
      <top/>
      <bottom style="thin">
        <color indexed="8"/>
      </bottom>
      <diagonal/>
    </border>
    <border>
      <left/>
      <right style="thin">
        <color indexed="64"/>
      </right>
      <top style="thin">
        <color indexed="64"/>
      </top>
      <bottom style="thin">
        <color indexed="8"/>
      </bottom>
      <diagonal/>
    </border>
    <border>
      <left/>
      <right/>
      <top style="thin">
        <color indexed="64"/>
      </top>
      <bottom style="thin">
        <color indexed="8"/>
      </bottom>
      <diagonal/>
    </border>
    <border>
      <left/>
      <right/>
      <top style="thin">
        <color indexed="8"/>
      </top>
      <bottom style="thin">
        <color indexed="8"/>
      </bottom>
      <diagonal/>
    </border>
    <border>
      <left/>
      <right style="thin">
        <color indexed="64"/>
      </right>
      <top style="thin">
        <color indexed="8"/>
      </top>
      <bottom style="thin">
        <color indexed="64"/>
      </bottom>
      <diagonal/>
    </border>
    <border>
      <left/>
      <right/>
      <top style="thin">
        <color indexed="8"/>
      </top>
      <bottom style="thin">
        <color indexed="64"/>
      </bottom>
      <diagonal/>
    </border>
  </borders>
  <cellStyleXfs count="2">
    <xf numFmtId="0" fontId="0" fillId="0" borderId="0"/>
    <xf numFmtId="0" fontId="15" fillId="0" borderId="0"/>
  </cellStyleXfs>
  <cellXfs count="260">
    <xf numFmtId="0" fontId="0" fillId="0" borderId="0" xfId="0"/>
    <xf numFmtId="0" fontId="2" fillId="0" borderId="3" xfId="0" applyFont="1" applyBorder="1" applyAlignment="1">
      <alignment horizontal="left" vertical="center"/>
    </xf>
    <xf numFmtId="0" fontId="0" fillId="0" borderId="3" xfId="0" applyFont="1" applyBorder="1" applyAlignment="1">
      <alignment horizontal="center" vertical="center"/>
    </xf>
    <xf numFmtId="0" fontId="3" fillId="2" borderId="3" xfId="0" applyFont="1" applyFill="1" applyBorder="1" applyAlignment="1">
      <alignment horizontal="center" vertical="center" wrapText="1"/>
    </xf>
    <xf numFmtId="0" fontId="0" fillId="0" borderId="4" xfId="0" applyBorder="1" applyAlignment="1">
      <alignment vertical="center" wrapText="1"/>
    </xf>
    <xf numFmtId="0" fontId="0" fillId="0" borderId="0" xfId="0" applyAlignment="1">
      <alignment horizontal="left" vertical="center"/>
    </xf>
    <xf numFmtId="0" fontId="3" fillId="3" borderId="3" xfId="0" applyFont="1" applyFill="1" applyBorder="1" applyAlignment="1">
      <alignment horizontal="center" vertical="center" wrapText="1"/>
    </xf>
    <xf numFmtId="17" fontId="0" fillId="0" borderId="3" xfId="0" applyNumberFormat="1" applyFont="1" applyBorder="1" applyAlignment="1">
      <alignment horizontal="center" vertical="center"/>
    </xf>
    <xf numFmtId="0" fontId="3" fillId="4" borderId="4" xfId="0" applyFont="1" applyFill="1" applyBorder="1" applyAlignment="1">
      <alignment horizontal="center" vertical="center" wrapText="1"/>
    </xf>
    <xf numFmtId="0" fontId="0" fillId="0" borderId="3" xfId="0" applyBorder="1" applyAlignment="1">
      <alignment horizontal="center"/>
    </xf>
    <xf numFmtId="0" fontId="5" fillId="5" borderId="0" xfId="0" applyFont="1" applyFill="1" applyAlignment="1">
      <alignment horizontal="center" vertical="center" wrapText="1"/>
    </xf>
    <xf numFmtId="0" fontId="2" fillId="0" borderId="0" xfId="0" applyFont="1" applyAlignment="1">
      <alignment horizontal="left"/>
    </xf>
    <xf numFmtId="0" fontId="3" fillId="6" borderId="3" xfId="0" applyFont="1" applyFill="1" applyBorder="1" applyAlignment="1">
      <alignment horizontal="center" vertical="center" wrapText="1"/>
    </xf>
    <xf numFmtId="0" fontId="3" fillId="7" borderId="3" xfId="0" applyFont="1" applyFill="1" applyBorder="1" applyAlignment="1">
      <alignment horizontal="center" vertical="center" wrapText="1"/>
    </xf>
    <xf numFmtId="0" fontId="5" fillId="8" borderId="3" xfId="0" applyFont="1" applyFill="1" applyBorder="1" applyAlignment="1">
      <alignment horizontal="center" vertical="center" wrapText="1"/>
    </xf>
    <xf numFmtId="0" fontId="5" fillId="0" borderId="3" xfId="0" applyFont="1" applyBorder="1" applyAlignment="1">
      <alignment horizontal="center" vertical="center" wrapText="1"/>
    </xf>
    <xf numFmtId="0" fontId="0" fillId="0" borderId="0" xfId="0" applyAlignment="1">
      <alignment horizontal="center" vertical="center"/>
    </xf>
    <xf numFmtId="0" fontId="5" fillId="0" borderId="0" xfId="0" applyFont="1" applyAlignment="1">
      <alignment vertical="top" wrapText="1"/>
    </xf>
    <xf numFmtId="0" fontId="8" fillId="11" borderId="0" xfId="0" applyFont="1" applyFill="1" applyBorder="1" applyAlignment="1">
      <alignment horizontal="center" vertical="center"/>
    </xf>
    <xf numFmtId="0" fontId="0" fillId="11" borderId="0" xfId="0" applyFill="1" applyAlignment="1">
      <alignment horizontal="left" vertical="center"/>
    </xf>
    <xf numFmtId="0" fontId="10" fillId="14" borderId="10" xfId="0" applyFont="1" applyFill="1" applyBorder="1" applyAlignment="1">
      <alignment horizontal="left" vertical="center" wrapText="1"/>
    </xf>
    <xf numFmtId="0" fontId="10" fillId="14" borderId="10" xfId="0" applyFont="1" applyFill="1" applyBorder="1" applyAlignment="1">
      <alignment horizontal="center" vertical="center" wrapText="1"/>
    </xf>
    <xf numFmtId="0" fontId="10" fillId="15" borderId="10" xfId="0" applyFont="1" applyFill="1" applyBorder="1" applyAlignment="1">
      <alignment horizontal="center" vertical="center" wrapText="1"/>
    </xf>
    <xf numFmtId="0" fontId="10" fillId="15" borderId="1" xfId="0" applyFont="1" applyFill="1" applyBorder="1" applyAlignment="1">
      <alignment horizontal="center" vertical="center" wrapText="1"/>
    </xf>
    <xf numFmtId="0" fontId="11" fillId="10" borderId="10" xfId="0" applyFont="1" applyFill="1" applyBorder="1" applyAlignment="1">
      <alignment horizontal="center" vertical="center" wrapText="1"/>
    </xf>
    <xf numFmtId="0" fontId="2" fillId="11" borderId="10" xfId="0" applyFont="1" applyFill="1" applyBorder="1" applyAlignment="1">
      <alignment horizontal="center" vertical="center"/>
    </xf>
    <xf numFmtId="0" fontId="2" fillId="12" borderId="10" xfId="0" applyFont="1" applyFill="1" applyBorder="1" applyAlignment="1" applyProtection="1">
      <alignment horizontal="center" vertical="center"/>
      <protection locked="0"/>
    </xf>
    <xf numFmtId="0" fontId="2" fillId="13" borderId="3" xfId="0" applyFont="1" applyFill="1" applyBorder="1" applyAlignment="1">
      <alignment horizontal="center" vertical="center"/>
    </xf>
    <xf numFmtId="0" fontId="2" fillId="16" borderId="9" xfId="0" applyFont="1" applyFill="1" applyBorder="1" applyAlignment="1">
      <alignment vertical="center"/>
    </xf>
    <xf numFmtId="0" fontId="2" fillId="16" borderId="11" xfId="0" applyFont="1" applyFill="1" applyBorder="1" applyAlignment="1">
      <alignment vertical="center"/>
    </xf>
    <xf numFmtId="0" fontId="2" fillId="16" borderId="11" xfId="0" applyFont="1" applyFill="1" applyBorder="1" applyAlignment="1">
      <alignment horizontal="left" vertical="center"/>
    </xf>
    <xf numFmtId="0" fontId="2" fillId="16" borderId="4" xfId="0" applyFont="1" applyFill="1" applyBorder="1" applyAlignment="1">
      <alignment vertical="center"/>
    </xf>
    <xf numFmtId="0" fontId="12" fillId="0" borderId="12" xfId="0" applyFont="1" applyBorder="1" applyAlignment="1">
      <alignment horizontal="center" vertical="top" wrapText="1"/>
    </xf>
    <xf numFmtId="0" fontId="13" fillId="0" borderId="12" xfId="0" applyFont="1" applyBorder="1" applyAlignment="1">
      <alignment horizontal="left" vertical="top" wrapText="1"/>
    </xf>
    <xf numFmtId="0" fontId="13" fillId="0" borderId="12" xfId="0" applyFont="1" applyBorder="1" applyAlignment="1">
      <alignment vertical="top" wrapText="1"/>
    </xf>
    <xf numFmtId="0" fontId="12" fillId="4" borderId="12" xfId="0" applyFont="1" applyFill="1" applyBorder="1" applyAlignment="1">
      <alignment horizontal="center" vertical="center" wrapText="1"/>
    </xf>
    <xf numFmtId="0" fontId="12" fillId="2" borderId="12" xfId="0" applyFont="1" applyFill="1" applyBorder="1" applyAlignment="1">
      <alignment horizontal="center" vertical="center" wrapText="1"/>
    </xf>
    <xf numFmtId="0" fontId="13" fillId="17" borderId="12" xfId="0" applyFont="1" applyFill="1" applyBorder="1" applyAlignment="1">
      <alignment horizontal="center" vertical="center" wrapText="1"/>
    </xf>
    <xf numFmtId="0" fontId="13" fillId="0" borderId="3" xfId="0" applyFont="1" applyBorder="1" applyAlignment="1">
      <alignment vertical="top" wrapText="1"/>
    </xf>
    <xf numFmtId="0" fontId="0" fillId="0" borderId="0" xfId="0" applyAlignment="1">
      <alignment vertical="top" wrapText="1"/>
    </xf>
    <xf numFmtId="0" fontId="12" fillId="0" borderId="3" xfId="0" applyFont="1" applyBorder="1" applyAlignment="1">
      <alignment horizontal="center" vertical="top" wrapText="1"/>
    </xf>
    <xf numFmtId="0" fontId="13" fillId="0" borderId="3" xfId="0" applyFont="1" applyBorder="1" applyAlignment="1">
      <alignment horizontal="left" vertical="top" wrapText="1"/>
    </xf>
    <xf numFmtId="0" fontId="12" fillId="7" borderId="3" xfId="0" applyFont="1" applyFill="1" applyBorder="1" applyAlignment="1">
      <alignment horizontal="center" vertical="center" wrapText="1"/>
    </xf>
    <xf numFmtId="0" fontId="13" fillId="17" borderId="3" xfId="0" applyFont="1" applyFill="1" applyBorder="1" applyAlignment="1">
      <alignment horizontal="left" vertical="center" wrapText="1"/>
    </xf>
    <xf numFmtId="0" fontId="13" fillId="18" borderId="3" xfId="0" applyFont="1" applyFill="1" applyBorder="1" applyAlignment="1">
      <alignment vertical="top" wrapText="1"/>
    </xf>
    <xf numFmtId="0" fontId="12" fillId="18" borderId="3" xfId="0" applyFont="1" applyFill="1" applyBorder="1" applyAlignment="1">
      <alignment horizontal="center" vertical="top" wrapText="1"/>
    </xf>
    <xf numFmtId="0" fontId="13" fillId="18" borderId="3" xfId="0" applyFont="1" applyFill="1" applyBorder="1" applyAlignment="1">
      <alignment horizontal="left" vertical="center" wrapText="1"/>
    </xf>
    <xf numFmtId="0" fontId="16" fillId="0" borderId="11" xfId="1" applyFont="1" applyBorder="1" applyAlignment="1">
      <alignment horizontal="left" vertical="top" wrapText="1"/>
    </xf>
    <xf numFmtId="0" fontId="12" fillId="4" borderId="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3" fillId="17" borderId="3" xfId="0" applyFont="1" applyFill="1" applyBorder="1" applyAlignment="1">
      <alignment horizontal="center" vertical="center" wrapText="1"/>
    </xf>
    <xf numFmtId="0" fontId="12" fillId="6" borderId="3" xfId="0" applyFont="1" applyFill="1" applyBorder="1" applyAlignment="1">
      <alignment horizontal="center" vertical="center" wrapText="1"/>
    </xf>
    <xf numFmtId="0" fontId="12" fillId="0" borderId="10" xfId="0" applyFont="1" applyBorder="1" applyAlignment="1">
      <alignment horizontal="center" vertical="top" wrapText="1"/>
    </xf>
    <xf numFmtId="0" fontId="13" fillId="0" borderId="10" xfId="0" applyFont="1" applyBorder="1" applyAlignment="1">
      <alignment horizontal="left" vertical="top" wrapText="1"/>
    </xf>
    <xf numFmtId="0" fontId="13" fillId="0" borderId="10" xfId="0" applyFont="1" applyBorder="1" applyAlignment="1">
      <alignment vertical="top" wrapText="1"/>
    </xf>
    <xf numFmtId="0" fontId="12" fillId="2" borderId="10" xfId="0" applyFont="1" applyFill="1" applyBorder="1" applyAlignment="1">
      <alignment horizontal="center" vertical="center" wrapText="1"/>
    </xf>
    <xf numFmtId="0" fontId="13" fillId="17" borderId="10" xfId="0" applyFont="1" applyFill="1" applyBorder="1" applyAlignment="1">
      <alignment horizontal="left" vertical="center" wrapText="1"/>
    </xf>
    <xf numFmtId="0" fontId="13" fillId="17" borderId="10" xfId="0" applyFont="1" applyFill="1" applyBorder="1" applyAlignment="1">
      <alignment horizontal="center" vertical="center" wrapText="1"/>
    </xf>
    <xf numFmtId="0" fontId="12" fillId="16" borderId="9" xfId="0" applyFont="1" applyFill="1" applyBorder="1" applyAlignment="1">
      <alignment vertical="center"/>
    </xf>
    <xf numFmtId="0" fontId="12" fillId="16" borderId="11" xfId="0" applyFont="1" applyFill="1" applyBorder="1" applyAlignment="1">
      <alignment vertical="center"/>
    </xf>
    <xf numFmtId="0" fontId="12" fillId="16" borderId="11" xfId="0" applyFont="1" applyFill="1" applyBorder="1" applyAlignment="1">
      <alignment horizontal="left" vertical="center"/>
    </xf>
    <xf numFmtId="0" fontId="12" fillId="16" borderId="4" xfId="0" applyFont="1" applyFill="1" applyBorder="1" applyAlignment="1">
      <alignment vertical="center"/>
    </xf>
    <xf numFmtId="0" fontId="16" fillId="19" borderId="12" xfId="0" applyFont="1" applyFill="1" applyBorder="1" applyAlignment="1">
      <alignment vertical="top" wrapText="1"/>
    </xf>
    <xf numFmtId="0" fontId="16" fillId="19" borderId="5" xfId="0" applyFont="1" applyFill="1" applyBorder="1" applyAlignment="1">
      <alignment vertical="top" wrapText="1"/>
    </xf>
    <xf numFmtId="0" fontId="13" fillId="8" borderId="12" xfId="0" applyFont="1" applyFill="1" applyBorder="1" applyAlignment="1">
      <alignment vertical="top" wrapText="1"/>
    </xf>
    <xf numFmtId="0" fontId="13" fillId="8" borderId="5" xfId="0" applyFont="1" applyFill="1" applyBorder="1" applyAlignment="1">
      <alignment vertical="top" wrapText="1"/>
    </xf>
    <xf numFmtId="0" fontId="13" fillId="8" borderId="3" xfId="0" applyFont="1" applyFill="1" applyBorder="1" applyAlignment="1">
      <alignment vertical="top" wrapText="1"/>
    </xf>
    <xf numFmtId="0" fontId="13" fillId="8" borderId="3" xfId="0" applyFont="1" applyFill="1" applyBorder="1" applyAlignment="1">
      <alignment horizontal="left" vertical="center" wrapText="1"/>
    </xf>
    <xf numFmtId="0" fontId="13" fillId="8" borderId="3" xfId="0" applyFont="1" applyFill="1" applyBorder="1"/>
    <xf numFmtId="0" fontId="12" fillId="0" borderId="9" xfId="0" applyFont="1" applyBorder="1" applyAlignment="1">
      <alignment horizontal="center" vertical="top" wrapText="1"/>
    </xf>
    <xf numFmtId="0" fontId="16" fillId="0" borderId="11" xfId="1" applyFont="1" applyFill="1" applyBorder="1" applyAlignment="1">
      <alignment horizontal="left" vertical="top" wrapText="1"/>
    </xf>
    <xf numFmtId="0" fontId="17" fillId="20" borderId="9" xfId="0" applyFont="1" applyFill="1" applyBorder="1" applyAlignment="1">
      <alignment horizontal="center" vertical="center" wrapText="1"/>
    </xf>
    <xf numFmtId="0" fontId="17" fillId="3" borderId="3" xfId="0" applyFont="1" applyFill="1" applyBorder="1" applyAlignment="1">
      <alignment horizontal="center" vertical="center" wrapText="1"/>
    </xf>
    <xf numFmtId="0" fontId="13" fillId="3" borderId="3" xfId="0" applyFont="1" applyFill="1" applyBorder="1" applyAlignment="1">
      <alignment horizontal="left" vertical="center" wrapText="1"/>
    </xf>
    <xf numFmtId="0" fontId="13" fillId="3" borderId="3" xfId="0" applyFont="1" applyFill="1" applyBorder="1" applyAlignment="1">
      <alignment horizontal="center" vertical="center"/>
    </xf>
    <xf numFmtId="0" fontId="13" fillId="3" borderId="3" xfId="0" applyFont="1" applyFill="1" applyBorder="1" applyAlignment="1">
      <alignment horizontal="center" vertical="center" wrapText="1"/>
    </xf>
    <xf numFmtId="0" fontId="13" fillId="0" borderId="3" xfId="0" applyFont="1" applyBorder="1"/>
    <xf numFmtId="0" fontId="17" fillId="21" borderId="9"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13" fillId="17" borderId="3" xfId="0" applyFont="1" applyFill="1" applyBorder="1" applyAlignment="1">
      <alignment horizontal="center" vertical="center"/>
    </xf>
    <xf numFmtId="0" fontId="17" fillId="22" borderId="9" xfId="0" applyFont="1" applyFill="1" applyBorder="1" applyAlignment="1">
      <alignment horizontal="center" vertical="center" wrapText="1"/>
    </xf>
    <xf numFmtId="0" fontId="16" fillId="17" borderId="3" xfId="0" applyFont="1" applyFill="1" applyBorder="1" applyAlignment="1">
      <alignment horizontal="left" vertical="center" wrapText="1"/>
    </xf>
    <xf numFmtId="0" fontId="16" fillId="17" borderId="3" xfId="0" applyFont="1" applyFill="1" applyBorder="1" applyAlignment="1">
      <alignment horizontal="center" vertical="center"/>
    </xf>
    <xf numFmtId="0" fontId="12" fillId="0" borderId="3" xfId="0" applyFont="1" applyBorder="1" applyAlignment="1">
      <alignment vertical="top" wrapText="1"/>
    </xf>
    <xf numFmtId="0" fontId="17" fillId="3" borderId="9" xfId="0" applyFont="1" applyFill="1" applyBorder="1" applyAlignment="1">
      <alignment horizontal="center" vertical="center" wrapText="1"/>
    </xf>
    <xf numFmtId="0" fontId="0" fillId="17" borderId="3" xfId="0" applyFill="1" applyBorder="1" applyAlignment="1">
      <alignment horizontal="left" vertical="center" wrapText="1"/>
    </xf>
    <xf numFmtId="0" fontId="17" fillId="0" borderId="3" xfId="0" applyFont="1" applyBorder="1" applyAlignment="1">
      <alignment horizontal="center" vertical="top" wrapText="1"/>
    </xf>
    <xf numFmtId="0" fontId="16" fillId="19" borderId="3" xfId="0" applyFont="1" applyFill="1" applyBorder="1" applyAlignment="1">
      <alignment horizontal="center" vertical="top" wrapText="1"/>
    </xf>
    <xf numFmtId="0" fontId="16" fillId="19" borderId="9" xfId="0" applyFont="1" applyFill="1" applyBorder="1" applyAlignment="1">
      <alignment horizontal="center" vertical="top" wrapText="1"/>
    </xf>
    <xf numFmtId="0" fontId="17" fillId="8" borderId="11" xfId="0" applyFont="1" applyFill="1" applyBorder="1" applyAlignment="1">
      <alignment horizontal="center" vertical="center" wrapText="1"/>
    </xf>
    <xf numFmtId="0" fontId="17" fillId="8" borderId="3" xfId="0" applyFont="1" applyFill="1" applyBorder="1" applyAlignment="1">
      <alignment horizontal="center" vertical="top"/>
    </xf>
    <xf numFmtId="0" fontId="17" fillId="0" borderId="9" xfId="0" applyFont="1" applyBorder="1" applyAlignment="1">
      <alignment horizontal="center" vertical="top" wrapText="1"/>
    </xf>
    <xf numFmtId="0" fontId="17" fillId="0" borderId="10" xfId="0" applyFont="1" applyBorder="1" applyAlignment="1">
      <alignment horizontal="center" vertical="top" wrapText="1"/>
    </xf>
    <xf numFmtId="0" fontId="17" fillId="0" borderId="1" xfId="0" applyFont="1" applyBorder="1" applyAlignment="1">
      <alignment horizontal="center" vertical="top" wrapText="1"/>
    </xf>
    <xf numFmtId="0" fontId="14" fillId="0" borderId="10" xfId="0" applyFont="1" applyBorder="1" applyAlignment="1">
      <alignment vertical="top" wrapText="1"/>
    </xf>
    <xf numFmtId="0" fontId="17" fillId="16" borderId="9" xfId="0" applyFont="1" applyFill="1" applyBorder="1" applyAlignment="1">
      <alignment vertical="top" wrapText="1"/>
    </xf>
    <xf numFmtId="0" fontId="17" fillId="16" borderId="11" xfId="0" applyFont="1" applyFill="1" applyBorder="1" applyAlignment="1">
      <alignment vertical="top" wrapText="1"/>
    </xf>
    <xf numFmtId="0" fontId="17" fillId="16" borderId="11" xfId="0" applyFont="1" applyFill="1" applyBorder="1" applyAlignment="1">
      <alignment horizontal="left" vertical="center" wrapText="1"/>
    </xf>
    <xf numFmtId="0" fontId="17" fillId="16" borderId="4" xfId="0" applyFont="1" applyFill="1" applyBorder="1" applyAlignment="1">
      <alignment vertical="top" wrapText="1"/>
    </xf>
    <xf numFmtId="0" fontId="17" fillId="0" borderId="12" xfId="0" applyFont="1" applyBorder="1" applyAlignment="1">
      <alignment horizontal="center" vertical="top" wrapText="1"/>
    </xf>
    <xf numFmtId="0" fontId="17" fillId="19" borderId="12" xfId="0" applyFont="1" applyFill="1" applyBorder="1" applyAlignment="1">
      <alignment horizontal="left" vertical="top" wrapText="1"/>
    </xf>
    <xf numFmtId="0" fontId="17" fillId="19" borderId="5" xfId="0" applyFont="1" applyFill="1" applyBorder="1" applyAlignment="1">
      <alignment horizontal="left" vertical="top" wrapText="1"/>
    </xf>
    <xf numFmtId="0" fontId="17" fillId="8" borderId="7" xfId="0" applyFont="1" applyFill="1" applyBorder="1" applyAlignment="1">
      <alignment horizontal="center" vertical="center" wrapText="1"/>
    </xf>
    <xf numFmtId="0" fontId="17" fillId="8" borderId="3" xfId="0" applyFont="1" applyFill="1" applyBorder="1" applyAlignment="1">
      <alignment horizontal="center" vertical="top" wrapText="1"/>
    </xf>
    <xf numFmtId="0" fontId="17" fillId="8" borderId="3" xfId="0" applyFont="1" applyFill="1" applyBorder="1" applyAlignment="1">
      <alignment horizontal="center" vertical="center" wrapText="1"/>
    </xf>
    <xf numFmtId="0" fontId="13" fillId="8" borderId="3" xfId="0" applyFont="1" applyFill="1" applyBorder="1" applyAlignment="1">
      <alignment horizontal="center" vertical="center"/>
    </xf>
    <xf numFmtId="0" fontId="13" fillId="8" borderId="3" xfId="0" applyFont="1" applyFill="1" applyBorder="1" applyAlignment="1">
      <alignment horizontal="center" vertical="center" wrapText="1"/>
    </xf>
    <xf numFmtId="0" fontId="17" fillId="23" borderId="9" xfId="0" applyFont="1" applyFill="1" applyBorder="1" applyAlignment="1">
      <alignment horizontal="center" vertical="center" wrapText="1"/>
    </xf>
    <xf numFmtId="0" fontId="17" fillId="0" borderId="13" xfId="0" applyFont="1" applyBorder="1" applyAlignment="1">
      <alignment horizontal="center" vertical="top" wrapText="1"/>
    </xf>
    <xf numFmtId="0" fontId="17" fillId="0" borderId="13" xfId="0" applyFont="1" applyBorder="1" applyAlignment="1">
      <alignment horizontal="center" vertical="center" wrapText="1"/>
    </xf>
    <xf numFmtId="0" fontId="17" fillId="0" borderId="7" xfId="0" applyFont="1" applyBorder="1" applyAlignment="1">
      <alignment horizontal="center" vertical="top" wrapText="1"/>
    </xf>
    <xf numFmtId="0" fontId="17" fillId="19" borderId="9" xfId="0" applyFont="1" applyFill="1" applyBorder="1" applyAlignment="1">
      <alignment horizontal="center" vertical="center" wrapText="1"/>
    </xf>
    <xf numFmtId="0" fontId="17" fillId="0" borderId="14" xfId="0" applyFont="1" applyBorder="1" applyAlignment="1">
      <alignment horizontal="center" vertical="top" wrapText="1"/>
    </xf>
    <xf numFmtId="0" fontId="17" fillId="0" borderId="11" xfId="0" applyFont="1" applyBorder="1" applyAlignment="1">
      <alignment horizontal="center" vertical="top" wrapText="1"/>
    </xf>
    <xf numFmtId="0" fontId="17" fillId="24" borderId="3" xfId="0" applyFont="1" applyFill="1" applyBorder="1" applyAlignment="1">
      <alignment horizontal="center" vertical="top" wrapText="1"/>
    </xf>
    <xf numFmtId="0" fontId="17" fillId="0" borderId="15" xfId="0" applyFont="1" applyBorder="1" applyAlignment="1">
      <alignment horizontal="center" vertical="top" wrapText="1"/>
    </xf>
    <xf numFmtId="0" fontId="17" fillId="0" borderId="16" xfId="0" applyFont="1" applyBorder="1" applyAlignment="1">
      <alignment horizontal="center" vertical="top" wrapText="1"/>
    </xf>
    <xf numFmtId="0" fontId="17" fillId="0" borderId="8" xfId="0" applyFont="1" applyBorder="1" applyAlignment="1">
      <alignment horizontal="center" vertical="top" wrapText="1"/>
    </xf>
    <xf numFmtId="0" fontId="17" fillId="2" borderId="1" xfId="0" applyFont="1" applyFill="1" applyBorder="1" applyAlignment="1">
      <alignment horizontal="center" vertical="center" wrapText="1"/>
    </xf>
    <xf numFmtId="0" fontId="17" fillId="19" borderId="17" xfId="0" applyFont="1" applyFill="1" applyBorder="1" applyAlignment="1">
      <alignment horizontal="center" vertical="center" wrapText="1"/>
    </xf>
    <xf numFmtId="0" fontId="17" fillId="19" borderId="17" xfId="0" applyFont="1" applyFill="1" applyBorder="1" applyAlignment="1">
      <alignment horizontal="left" vertical="center" wrapText="1"/>
    </xf>
    <xf numFmtId="0" fontId="17" fillId="19" borderId="12" xfId="0" applyFont="1" applyFill="1" applyBorder="1" applyAlignment="1">
      <alignment horizontal="left" vertical="center" wrapText="1"/>
    </xf>
    <xf numFmtId="0" fontId="13" fillId="8" borderId="3" xfId="0" applyFont="1" applyFill="1" applyBorder="1" applyAlignment="1">
      <alignment horizontal="left" vertical="center"/>
    </xf>
    <xf numFmtId="0" fontId="17" fillId="0" borderId="18" xfId="0" applyFont="1" applyBorder="1" applyAlignment="1">
      <alignment horizontal="center" vertical="center" wrapText="1"/>
    </xf>
    <xf numFmtId="0" fontId="17" fillId="0" borderId="19" xfId="0" applyFont="1" applyBorder="1" applyAlignment="1">
      <alignment horizontal="center" vertical="top" wrapText="1"/>
    </xf>
    <xf numFmtId="0" fontId="17" fillId="22" borderId="1" xfId="0" applyFont="1" applyFill="1" applyBorder="1" applyAlignment="1">
      <alignment horizontal="center" vertical="center" wrapText="1"/>
    </xf>
    <xf numFmtId="0" fontId="17" fillId="0" borderId="11" xfId="1" applyFont="1" applyFill="1" applyBorder="1" applyAlignment="1">
      <alignment horizontal="left" vertical="top" wrapText="1"/>
    </xf>
    <xf numFmtId="0" fontId="0" fillId="8" borderId="3" xfId="0" applyFill="1" applyBorder="1" applyAlignment="1">
      <alignment horizontal="left" vertical="center" wrapText="1"/>
    </xf>
    <xf numFmtId="0" fontId="13" fillId="0" borderId="12" xfId="0" applyFont="1" applyBorder="1" applyAlignment="1">
      <alignment horizontal="center" vertical="top" wrapText="1"/>
    </xf>
    <xf numFmtId="0" fontId="12" fillId="0" borderId="5" xfId="0" applyFont="1" applyBorder="1" applyAlignment="1">
      <alignment vertical="top" wrapText="1"/>
    </xf>
    <xf numFmtId="0" fontId="12" fillId="0" borderId="12" xfId="0" applyFont="1" applyBorder="1" applyAlignment="1">
      <alignment vertical="top" wrapText="1"/>
    </xf>
    <xf numFmtId="0" fontId="17" fillId="8" borderId="5" xfId="0" applyFont="1" applyFill="1" applyBorder="1" applyAlignment="1">
      <alignment horizontal="center" vertical="center"/>
    </xf>
    <xf numFmtId="0" fontId="17" fillId="26" borderId="9" xfId="0" applyFont="1" applyFill="1" applyBorder="1" applyAlignment="1">
      <alignment horizontal="center" vertical="center" wrapText="1"/>
    </xf>
    <xf numFmtId="0" fontId="17" fillId="19" borderId="3" xfId="0" applyFont="1" applyFill="1" applyBorder="1" applyAlignment="1">
      <alignment horizontal="left" vertical="center" wrapText="1"/>
    </xf>
    <xf numFmtId="0" fontId="17" fillId="19" borderId="3" xfId="0" applyFont="1" applyFill="1" applyBorder="1" applyAlignment="1">
      <alignment horizontal="center" vertical="top" wrapText="1"/>
    </xf>
    <xf numFmtId="0" fontId="14" fillId="0" borderId="3" xfId="0" applyFont="1" applyBorder="1" applyAlignment="1">
      <alignment vertical="top" wrapText="1"/>
    </xf>
    <xf numFmtId="0" fontId="17" fillId="19" borderId="1" xfId="0" applyFont="1" applyFill="1" applyBorder="1" applyAlignment="1">
      <alignment horizontal="center" vertical="center" wrapText="1"/>
    </xf>
    <xf numFmtId="0" fontId="17" fillId="27" borderId="5" xfId="0" applyFont="1" applyFill="1" applyBorder="1" applyAlignment="1">
      <alignment horizontal="center" vertical="center" wrapText="1"/>
    </xf>
    <xf numFmtId="0" fontId="17" fillId="0" borderId="11" xfId="1" applyFont="1" applyBorder="1" applyAlignment="1">
      <alignment horizontal="center" vertical="top" wrapText="1"/>
    </xf>
    <xf numFmtId="0" fontId="17" fillId="0" borderId="3" xfId="1" applyFont="1" applyBorder="1" applyAlignment="1">
      <alignment horizontal="center" vertical="top" wrapText="1"/>
    </xf>
    <xf numFmtId="0" fontId="17" fillId="0" borderId="11" xfId="1" applyFont="1" applyBorder="1" applyAlignment="1">
      <alignment horizontal="left" vertical="top" wrapText="1"/>
    </xf>
    <xf numFmtId="0" fontId="17" fillId="2" borderId="3" xfId="1" applyFont="1" applyFill="1" applyBorder="1" applyAlignment="1">
      <alignment horizontal="center" vertical="center" wrapText="1"/>
    </xf>
    <xf numFmtId="0" fontId="20" fillId="17" borderId="3" xfId="0" applyFont="1" applyFill="1" applyBorder="1" applyAlignment="1">
      <alignment horizontal="left" vertical="center" wrapText="1"/>
    </xf>
    <xf numFmtId="0" fontId="13" fillId="17" borderId="3" xfId="0" applyFont="1" applyFill="1" applyBorder="1"/>
    <xf numFmtId="0" fontId="17" fillId="23" borderId="3" xfId="1" applyFont="1" applyFill="1" applyBorder="1" applyAlignment="1">
      <alignment horizontal="center" vertical="center" wrapText="1"/>
    </xf>
    <xf numFmtId="0" fontId="17" fillId="8" borderId="9" xfId="0" applyFont="1" applyFill="1" applyBorder="1" applyAlignment="1">
      <alignment horizontal="center" vertical="center" wrapText="1"/>
    </xf>
    <xf numFmtId="0" fontId="16" fillId="24" borderId="11" xfId="1" applyFont="1" applyFill="1" applyBorder="1" applyAlignment="1">
      <alignment horizontal="left" vertical="top" wrapText="1"/>
    </xf>
    <xf numFmtId="0" fontId="17" fillId="19" borderId="3" xfId="1" applyFont="1" applyFill="1" applyBorder="1" applyAlignment="1">
      <alignment horizontal="center" vertical="top" wrapText="1"/>
    </xf>
    <xf numFmtId="0" fontId="17" fillId="2" borderId="3" xfId="1" applyFont="1" applyFill="1" applyBorder="1" applyAlignment="1">
      <alignment horizontal="center" vertical="top" wrapText="1"/>
    </xf>
    <xf numFmtId="0" fontId="17" fillId="22" borderId="3" xfId="1" applyFont="1" applyFill="1" applyBorder="1" applyAlignment="1">
      <alignment horizontal="center" vertical="top" wrapText="1"/>
    </xf>
    <xf numFmtId="0" fontId="17" fillId="28" borderId="3" xfId="1" applyFont="1" applyFill="1" applyBorder="1" applyAlignment="1">
      <alignment horizontal="center" vertical="center" wrapText="1"/>
    </xf>
    <xf numFmtId="0" fontId="17" fillId="22" borderId="3" xfId="1" applyFont="1" applyFill="1" applyBorder="1" applyAlignment="1">
      <alignment horizontal="center" vertical="center" wrapText="1"/>
    </xf>
    <xf numFmtId="0" fontId="17" fillId="28" borderId="3" xfId="1" applyFont="1" applyFill="1" applyBorder="1" applyAlignment="1">
      <alignment horizontal="center" vertical="top" wrapText="1"/>
    </xf>
    <xf numFmtId="0" fontId="17" fillId="0" borderId="3" xfId="1" applyFont="1" applyFill="1" applyBorder="1" applyAlignment="1">
      <alignment horizontal="center" vertical="top" wrapText="1"/>
    </xf>
    <xf numFmtId="0" fontId="17" fillId="19" borderId="17" xfId="0" applyFont="1" applyFill="1" applyBorder="1" applyAlignment="1">
      <alignment horizontal="left" vertical="top" wrapText="1"/>
    </xf>
    <xf numFmtId="0" fontId="17" fillId="8" borderId="12" xfId="0" applyFont="1" applyFill="1" applyBorder="1" applyAlignment="1">
      <alignment horizontal="center" vertical="top" wrapText="1"/>
    </xf>
    <xf numFmtId="0" fontId="17" fillId="19" borderId="7" xfId="0" applyFont="1" applyFill="1" applyBorder="1" applyAlignment="1">
      <alignment horizontal="center" vertical="center" wrapText="1"/>
    </xf>
    <xf numFmtId="0" fontId="17" fillId="29" borderId="20" xfId="0" applyFont="1" applyFill="1" applyBorder="1" applyAlignment="1">
      <alignment horizontal="center" vertical="center" wrapText="1"/>
    </xf>
    <xf numFmtId="0" fontId="16" fillId="17" borderId="3" xfId="0" applyFont="1" applyFill="1" applyBorder="1" applyAlignment="1">
      <alignment horizontal="center" vertical="center" wrapText="1"/>
    </xf>
    <xf numFmtId="0" fontId="17" fillId="19" borderId="5" xfId="0" applyFont="1" applyFill="1" applyBorder="1" applyAlignment="1">
      <alignment horizontal="center" vertical="center" wrapText="1"/>
    </xf>
    <xf numFmtId="0" fontId="14" fillId="0" borderId="12" xfId="0" applyFont="1" applyBorder="1" applyAlignment="1">
      <alignment vertical="top" wrapText="1"/>
    </xf>
    <xf numFmtId="0" fontId="13" fillId="17" borderId="3" xfId="0" applyFont="1" applyFill="1" applyBorder="1" applyAlignment="1">
      <alignment horizontal="left" vertical="center"/>
    </xf>
    <xf numFmtId="0" fontId="13" fillId="0" borderId="0" xfId="0" applyFont="1" applyAlignment="1">
      <alignment vertical="top" wrapText="1"/>
    </xf>
    <xf numFmtId="0" fontId="17" fillId="0" borderId="0" xfId="0" applyFont="1" applyBorder="1" applyAlignment="1">
      <alignment horizontal="center" vertical="top" wrapText="1"/>
    </xf>
    <xf numFmtId="0" fontId="17" fillId="0" borderId="21" xfId="0" applyFont="1" applyBorder="1" applyAlignment="1">
      <alignment horizontal="center" vertical="top" wrapText="1"/>
    </xf>
    <xf numFmtId="0" fontId="13" fillId="0" borderId="12" xfId="0" applyFont="1" applyBorder="1" applyAlignment="1">
      <alignment horizontal="center" vertical="top"/>
    </xf>
    <xf numFmtId="0" fontId="13" fillId="0" borderId="12" xfId="0" applyFont="1" applyBorder="1"/>
    <xf numFmtId="0" fontId="17" fillId="0" borderId="5" xfId="0" applyFont="1" applyBorder="1" applyAlignment="1">
      <alignment horizontal="center" vertical="top" wrapText="1"/>
    </xf>
    <xf numFmtId="0" fontId="17" fillId="22" borderId="5" xfId="0" applyFont="1" applyFill="1" applyBorder="1" applyAlignment="1">
      <alignment horizontal="center" vertical="center" wrapText="1"/>
    </xf>
    <xf numFmtId="0" fontId="17" fillId="0" borderId="4" xfId="0" applyFont="1" applyBorder="1" applyAlignment="1">
      <alignment horizontal="center" vertical="top" wrapText="1"/>
    </xf>
    <xf numFmtId="0" fontId="17" fillId="0" borderId="2" xfId="0" applyFont="1" applyBorder="1" applyAlignment="1">
      <alignment horizontal="center" vertical="top" wrapText="1"/>
    </xf>
    <xf numFmtId="0" fontId="0" fillId="0" borderId="0" xfId="0" applyBorder="1"/>
    <xf numFmtId="0" fontId="17" fillId="0" borderId="6" xfId="0" applyFont="1" applyBorder="1" applyAlignment="1">
      <alignment horizontal="center" vertical="top" wrapText="1"/>
    </xf>
    <xf numFmtId="0" fontId="17" fillId="8" borderId="14" xfId="0" applyFont="1" applyFill="1" applyBorder="1" applyAlignment="1">
      <alignment horizontal="center" vertical="top" wrapText="1"/>
    </xf>
    <xf numFmtId="0" fontId="13" fillId="8" borderId="24" xfId="0" applyFont="1" applyFill="1" applyBorder="1" applyAlignment="1">
      <alignment vertical="top" wrapText="1"/>
    </xf>
    <xf numFmtId="0" fontId="13" fillId="8" borderId="24" xfId="0" applyFont="1" applyFill="1" applyBorder="1"/>
    <xf numFmtId="0" fontId="17" fillId="8" borderId="25" xfId="0" applyFont="1" applyFill="1" applyBorder="1" applyAlignment="1">
      <alignment horizontal="center" vertical="top" wrapText="1"/>
    </xf>
    <xf numFmtId="0" fontId="17" fillId="8" borderId="26" xfId="0" applyFont="1" applyFill="1" applyBorder="1" applyAlignment="1">
      <alignment horizontal="center" vertical="top" wrapText="1"/>
    </xf>
    <xf numFmtId="0" fontId="13" fillId="8" borderId="11" xfId="0" applyFont="1" applyFill="1" applyBorder="1" applyAlignment="1">
      <alignment horizontal="center" vertical="top" wrapText="1"/>
    </xf>
    <xf numFmtId="0" fontId="13" fillId="8" borderId="11" xfId="0" applyFont="1" applyFill="1" applyBorder="1" applyAlignment="1">
      <alignment horizontal="center" vertical="center" wrapText="1"/>
    </xf>
    <xf numFmtId="0" fontId="16" fillId="8" borderId="27" xfId="0" applyFont="1" applyFill="1" applyBorder="1" applyAlignment="1">
      <alignment horizontal="left" vertical="center" wrapText="1"/>
    </xf>
    <xf numFmtId="0" fontId="16" fillId="8" borderId="3" xfId="0" applyFont="1" applyFill="1" applyBorder="1" applyAlignment="1">
      <alignment horizontal="left" vertical="center" wrapText="1"/>
    </xf>
    <xf numFmtId="0" fontId="17" fillId="8" borderId="28" xfId="0" applyFont="1" applyFill="1" applyBorder="1" applyAlignment="1">
      <alignment horizontal="center" vertical="top" wrapText="1"/>
    </xf>
    <xf numFmtId="0" fontId="17" fillId="8" borderId="29" xfId="0" applyFont="1" applyFill="1" applyBorder="1" applyAlignment="1">
      <alignment horizontal="center" vertical="top" wrapText="1"/>
    </xf>
    <xf numFmtId="0" fontId="17" fillId="8" borderId="13" xfId="0" applyFont="1" applyFill="1" applyBorder="1" applyAlignment="1">
      <alignment horizontal="center" vertical="top" wrapText="1"/>
    </xf>
    <xf numFmtId="0" fontId="17" fillId="8" borderId="11" xfId="0" applyFont="1" applyFill="1" applyBorder="1" applyAlignment="1">
      <alignment horizontal="center" vertical="top" wrapText="1"/>
    </xf>
    <xf numFmtId="0" fontId="13" fillId="8" borderId="0" xfId="0" applyFont="1" applyFill="1" applyAlignment="1">
      <alignment vertical="center"/>
    </xf>
    <xf numFmtId="0" fontId="12" fillId="0" borderId="23" xfId="0" applyFont="1" applyBorder="1" applyAlignment="1">
      <alignment horizontal="center" vertical="top"/>
    </xf>
    <xf numFmtId="0" fontId="13" fillId="0" borderId="23" xfId="0" applyFont="1" applyBorder="1" applyAlignment="1">
      <alignment vertical="top" wrapText="1"/>
    </xf>
    <xf numFmtId="0" fontId="13" fillId="0" borderId="23" xfId="0" applyFont="1" applyBorder="1"/>
    <xf numFmtId="0" fontId="17" fillId="0" borderId="23" xfId="0" applyFont="1" applyBorder="1" applyAlignment="1">
      <alignment horizontal="center" vertical="top" wrapText="1"/>
    </xf>
    <xf numFmtId="0" fontId="17" fillId="22" borderId="21" xfId="0" applyFont="1" applyFill="1" applyBorder="1" applyAlignment="1">
      <alignment horizontal="center" vertical="center" wrapText="1"/>
    </xf>
    <xf numFmtId="0" fontId="2" fillId="0" borderId="8" xfId="0" applyFont="1" applyBorder="1" applyAlignment="1">
      <alignment horizontal="left"/>
    </xf>
    <xf numFmtId="0" fontId="0" fillId="0" borderId="8" xfId="0" applyBorder="1"/>
    <xf numFmtId="0" fontId="5" fillId="0" borderId="8" xfId="0" applyFont="1" applyBorder="1" applyAlignment="1">
      <alignment vertical="top" wrapText="1"/>
    </xf>
    <xf numFmtId="0" fontId="2" fillId="0" borderId="0" xfId="0" applyFont="1" applyBorder="1" applyAlignment="1">
      <alignment horizontal="left"/>
    </xf>
    <xf numFmtId="0" fontId="12" fillId="30" borderId="3" xfId="0" applyFont="1" applyFill="1" applyBorder="1" applyAlignment="1">
      <alignment horizontal="center" vertical="top" wrapText="1"/>
    </xf>
    <xf numFmtId="0" fontId="2" fillId="3" borderId="3" xfId="0" applyFont="1" applyFill="1" applyBorder="1" applyAlignment="1">
      <alignment horizontal="center" vertical="center" wrapText="1"/>
    </xf>
    <xf numFmtId="0" fontId="13" fillId="3" borderId="12" xfId="0" applyFont="1" applyFill="1" applyBorder="1" applyAlignment="1">
      <alignment horizontal="center" vertical="center" wrapText="1"/>
    </xf>
    <xf numFmtId="0" fontId="13" fillId="3" borderId="3" xfId="0" applyFont="1" applyFill="1" applyBorder="1" applyAlignment="1">
      <alignment vertical="top" wrapText="1"/>
    </xf>
    <xf numFmtId="0" fontId="0" fillId="3" borderId="3" xfId="0" applyFill="1" applyBorder="1" applyAlignment="1">
      <alignment horizontal="left" vertical="center" wrapText="1"/>
    </xf>
    <xf numFmtId="0" fontId="17" fillId="30" borderId="3" xfId="0" applyFont="1" applyFill="1" applyBorder="1" applyAlignment="1">
      <alignment horizontal="center" vertical="top" wrapText="1"/>
    </xf>
    <xf numFmtId="0" fontId="17" fillId="30" borderId="10" xfId="0" applyFont="1" applyFill="1" applyBorder="1" applyAlignment="1">
      <alignment horizontal="center" vertical="top" wrapText="1"/>
    </xf>
    <xf numFmtId="0" fontId="17" fillId="30" borderId="12" xfId="0" applyFont="1" applyFill="1" applyBorder="1" applyAlignment="1">
      <alignment horizontal="center" vertical="top" wrapText="1"/>
    </xf>
    <xf numFmtId="0" fontId="17" fillId="30" borderId="14" xfId="0" applyFont="1" applyFill="1" applyBorder="1" applyAlignment="1">
      <alignment horizontal="center" vertical="top" wrapText="1"/>
    </xf>
    <xf numFmtId="0" fontId="17" fillId="30" borderId="15" xfId="0" applyFont="1" applyFill="1" applyBorder="1" applyAlignment="1">
      <alignment horizontal="center" vertical="top" wrapText="1"/>
    </xf>
    <xf numFmtId="0" fontId="13" fillId="17" borderId="3" xfId="0" applyFont="1" applyFill="1" applyBorder="1" applyAlignment="1">
      <alignment vertical="top" wrapText="1"/>
    </xf>
    <xf numFmtId="0" fontId="0" fillId="3" borderId="3" xfId="0" applyFill="1" applyBorder="1" applyAlignment="1">
      <alignment horizontal="center" vertical="center" wrapText="1"/>
    </xf>
    <xf numFmtId="0" fontId="17" fillId="25" borderId="3" xfId="0" applyFont="1" applyFill="1" applyBorder="1" applyAlignment="1">
      <alignment horizontal="left" vertical="center"/>
    </xf>
    <xf numFmtId="0" fontId="17" fillId="0" borderId="22" xfId="0" applyFont="1" applyBorder="1" applyAlignment="1">
      <alignment horizontal="center" vertical="top" wrapText="1"/>
    </xf>
    <xf numFmtId="0" fontId="17" fillId="0" borderId="23" xfId="0" applyFont="1" applyBorder="1" applyAlignment="1">
      <alignment horizontal="center" vertical="top" wrapText="1"/>
    </xf>
    <xf numFmtId="0" fontId="17" fillId="0" borderId="12" xfId="0" applyFont="1" applyBorder="1" applyAlignment="1">
      <alignment horizontal="center" vertical="top" wrapText="1"/>
    </xf>
    <xf numFmtId="0" fontId="13" fillId="0" borderId="10" xfId="0" applyFont="1" applyBorder="1" applyAlignment="1">
      <alignment horizontal="left" vertical="top" wrapText="1"/>
    </xf>
    <xf numFmtId="0" fontId="13" fillId="0" borderId="23" xfId="0" applyFont="1" applyBorder="1" applyAlignment="1">
      <alignment horizontal="left" vertical="top" wrapText="1"/>
    </xf>
    <xf numFmtId="0" fontId="13" fillId="0" borderId="12" xfId="0" applyFont="1" applyBorder="1" applyAlignment="1">
      <alignment horizontal="left" vertical="top" wrapText="1"/>
    </xf>
    <xf numFmtId="0" fontId="17" fillId="2" borderId="10" xfId="0" applyFont="1" applyFill="1" applyBorder="1" applyAlignment="1">
      <alignment horizontal="center" vertical="center" wrapText="1"/>
    </xf>
    <xf numFmtId="0" fontId="17" fillId="2" borderId="23" xfId="0" applyFont="1" applyFill="1" applyBorder="1" applyAlignment="1">
      <alignment horizontal="center" vertical="center" wrapText="1"/>
    </xf>
    <xf numFmtId="0" fontId="17" fillId="2" borderId="12" xfId="0" applyFont="1" applyFill="1" applyBorder="1" applyAlignment="1">
      <alignment horizontal="center" vertical="center" wrapText="1"/>
    </xf>
    <xf numFmtId="0" fontId="13" fillId="17" borderId="10" xfId="0" applyFont="1" applyFill="1" applyBorder="1" applyAlignment="1">
      <alignment horizontal="left" vertical="center" wrapText="1"/>
    </xf>
    <xf numFmtId="0" fontId="13" fillId="17" borderId="23" xfId="0" applyFont="1" applyFill="1" applyBorder="1" applyAlignment="1">
      <alignment horizontal="left" vertical="center" wrapText="1"/>
    </xf>
    <xf numFmtId="0" fontId="13" fillId="17" borderId="12" xfId="0" applyFont="1" applyFill="1" applyBorder="1" applyAlignment="1">
      <alignment horizontal="left" vertical="center" wrapText="1"/>
    </xf>
    <xf numFmtId="0" fontId="13" fillId="17" borderId="10" xfId="0" applyFont="1" applyFill="1" applyBorder="1" applyAlignment="1">
      <alignment horizontal="center" vertical="center"/>
    </xf>
    <xf numFmtId="0" fontId="13" fillId="17" borderId="23" xfId="0" applyFont="1" applyFill="1" applyBorder="1" applyAlignment="1">
      <alignment horizontal="center" vertical="center"/>
    </xf>
    <xf numFmtId="0" fontId="13" fillId="17" borderId="12" xfId="0" applyFont="1" applyFill="1" applyBorder="1" applyAlignment="1">
      <alignment horizontal="center" vertical="center"/>
    </xf>
    <xf numFmtId="0" fontId="17" fillId="25" borderId="9" xfId="0" applyFont="1" applyFill="1" applyBorder="1" applyAlignment="1">
      <alignment horizontal="left" vertical="center"/>
    </xf>
    <xf numFmtId="0" fontId="17" fillId="25" borderId="11" xfId="0" applyFont="1" applyFill="1" applyBorder="1" applyAlignment="1">
      <alignment horizontal="left" vertical="center"/>
    </xf>
    <xf numFmtId="0" fontId="17" fillId="25" borderId="4" xfId="0" applyFont="1" applyFill="1" applyBorder="1" applyAlignment="1">
      <alignment horizontal="lef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0" fillId="0" borderId="1" xfId="0" applyBorder="1" applyAlignment="1">
      <alignment horizontal="center"/>
    </xf>
    <xf numFmtId="0" fontId="0" fillId="0" borderId="2"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6" fillId="9" borderId="7" xfId="0" applyFont="1" applyFill="1" applyBorder="1" applyAlignment="1">
      <alignment horizontal="center" vertical="center"/>
    </xf>
    <xf numFmtId="0" fontId="6" fillId="9" borderId="6" xfId="0" applyFont="1" applyFill="1" applyBorder="1" applyAlignment="1">
      <alignment horizontal="center" vertical="center"/>
    </xf>
    <xf numFmtId="0" fontId="7" fillId="10" borderId="1" xfId="0" applyFont="1" applyFill="1" applyBorder="1" applyAlignment="1">
      <alignment horizontal="center" vertical="center" wrapText="1"/>
    </xf>
    <xf numFmtId="0" fontId="7" fillId="10" borderId="8" xfId="0" applyFont="1" applyFill="1" applyBorder="1" applyAlignment="1">
      <alignment horizontal="center" vertical="center" wrapText="1"/>
    </xf>
    <xf numFmtId="0" fontId="7" fillId="10" borderId="2" xfId="0" applyFont="1" applyFill="1" applyBorder="1" applyAlignment="1">
      <alignment horizontal="center" vertical="center" wrapText="1"/>
    </xf>
    <xf numFmtId="0" fontId="7" fillId="10" borderId="5" xfId="0" applyFont="1" applyFill="1" applyBorder="1" applyAlignment="1">
      <alignment horizontal="center" vertical="center" wrapText="1"/>
    </xf>
    <xf numFmtId="0" fontId="7" fillId="10" borderId="7"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9" fillId="12" borderId="3" xfId="0" applyFont="1" applyFill="1" applyBorder="1" applyAlignment="1">
      <alignment horizontal="center" vertical="center"/>
    </xf>
    <xf numFmtId="0" fontId="2" fillId="13" borderId="3" xfId="0" applyFont="1" applyFill="1" applyBorder="1" applyAlignment="1">
      <alignment horizontal="center" vertical="center" wrapText="1"/>
    </xf>
    <xf numFmtId="0" fontId="10" fillId="14" borderId="9" xfId="0" applyFont="1" applyFill="1" applyBorder="1" applyAlignment="1">
      <alignment horizontal="center" vertical="center"/>
    </xf>
    <xf numFmtId="0" fontId="10" fillId="14" borderId="4" xfId="0" applyFont="1" applyFill="1" applyBorder="1" applyAlignment="1">
      <alignment horizontal="center" vertical="center"/>
    </xf>
    <xf numFmtId="0" fontId="10" fillId="15" borderId="9" xfId="0" applyFont="1" applyFill="1" applyBorder="1" applyAlignment="1">
      <alignment horizontal="center" vertical="center"/>
    </xf>
    <xf numFmtId="0" fontId="10" fillId="15" borderId="4" xfId="0" applyFont="1" applyFill="1" applyBorder="1" applyAlignment="1">
      <alignment horizontal="center" vertical="center"/>
    </xf>
    <xf numFmtId="0" fontId="17" fillId="25" borderId="9" xfId="0" applyFont="1" applyFill="1" applyBorder="1" applyAlignment="1">
      <alignment horizontal="left" vertical="top"/>
    </xf>
    <xf numFmtId="0" fontId="17" fillId="25" borderId="11" xfId="0" applyFont="1" applyFill="1" applyBorder="1" applyAlignment="1">
      <alignment horizontal="left" vertical="top"/>
    </xf>
    <xf numFmtId="0" fontId="17" fillId="25" borderId="4" xfId="0" applyFont="1" applyFill="1" applyBorder="1" applyAlignment="1">
      <alignment horizontal="left" vertical="top"/>
    </xf>
  </cellXfs>
  <cellStyles count="2">
    <cellStyle name="Normal" xfId="0" builtinId="0"/>
    <cellStyle name="Normal 2" xfId="1"/>
  </cellStyles>
  <dxfs count="24">
    <dxf>
      <fill>
        <patternFill>
          <bgColor indexed="52"/>
        </patternFill>
      </fill>
    </dxf>
    <dxf>
      <fill>
        <patternFill>
          <bgColor indexed="11"/>
        </patternFill>
      </fill>
    </dxf>
    <dxf>
      <fill>
        <patternFill>
          <bgColor indexed="10"/>
        </patternFill>
      </fill>
    </dxf>
    <dxf>
      <fill>
        <patternFill>
          <bgColor indexed="52"/>
        </patternFill>
      </fill>
    </dxf>
    <dxf>
      <fill>
        <patternFill>
          <bgColor indexed="11"/>
        </patternFill>
      </fill>
    </dxf>
    <dxf>
      <fill>
        <patternFill>
          <bgColor indexed="10"/>
        </patternFill>
      </fill>
    </dxf>
    <dxf>
      <font>
        <b/>
        <i val="0"/>
        <condense val="0"/>
        <extend val="0"/>
        <color indexed="57"/>
      </font>
    </dxf>
    <dxf>
      <font>
        <b/>
        <i val="0"/>
        <condense val="0"/>
        <extend val="0"/>
        <color indexed="10"/>
      </font>
    </dxf>
    <dxf>
      <font>
        <b/>
        <i val="0"/>
        <condense val="0"/>
        <extend val="0"/>
        <color indexed="57"/>
      </font>
    </dxf>
    <dxf>
      <font>
        <b/>
        <i val="0"/>
        <condense val="0"/>
        <extend val="0"/>
        <color indexed="10"/>
      </font>
    </dxf>
    <dxf>
      <font>
        <b/>
        <i val="0"/>
        <condense val="0"/>
        <extend val="0"/>
        <color indexed="57"/>
      </font>
    </dxf>
    <dxf>
      <font>
        <b/>
        <i val="0"/>
        <condense val="0"/>
        <extend val="0"/>
        <color indexed="10"/>
      </font>
    </dxf>
    <dxf>
      <font>
        <b/>
        <i val="0"/>
        <condense val="0"/>
        <extend val="0"/>
        <color indexed="57"/>
      </font>
    </dxf>
    <dxf>
      <font>
        <b/>
        <i val="0"/>
        <condense val="0"/>
        <extend val="0"/>
        <color indexed="10"/>
      </font>
    </dxf>
    <dxf>
      <font>
        <b/>
        <i val="0"/>
        <condense val="0"/>
        <extend val="0"/>
        <color indexed="57"/>
      </font>
    </dxf>
    <dxf>
      <font>
        <b/>
        <i val="0"/>
        <condense val="0"/>
        <extend val="0"/>
        <color indexed="10"/>
      </font>
    </dxf>
    <dxf>
      <font>
        <b/>
        <i val="0"/>
        <condense val="0"/>
        <extend val="0"/>
        <color indexed="57"/>
      </font>
    </dxf>
    <dxf>
      <font>
        <b/>
        <i val="0"/>
        <condense val="0"/>
        <extend val="0"/>
        <color indexed="10"/>
      </font>
    </dxf>
    <dxf>
      <font>
        <b/>
        <i val="0"/>
        <condense val="0"/>
        <extend val="0"/>
        <color indexed="57"/>
      </font>
    </dxf>
    <dxf>
      <font>
        <b/>
        <i val="0"/>
        <condense val="0"/>
        <extend val="0"/>
        <color indexed="10"/>
      </font>
    </dxf>
    <dxf>
      <font>
        <b/>
        <i val="0"/>
        <condense val="0"/>
        <extend val="0"/>
        <color indexed="57"/>
      </font>
    </dxf>
    <dxf>
      <font>
        <b/>
        <i val="0"/>
        <condense val="0"/>
        <extend val="0"/>
        <color indexed="10"/>
      </font>
    </dxf>
    <dxf>
      <font>
        <b/>
        <i val="0"/>
        <condense val="0"/>
        <extend val="0"/>
        <color indexed="57"/>
      </font>
    </dxf>
    <dxf>
      <font>
        <b/>
        <i val="0"/>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1024619</xdr:colOff>
      <xdr:row>0</xdr:row>
      <xdr:rowOff>50346</xdr:rowOff>
    </xdr:from>
    <xdr:to>
      <xdr:col>1</xdr:col>
      <xdr:colOff>1524001</xdr:colOff>
      <xdr:row>1</xdr:row>
      <xdr:rowOff>300863</xdr:rowOff>
    </xdr:to>
    <xdr:pic>
      <xdr:nvPicPr>
        <xdr:cNvPr id="2" name="Picture 1" descr="angeltrains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4619" y="50346"/>
          <a:ext cx="1766207" cy="5743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721178</xdr:colOff>
      <xdr:row>2</xdr:row>
      <xdr:rowOff>95251</xdr:rowOff>
    </xdr:from>
    <xdr:to>
      <xdr:col>1</xdr:col>
      <xdr:colOff>1374322</xdr:colOff>
      <xdr:row>3</xdr:row>
      <xdr:rowOff>530679</xdr:rowOff>
    </xdr:to>
    <xdr:pic>
      <xdr:nvPicPr>
        <xdr:cNvPr id="3" name="Picture 2" descr="C:\Users\wilsonk\Pictures\GWR Logo.png"/>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9155" b="19731"/>
        <a:stretch/>
      </xdr:blipFill>
      <xdr:spPr bwMode="auto">
        <a:xfrm>
          <a:off x="721178" y="733426"/>
          <a:ext cx="1919969" cy="730703"/>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38"/>
  <sheetViews>
    <sheetView tabSelected="1" zoomScale="80" zoomScaleNormal="80" workbookViewId="0">
      <selection activeCell="E6" sqref="E6"/>
    </sheetView>
  </sheetViews>
  <sheetFormatPr defaultRowHeight="15" x14ac:dyDescent="0.25"/>
  <cols>
    <col min="1" max="1" width="19" style="11" customWidth="1"/>
    <col min="2" max="2" width="51" customWidth="1"/>
    <col min="3" max="3" width="20.7109375" customWidth="1"/>
    <col min="4" max="4" width="64.7109375" customWidth="1"/>
    <col min="5" max="5" width="13.85546875" customWidth="1"/>
    <col min="6" max="6" width="12" customWidth="1"/>
    <col min="7" max="7" width="46.140625" style="17" customWidth="1"/>
    <col min="8" max="9" width="25.42578125" customWidth="1"/>
    <col min="10" max="10" width="46.5703125" style="5" customWidth="1"/>
    <col min="11" max="11" width="13.140625" customWidth="1"/>
    <col min="12" max="12" width="44.42578125" customWidth="1"/>
    <col min="13" max="13" width="28" customWidth="1"/>
  </cols>
  <sheetData>
    <row r="1" spans="1:13" ht="25.5" customHeight="1" x14ac:dyDescent="0.25">
      <c r="A1" s="227"/>
      <c r="B1" s="228"/>
      <c r="C1" s="231" t="s">
        <v>0</v>
      </c>
      <c r="D1" s="232"/>
      <c r="E1" s="1" t="s">
        <v>1</v>
      </c>
      <c r="F1" s="2">
        <v>1</v>
      </c>
      <c r="G1" s="3" t="s">
        <v>2</v>
      </c>
      <c r="H1" s="4" t="s">
        <v>2</v>
      </c>
    </row>
    <row r="2" spans="1:13" ht="24.75" customHeight="1" x14ac:dyDescent="0.25">
      <c r="A2" s="229"/>
      <c r="B2" s="230"/>
      <c r="C2" s="233"/>
      <c r="D2" s="234"/>
      <c r="E2" s="1" t="s">
        <v>3</v>
      </c>
      <c r="F2" s="2" t="s">
        <v>809</v>
      </c>
      <c r="G2" s="6" t="s">
        <v>4</v>
      </c>
      <c r="H2" s="4" t="s">
        <v>5</v>
      </c>
    </row>
    <row r="3" spans="1:13" ht="23.25" customHeight="1" x14ac:dyDescent="0.25">
      <c r="A3" s="235"/>
      <c r="B3" s="236"/>
      <c r="C3" s="239" t="s">
        <v>795</v>
      </c>
      <c r="D3" s="240"/>
      <c r="E3" s="1" t="s">
        <v>6</v>
      </c>
      <c r="F3" s="7">
        <v>42664</v>
      </c>
      <c r="G3" s="8" t="s">
        <v>7</v>
      </c>
      <c r="H3" s="4" t="s">
        <v>7</v>
      </c>
    </row>
    <row r="4" spans="1:13" ht="48" customHeight="1" x14ac:dyDescent="0.25">
      <c r="A4" s="237"/>
      <c r="B4" s="238"/>
      <c r="C4" s="241"/>
      <c r="D4" s="242"/>
      <c r="E4" s="1"/>
      <c r="F4" s="9"/>
      <c r="G4" s="10" t="s">
        <v>8</v>
      </c>
      <c r="H4" s="4" t="s">
        <v>9</v>
      </c>
    </row>
    <row r="5" spans="1:13" ht="30" x14ac:dyDescent="0.25">
      <c r="G5" s="12" t="s">
        <v>10</v>
      </c>
      <c r="H5" s="4" t="s">
        <v>11</v>
      </c>
    </row>
    <row r="6" spans="1:13" ht="30" x14ac:dyDescent="0.25">
      <c r="G6" s="13" t="s">
        <v>12</v>
      </c>
      <c r="H6" s="4" t="s">
        <v>13</v>
      </c>
    </row>
    <row r="7" spans="1:13" x14ac:dyDescent="0.25">
      <c r="G7" s="14" t="s">
        <v>14</v>
      </c>
      <c r="H7" s="4" t="s">
        <v>15</v>
      </c>
    </row>
    <row r="8" spans="1:13" x14ac:dyDescent="0.25">
      <c r="G8" s="15" t="s">
        <v>16</v>
      </c>
      <c r="H8" s="4" t="s">
        <v>17</v>
      </c>
    </row>
    <row r="10" spans="1:13" x14ac:dyDescent="0.25">
      <c r="B10" s="16"/>
    </row>
    <row r="11" spans="1:13" ht="116.25" customHeight="1" x14ac:dyDescent="0.25">
      <c r="A11" s="243" t="s">
        <v>18</v>
      </c>
      <c r="B11" s="243"/>
      <c r="C11" s="243"/>
      <c r="D11" s="244"/>
      <c r="E11" s="245" t="s">
        <v>19</v>
      </c>
      <c r="F11" s="246"/>
      <c r="G11" s="246"/>
      <c r="H11" s="247"/>
      <c r="I11" s="18"/>
      <c r="J11" s="19"/>
      <c r="K11" s="251" t="s">
        <v>20</v>
      </c>
      <c r="L11" s="251"/>
      <c r="M11" s="252" t="s">
        <v>21</v>
      </c>
    </row>
    <row r="12" spans="1:13" ht="23.25" x14ac:dyDescent="0.25">
      <c r="A12" s="253" t="s">
        <v>22</v>
      </c>
      <c r="B12" s="254"/>
      <c r="C12" s="255" t="s">
        <v>23</v>
      </c>
      <c r="D12" s="256"/>
      <c r="E12" s="248"/>
      <c r="F12" s="249"/>
      <c r="G12" s="249"/>
      <c r="H12" s="250"/>
      <c r="I12" s="18"/>
      <c r="J12" s="19"/>
      <c r="K12" s="251"/>
      <c r="L12" s="251"/>
      <c r="M12" s="252"/>
    </row>
    <row r="13" spans="1:13" ht="42.75" customHeight="1" x14ac:dyDescent="0.25">
      <c r="A13" s="20" t="s">
        <v>24</v>
      </c>
      <c r="B13" s="21" t="s">
        <v>25</v>
      </c>
      <c r="C13" s="22" t="s">
        <v>26</v>
      </c>
      <c r="D13" s="23" t="s">
        <v>25</v>
      </c>
      <c r="E13" s="24" t="s">
        <v>27</v>
      </c>
      <c r="F13" s="24" t="s">
        <v>28</v>
      </c>
      <c r="G13" s="24" t="s">
        <v>29</v>
      </c>
      <c r="H13" s="24" t="s">
        <v>30</v>
      </c>
      <c r="I13" s="25" t="s">
        <v>31</v>
      </c>
      <c r="J13" s="25" t="s">
        <v>32</v>
      </c>
      <c r="K13" s="26" t="s">
        <v>33</v>
      </c>
      <c r="L13" s="26" t="s">
        <v>34</v>
      </c>
      <c r="M13" s="27" t="s">
        <v>35</v>
      </c>
    </row>
    <row r="14" spans="1:13" ht="22.5" customHeight="1" x14ac:dyDescent="0.25">
      <c r="A14" s="28" t="s">
        <v>36</v>
      </c>
      <c r="B14" s="29"/>
      <c r="C14" s="29"/>
      <c r="D14" s="29"/>
      <c r="E14" s="29"/>
      <c r="F14" s="29"/>
      <c r="G14" s="29"/>
      <c r="H14" s="29"/>
      <c r="I14" s="29"/>
      <c r="J14" s="30"/>
      <c r="K14" s="29"/>
      <c r="L14" s="29"/>
      <c r="M14" s="31"/>
    </row>
    <row r="15" spans="1:13" s="39" customFormat="1" ht="213" customHeight="1" x14ac:dyDescent="0.25">
      <c r="A15" s="32" t="s">
        <v>37</v>
      </c>
      <c r="B15" s="33" t="s">
        <v>38</v>
      </c>
      <c r="C15" s="32" t="s">
        <v>39</v>
      </c>
      <c r="D15" s="33" t="s">
        <v>40</v>
      </c>
      <c r="E15" s="32" t="s">
        <v>41</v>
      </c>
      <c r="F15" s="32" t="s">
        <v>41</v>
      </c>
      <c r="G15" s="34" t="s">
        <v>42</v>
      </c>
      <c r="H15" s="35" t="s">
        <v>7</v>
      </c>
      <c r="I15" s="36" t="s">
        <v>2</v>
      </c>
      <c r="J15" s="37" t="s">
        <v>727</v>
      </c>
      <c r="K15" s="37" t="s">
        <v>43</v>
      </c>
      <c r="L15" s="37" t="s">
        <v>44</v>
      </c>
      <c r="M15" s="206"/>
    </row>
    <row r="16" spans="1:13" s="39" customFormat="1" ht="330" x14ac:dyDescent="0.25">
      <c r="A16" s="196" t="s">
        <v>45</v>
      </c>
      <c r="B16" s="41" t="s">
        <v>46</v>
      </c>
      <c r="C16" s="40" t="s">
        <v>47</v>
      </c>
      <c r="D16" s="41" t="s">
        <v>728</v>
      </c>
      <c r="E16" s="40" t="s">
        <v>48</v>
      </c>
      <c r="F16" s="40" t="s">
        <v>49</v>
      </c>
      <c r="G16" s="38" t="s">
        <v>729</v>
      </c>
      <c r="H16" s="42" t="s">
        <v>12</v>
      </c>
      <c r="I16" s="197" t="s">
        <v>779</v>
      </c>
      <c r="J16" s="73" t="s">
        <v>780</v>
      </c>
      <c r="K16" s="198" t="s">
        <v>80</v>
      </c>
      <c r="L16" s="207" t="s">
        <v>806</v>
      </c>
      <c r="M16" s="199"/>
    </row>
    <row r="17" spans="1:13" s="39" customFormat="1" x14ac:dyDescent="0.25">
      <c r="A17" s="40" t="s">
        <v>50</v>
      </c>
      <c r="B17" s="41" t="s">
        <v>51</v>
      </c>
      <c r="C17" s="44"/>
      <c r="D17" s="44"/>
      <c r="E17" s="45"/>
      <c r="F17" s="45"/>
      <c r="G17" s="44"/>
      <c r="H17" s="44"/>
      <c r="I17" s="44"/>
      <c r="J17" s="46"/>
      <c r="K17" s="44"/>
      <c r="L17" s="44"/>
      <c r="M17" s="38"/>
    </row>
    <row r="18" spans="1:13" s="39" customFormat="1" ht="169.5" customHeight="1" x14ac:dyDescent="0.25">
      <c r="A18" s="40" t="s">
        <v>52</v>
      </c>
      <c r="B18" s="41" t="s">
        <v>53</v>
      </c>
      <c r="C18" s="40" t="s">
        <v>54</v>
      </c>
      <c r="D18" s="41" t="s">
        <v>730</v>
      </c>
      <c r="E18" s="40" t="s">
        <v>48</v>
      </c>
      <c r="F18" s="40" t="s">
        <v>48</v>
      </c>
      <c r="G18" s="47" t="s">
        <v>731</v>
      </c>
      <c r="H18" s="48" t="s">
        <v>7</v>
      </c>
      <c r="I18" s="49" t="s">
        <v>2</v>
      </c>
      <c r="J18" s="43" t="s">
        <v>55</v>
      </c>
      <c r="K18" s="50" t="s">
        <v>43</v>
      </c>
      <c r="L18" s="50" t="s">
        <v>44</v>
      </c>
      <c r="M18" s="38"/>
    </row>
    <row r="19" spans="1:13" s="39" customFormat="1" ht="105" x14ac:dyDescent="0.25">
      <c r="A19" s="40" t="s">
        <v>56</v>
      </c>
      <c r="B19" s="41" t="s">
        <v>57</v>
      </c>
      <c r="C19" s="40" t="s">
        <v>58</v>
      </c>
      <c r="D19" s="41" t="s">
        <v>59</v>
      </c>
      <c r="E19" s="40" t="s">
        <v>41</v>
      </c>
      <c r="F19" s="40" t="s">
        <v>41</v>
      </c>
      <c r="G19" s="38" t="s">
        <v>732</v>
      </c>
      <c r="H19" s="49" t="s">
        <v>2</v>
      </c>
      <c r="I19" s="49" t="s">
        <v>2</v>
      </c>
      <c r="J19" s="43" t="s">
        <v>44</v>
      </c>
      <c r="K19" s="50" t="s">
        <v>43</v>
      </c>
      <c r="L19" s="50" t="s">
        <v>44</v>
      </c>
      <c r="M19" s="38"/>
    </row>
    <row r="20" spans="1:13" s="39" customFormat="1" ht="339.75" customHeight="1" x14ac:dyDescent="0.25">
      <c r="A20" s="40" t="s">
        <v>60</v>
      </c>
      <c r="B20" s="41" t="s">
        <v>61</v>
      </c>
      <c r="C20" s="40" t="s">
        <v>62</v>
      </c>
      <c r="D20" s="41" t="s">
        <v>733</v>
      </c>
      <c r="E20" s="40" t="s">
        <v>14</v>
      </c>
      <c r="F20" s="40" t="s">
        <v>48</v>
      </c>
      <c r="G20" s="38" t="s">
        <v>63</v>
      </c>
      <c r="H20" s="51" t="s">
        <v>10</v>
      </c>
      <c r="I20" s="49" t="s">
        <v>2</v>
      </c>
      <c r="J20" s="43" t="s">
        <v>64</v>
      </c>
      <c r="K20" s="50" t="s">
        <v>43</v>
      </c>
      <c r="L20" s="50" t="s">
        <v>44</v>
      </c>
      <c r="M20" s="38"/>
    </row>
    <row r="21" spans="1:13" s="39" customFormat="1" ht="90" customHeight="1" x14ac:dyDescent="0.25">
      <c r="A21" s="40" t="s">
        <v>14</v>
      </c>
      <c r="B21" s="41" t="s">
        <v>65</v>
      </c>
      <c r="C21" s="40" t="s">
        <v>66</v>
      </c>
      <c r="D21" s="41" t="s">
        <v>67</v>
      </c>
      <c r="E21" s="40" t="s">
        <v>14</v>
      </c>
      <c r="F21" s="40" t="s">
        <v>41</v>
      </c>
      <c r="G21" s="38" t="s">
        <v>68</v>
      </c>
      <c r="H21" s="49" t="s">
        <v>2</v>
      </c>
      <c r="I21" s="49" t="s">
        <v>2</v>
      </c>
      <c r="J21" s="43" t="s">
        <v>44</v>
      </c>
      <c r="K21" s="50" t="s">
        <v>43</v>
      </c>
      <c r="L21" s="50" t="s">
        <v>44</v>
      </c>
      <c r="M21" s="38"/>
    </row>
    <row r="22" spans="1:13" s="39" customFormat="1" ht="57" customHeight="1" x14ac:dyDescent="0.25">
      <c r="A22" s="52" t="s">
        <v>14</v>
      </c>
      <c r="B22" s="53" t="s">
        <v>65</v>
      </c>
      <c r="C22" s="52" t="s">
        <v>69</v>
      </c>
      <c r="D22" s="53" t="s">
        <v>70</v>
      </c>
      <c r="E22" s="52" t="s">
        <v>14</v>
      </c>
      <c r="F22" s="52" t="s">
        <v>41</v>
      </c>
      <c r="G22" s="54" t="s">
        <v>734</v>
      </c>
      <c r="H22" s="55" t="s">
        <v>2</v>
      </c>
      <c r="I22" s="55" t="s">
        <v>2</v>
      </c>
      <c r="J22" s="56" t="s">
        <v>44</v>
      </c>
      <c r="K22" s="57" t="s">
        <v>43</v>
      </c>
      <c r="L22" s="57" t="s">
        <v>44</v>
      </c>
      <c r="M22" s="38"/>
    </row>
    <row r="23" spans="1:13" ht="22.5" customHeight="1" x14ac:dyDescent="0.25">
      <c r="A23" s="58" t="s">
        <v>71</v>
      </c>
      <c r="B23" s="59"/>
      <c r="C23" s="59"/>
      <c r="D23" s="59"/>
      <c r="E23" s="59"/>
      <c r="F23" s="59"/>
      <c r="G23" s="59"/>
      <c r="H23" s="59"/>
      <c r="I23" s="59"/>
      <c r="J23" s="60"/>
      <c r="K23" s="59"/>
      <c r="L23" s="59"/>
      <c r="M23" s="61"/>
    </row>
    <row r="24" spans="1:13" ht="47.25" customHeight="1" x14ac:dyDescent="0.25">
      <c r="A24" s="32" t="s">
        <v>72</v>
      </c>
      <c r="B24" s="34" t="s">
        <v>73</v>
      </c>
      <c r="C24" s="62"/>
      <c r="D24" s="62"/>
      <c r="E24" s="63"/>
      <c r="F24" s="62"/>
      <c r="G24" s="64"/>
      <c r="H24" s="65"/>
      <c r="I24" s="66"/>
      <c r="J24" s="67"/>
      <c r="K24" s="68"/>
      <c r="L24" s="68"/>
      <c r="M24" s="68"/>
    </row>
    <row r="25" spans="1:13" ht="240" x14ac:dyDescent="0.25">
      <c r="A25" s="40" t="s">
        <v>74</v>
      </c>
      <c r="B25" s="38" t="s">
        <v>75</v>
      </c>
      <c r="C25" s="40" t="s">
        <v>76</v>
      </c>
      <c r="D25" s="38" t="s">
        <v>77</v>
      </c>
      <c r="E25" s="69" t="s">
        <v>48</v>
      </c>
      <c r="F25" s="40" t="s">
        <v>48</v>
      </c>
      <c r="G25" s="70" t="s">
        <v>735</v>
      </c>
      <c r="H25" s="71" t="s">
        <v>78</v>
      </c>
      <c r="I25" s="72" t="s">
        <v>5</v>
      </c>
      <c r="J25" s="73" t="s">
        <v>79</v>
      </c>
      <c r="K25" s="74" t="s">
        <v>80</v>
      </c>
      <c r="L25" s="75" t="s">
        <v>81</v>
      </c>
      <c r="M25" s="76"/>
    </row>
    <row r="26" spans="1:13" ht="175.5" customHeight="1" x14ac:dyDescent="0.25">
      <c r="A26" s="40" t="s">
        <v>82</v>
      </c>
      <c r="B26" s="38" t="s">
        <v>736</v>
      </c>
      <c r="C26" s="40" t="s">
        <v>83</v>
      </c>
      <c r="D26" s="38" t="s">
        <v>737</v>
      </c>
      <c r="E26" s="69" t="s">
        <v>48</v>
      </c>
      <c r="F26" s="40" t="s">
        <v>48</v>
      </c>
      <c r="G26" s="47" t="s">
        <v>738</v>
      </c>
      <c r="H26" s="77" t="s">
        <v>84</v>
      </c>
      <c r="I26" s="78" t="s">
        <v>2</v>
      </c>
      <c r="J26" s="43" t="s">
        <v>85</v>
      </c>
      <c r="K26" s="79" t="s">
        <v>43</v>
      </c>
      <c r="L26" s="79" t="s">
        <v>44</v>
      </c>
      <c r="M26" s="76"/>
    </row>
    <row r="27" spans="1:13" ht="60" x14ac:dyDescent="0.25">
      <c r="A27" s="40" t="s">
        <v>86</v>
      </c>
      <c r="B27" s="38" t="s">
        <v>87</v>
      </c>
      <c r="C27" s="40" t="s">
        <v>83</v>
      </c>
      <c r="D27" s="38" t="s">
        <v>737</v>
      </c>
      <c r="E27" s="69" t="s">
        <v>41</v>
      </c>
      <c r="F27" s="40" t="s">
        <v>41</v>
      </c>
      <c r="G27" s="38"/>
      <c r="H27" s="78" t="s">
        <v>2</v>
      </c>
      <c r="I27" s="78" t="s">
        <v>2</v>
      </c>
      <c r="J27" s="43"/>
      <c r="K27" s="79" t="s">
        <v>43</v>
      </c>
      <c r="L27" s="79" t="s">
        <v>44</v>
      </c>
      <c r="M27" s="76"/>
    </row>
    <row r="28" spans="1:13" ht="175.5" customHeight="1" x14ac:dyDescent="0.25">
      <c r="A28" s="40" t="s">
        <v>88</v>
      </c>
      <c r="B28" s="38" t="s">
        <v>89</v>
      </c>
      <c r="C28" s="40" t="s">
        <v>90</v>
      </c>
      <c r="D28" s="38" t="s">
        <v>91</v>
      </c>
      <c r="E28" s="69" t="s">
        <v>48</v>
      </c>
      <c r="F28" s="40" t="s">
        <v>48</v>
      </c>
      <c r="G28" s="38" t="s">
        <v>739</v>
      </c>
      <c r="H28" s="80" t="s">
        <v>92</v>
      </c>
      <c r="I28" s="78" t="s">
        <v>2</v>
      </c>
      <c r="J28" s="81" t="s">
        <v>93</v>
      </c>
      <c r="K28" s="82" t="s">
        <v>43</v>
      </c>
      <c r="L28" s="82" t="s">
        <v>44</v>
      </c>
      <c r="M28" s="76"/>
    </row>
    <row r="29" spans="1:13" ht="108" customHeight="1" x14ac:dyDescent="0.25">
      <c r="A29" s="40" t="s">
        <v>94</v>
      </c>
      <c r="B29" s="38" t="s">
        <v>95</v>
      </c>
      <c r="C29" s="40" t="s">
        <v>96</v>
      </c>
      <c r="D29" s="38" t="s">
        <v>97</v>
      </c>
      <c r="E29" s="69" t="s">
        <v>48</v>
      </c>
      <c r="F29" s="40" t="s">
        <v>48</v>
      </c>
      <c r="G29" s="83" t="s">
        <v>98</v>
      </c>
      <c r="H29" s="80" t="s">
        <v>7</v>
      </c>
      <c r="I29" s="78" t="s">
        <v>2</v>
      </c>
      <c r="J29" s="43" t="s">
        <v>93</v>
      </c>
      <c r="K29" s="79" t="s">
        <v>43</v>
      </c>
      <c r="L29" s="79" t="s">
        <v>44</v>
      </c>
      <c r="M29" s="76"/>
    </row>
    <row r="30" spans="1:13" ht="206.25" customHeight="1" x14ac:dyDescent="0.25">
      <c r="A30" s="196" t="s">
        <v>99</v>
      </c>
      <c r="B30" s="38" t="s">
        <v>100</v>
      </c>
      <c r="C30" s="40" t="s">
        <v>83</v>
      </c>
      <c r="D30" s="38" t="s">
        <v>740</v>
      </c>
      <c r="E30" s="69" t="s">
        <v>48</v>
      </c>
      <c r="F30" s="40" t="s">
        <v>48</v>
      </c>
      <c r="G30" s="47" t="s">
        <v>741</v>
      </c>
      <c r="H30" s="84" t="s">
        <v>5</v>
      </c>
      <c r="I30" s="84" t="s">
        <v>5</v>
      </c>
      <c r="J30" s="200" t="s">
        <v>781</v>
      </c>
      <c r="K30" s="74" t="s">
        <v>80</v>
      </c>
      <c r="L30" s="74"/>
      <c r="M30" s="76"/>
    </row>
    <row r="31" spans="1:13" ht="60" x14ac:dyDescent="0.25">
      <c r="A31" s="86" t="s">
        <v>101</v>
      </c>
      <c r="B31" s="38" t="s">
        <v>102</v>
      </c>
      <c r="C31" s="87"/>
      <c r="D31" s="87"/>
      <c r="E31" s="88"/>
      <c r="F31" s="87"/>
      <c r="G31" s="66"/>
      <c r="H31" s="89"/>
      <c r="I31" s="90"/>
      <c r="J31" s="67"/>
      <c r="K31" s="68"/>
      <c r="L31" s="68"/>
      <c r="M31" s="68"/>
    </row>
    <row r="32" spans="1:13" ht="84" customHeight="1" x14ac:dyDescent="0.25">
      <c r="A32" s="86" t="s">
        <v>103</v>
      </c>
      <c r="B32" s="38" t="s">
        <v>104</v>
      </c>
      <c r="C32" s="86" t="s">
        <v>14</v>
      </c>
      <c r="D32" s="38" t="s">
        <v>65</v>
      </c>
      <c r="E32" s="91" t="s">
        <v>41</v>
      </c>
      <c r="F32" s="86" t="s">
        <v>14</v>
      </c>
      <c r="G32" s="38"/>
      <c r="H32" s="78" t="s">
        <v>2</v>
      </c>
      <c r="I32" s="78" t="s">
        <v>2</v>
      </c>
      <c r="J32" s="43"/>
      <c r="K32" s="79" t="s">
        <v>43</v>
      </c>
      <c r="L32" s="79" t="s">
        <v>44</v>
      </c>
      <c r="M32" s="76"/>
    </row>
    <row r="33" spans="1:13" ht="30" x14ac:dyDescent="0.25">
      <c r="A33" s="86" t="s">
        <v>105</v>
      </c>
      <c r="B33" s="38" t="s">
        <v>106</v>
      </c>
      <c r="C33" s="86" t="s">
        <v>14</v>
      </c>
      <c r="D33" s="38" t="s">
        <v>65</v>
      </c>
      <c r="E33" s="91" t="s">
        <v>41</v>
      </c>
      <c r="F33" s="86" t="s">
        <v>14</v>
      </c>
      <c r="G33" s="38"/>
      <c r="H33" s="78" t="s">
        <v>2</v>
      </c>
      <c r="I33" s="78" t="s">
        <v>2</v>
      </c>
      <c r="J33" s="43"/>
      <c r="K33" s="79" t="s">
        <v>43</v>
      </c>
      <c r="L33" s="79" t="s">
        <v>44</v>
      </c>
      <c r="M33" s="76"/>
    </row>
    <row r="34" spans="1:13" ht="45" x14ac:dyDescent="0.25">
      <c r="A34" s="86" t="s">
        <v>107</v>
      </c>
      <c r="B34" s="38" t="s">
        <v>108</v>
      </c>
      <c r="C34" s="86" t="s">
        <v>14</v>
      </c>
      <c r="D34" s="38" t="s">
        <v>65</v>
      </c>
      <c r="E34" s="91" t="s">
        <v>41</v>
      </c>
      <c r="F34" s="86" t="s">
        <v>14</v>
      </c>
      <c r="G34" s="38"/>
      <c r="H34" s="78" t="s">
        <v>2</v>
      </c>
      <c r="I34" s="78" t="s">
        <v>2</v>
      </c>
      <c r="J34" s="43"/>
      <c r="K34" s="79" t="s">
        <v>43</v>
      </c>
      <c r="L34" s="79" t="s">
        <v>44</v>
      </c>
      <c r="M34" s="76"/>
    </row>
    <row r="35" spans="1:13" ht="105" x14ac:dyDescent="0.25">
      <c r="A35" s="86" t="s">
        <v>109</v>
      </c>
      <c r="B35" s="38" t="s">
        <v>110</v>
      </c>
      <c r="C35" s="86" t="s">
        <v>14</v>
      </c>
      <c r="D35" s="38" t="s">
        <v>65</v>
      </c>
      <c r="E35" s="91" t="s">
        <v>41</v>
      </c>
      <c r="F35" s="86" t="s">
        <v>14</v>
      </c>
      <c r="G35" s="38"/>
      <c r="H35" s="78" t="s">
        <v>111</v>
      </c>
      <c r="I35" s="78" t="s">
        <v>111</v>
      </c>
      <c r="J35" s="43"/>
      <c r="K35" s="79" t="s">
        <v>43</v>
      </c>
      <c r="L35" s="79" t="s">
        <v>44</v>
      </c>
      <c r="M35" s="76"/>
    </row>
    <row r="36" spans="1:13" ht="97.5" customHeight="1" x14ac:dyDescent="0.25">
      <c r="A36" s="86" t="s">
        <v>14</v>
      </c>
      <c r="B36" s="38" t="s">
        <v>65</v>
      </c>
      <c r="C36" s="86" t="s">
        <v>112</v>
      </c>
      <c r="D36" s="38" t="s">
        <v>113</v>
      </c>
      <c r="E36" s="91" t="s">
        <v>14</v>
      </c>
      <c r="F36" s="86" t="s">
        <v>41</v>
      </c>
      <c r="G36" s="38" t="s">
        <v>114</v>
      </c>
      <c r="H36" s="78" t="s">
        <v>2</v>
      </c>
      <c r="I36" s="78" t="s">
        <v>2</v>
      </c>
      <c r="J36" s="43" t="s">
        <v>115</v>
      </c>
      <c r="K36" s="79" t="s">
        <v>43</v>
      </c>
      <c r="L36" s="79" t="s">
        <v>44</v>
      </c>
      <c r="M36" s="76"/>
    </row>
    <row r="37" spans="1:13" ht="136.5" customHeight="1" x14ac:dyDescent="0.25">
      <c r="A37" s="92" t="s">
        <v>14</v>
      </c>
      <c r="B37" s="54" t="s">
        <v>65</v>
      </c>
      <c r="C37" s="52" t="s">
        <v>116</v>
      </c>
      <c r="D37" s="54" t="s">
        <v>117</v>
      </c>
      <c r="E37" s="93" t="s">
        <v>14</v>
      </c>
      <c r="F37" s="92" t="s">
        <v>41</v>
      </c>
      <c r="G37" s="94" t="s">
        <v>118</v>
      </c>
      <c r="H37" s="84" t="s">
        <v>5</v>
      </c>
      <c r="I37" s="84" t="s">
        <v>5</v>
      </c>
      <c r="J37" s="73" t="s">
        <v>119</v>
      </c>
      <c r="K37" s="74" t="s">
        <v>80</v>
      </c>
      <c r="L37" s="75" t="s">
        <v>120</v>
      </c>
      <c r="M37" s="76"/>
    </row>
    <row r="38" spans="1:13" x14ac:dyDescent="0.25">
      <c r="A38" s="95" t="s">
        <v>121</v>
      </c>
      <c r="B38" s="96"/>
      <c r="C38" s="96"/>
      <c r="D38" s="96"/>
      <c r="E38" s="96"/>
      <c r="F38" s="96"/>
      <c r="G38" s="96"/>
      <c r="H38" s="96"/>
      <c r="I38" s="96"/>
      <c r="J38" s="97"/>
      <c r="K38" s="96"/>
      <c r="L38" s="96"/>
      <c r="M38" s="98"/>
    </row>
    <row r="39" spans="1:13" ht="45" x14ac:dyDescent="0.25">
      <c r="A39" s="99" t="s">
        <v>122</v>
      </c>
      <c r="B39" s="34" t="s">
        <v>123</v>
      </c>
      <c r="C39" s="100"/>
      <c r="D39" s="100"/>
      <c r="E39" s="101"/>
      <c r="F39" s="100"/>
      <c r="G39" s="64"/>
      <c r="H39" s="102"/>
      <c r="I39" s="103"/>
      <c r="J39" s="67"/>
      <c r="K39" s="68"/>
      <c r="L39" s="68"/>
      <c r="M39" s="68"/>
    </row>
    <row r="40" spans="1:13" ht="47.25" customHeight="1" x14ac:dyDescent="0.25">
      <c r="A40" s="86" t="s">
        <v>124</v>
      </c>
      <c r="B40" s="38" t="s">
        <v>125</v>
      </c>
      <c r="C40" s="86" t="s">
        <v>126</v>
      </c>
      <c r="D40" s="38" t="s">
        <v>127</v>
      </c>
      <c r="E40" s="91" t="s">
        <v>41</v>
      </c>
      <c r="F40" s="86" t="s">
        <v>41</v>
      </c>
      <c r="G40" s="38" t="s">
        <v>128</v>
      </c>
      <c r="H40" s="78" t="s">
        <v>2</v>
      </c>
      <c r="I40" s="78" t="s">
        <v>2</v>
      </c>
      <c r="J40" s="43"/>
      <c r="K40" s="79" t="s">
        <v>43</v>
      </c>
      <c r="L40" s="79" t="s">
        <v>44</v>
      </c>
      <c r="M40" s="76"/>
    </row>
    <row r="41" spans="1:13" ht="75" x14ac:dyDescent="0.25">
      <c r="A41" s="86" t="s">
        <v>129</v>
      </c>
      <c r="B41" s="38" t="s">
        <v>130</v>
      </c>
      <c r="C41" s="86" t="s">
        <v>131</v>
      </c>
      <c r="D41" s="38" t="s">
        <v>132</v>
      </c>
      <c r="E41" s="91" t="s">
        <v>48</v>
      </c>
      <c r="F41" s="86" t="s">
        <v>48</v>
      </c>
      <c r="G41" s="38" t="s">
        <v>133</v>
      </c>
      <c r="H41" s="80" t="s">
        <v>7</v>
      </c>
      <c r="I41" s="78" t="s">
        <v>2</v>
      </c>
      <c r="J41" s="43" t="s">
        <v>134</v>
      </c>
      <c r="K41" s="79" t="s">
        <v>43</v>
      </c>
      <c r="L41" s="79" t="s">
        <v>44</v>
      </c>
      <c r="M41" s="76"/>
    </row>
    <row r="42" spans="1:13" ht="45" x14ac:dyDescent="0.25">
      <c r="A42" s="86" t="s">
        <v>135</v>
      </c>
      <c r="B42" s="38" t="s">
        <v>136</v>
      </c>
      <c r="C42" s="86" t="s">
        <v>14</v>
      </c>
      <c r="D42" s="38" t="s">
        <v>65</v>
      </c>
      <c r="E42" s="91" t="s">
        <v>48</v>
      </c>
      <c r="F42" s="86" t="s">
        <v>14</v>
      </c>
      <c r="G42" s="38" t="s">
        <v>742</v>
      </c>
      <c r="H42" s="84" t="s">
        <v>5</v>
      </c>
      <c r="I42" s="104" t="s">
        <v>14</v>
      </c>
      <c r="J42" s="67" t="s">
        <v>137</v>
      </c>
      <c r="K42" s="105" t="s">
        <v>43</v>
      </c>
      <c r="L42" s="106"/>
      <c r="M42" s="76"/>
    </row>
    <row r="43" spans="1:13" ht="138" customHeight="1" x14ac:dyDescent="0.25">
      <c r="A43" s="86" t="s">
        <v>138</v>
      </c>
      <c r="B43" s="38" t="s">
        <v>139</v>
      </c>
      <c r="C43" s="86" t="s">
        <v>140</v>
      </c>
      <c r="D43" s="38" t="s">
        <v>141</v>
      </c>
      <c r="E43" s="91" t="s">
        <v>48</v>
      </c>
      <c r="F43" s="86" t="s">
        <v>48</v>
      </c>
      <c r="G43" s="38" t="s">
        <v>743</v>
      </c>
      <c r="H43" s="80" t="s">
        <v>7</v>
      </c>
      <c r="I43" s="84" t="s">
        <v>5</v>
      </c>
      <c r="J43" s="73" t="s">
        <v>142</v>
      </c>
      <c r="K43" s="74" t="s">
        <v>80</v>
      </c>
      <c r="L43" s="75" t="s">
        <v>143</v>
      </c>
      <c r="M43" s="76"/>
    </row>
    <row r="44" spans="1:13" ht="336.75" customHeight="1" x14ac:dyDescent="0.25">
      <c r="A44" s="86" t="s">
        <v>144</v>
      </c>
      <c r="B44" s="38" t="s">
        <v>145</v>
      </c>
      <c r="C44" s="86" t="s">
        <v>146</v>
      </c>
      <c r="D44" s="38" t="s">
        <v>744</v>
      </c>
      <c r="E44" s="91" t="s">
        <v>14</v>
      </c>
      <c r="F44" s="86" t="s">
        <v>48</v>
      </c>
      <c r="G44" s="38" t="s">
        <v>745</v>
      </c>
      <c r="H44" s="107" t="s">
        <v>5</v>
      </c>
      <c r="I44" s="72" t="s">
        <v>5</v>
      </c>
      <c r="J44" s="73" t="s">
        <v>79</v>
      </c>
      <c r="K44" s="74" t="s">
        <v>80</v>
      </c>
      <c r="L44" s="75" t="s">
        <v>147</v>
      </c>
      <c r="M44" s="76"/>
    </row>
    <row r="45" spans="1:13" ht="45" x14ac:dyDescent="0.25">
      <c r="A45" s="86" t="s">
        <v>148</v>
      </c>
      <c r="B45" s="38" t="s">
        <v>149</v>
      </c>
      <c r="C45" s="86" t="s">
        <v>150</v>
      </c>
      <c r="D45" s="38" t="s">
        <v>151</v>
      </c>
      <c r="E45" s="91" t="s">
        <v>14</v>
      </c>
      <c r="F45" s="86" t="s">
        <v>41</v>
      </c>
      <c r="G45" s="38" t="s">
        <v>152</v>
      </c>
      <c r="H45" s="78" t="s">
        <v>2</v>
      </c>
      <c r="I45" s="78" t="s">
        <v>2</v>
      </c>
      <c r="J45" s="43"/>
      <c r="K45" s="79" t="s">
        <v>43</v>
      </c>
      <c r="L45" s="79" t="s">
        <v>44</v>
      </c>
      <c r="M45" s="76"/>
    </row>
    <row r="46" spans="1:13" ht="201" customHeight="1" x14ac:dyDescent="0.25">
      <c r="A46" s="86" t="s">
        <v>153</v>
      </c>
      <c r="B46" s="38" t="s">
        <v>154</v>
      </c>
      <c r="C46" s="86" t="s">
        <v>155</v>
      </c>
      <c r="D46" s="38" t="s">
        <v>156</v>
      </c>
      <c r="E46" s="91" t="s">
        <v>14</v>
      </c>
      <c r="F46" s="86" t="s">
        <v>48</v>
      </c>
      <c r="G46" s="38" t="s">
        <v>746</v>
      </c>
      <c r="H46" s="84" t="s">
        <v>5</v>
      </c>
      <c r="I46" s="72" t="s">
        <v>5</v>
      </c>
      <c r="J46" s="73" t="s">
        <v>79</v>
      </c>
      <c r="K46" s="74" t="s">
        <v>80</v>
      </c>
      <c r="L46" s="75" t="s">
        <v>147</v>
      </c>
      <c r="M46" s="76"/>
    </row>
    <row r="47" spans="1:13" ht="105" x14ac:dyDescent="0.25">
      <c r="A47" s="86" t="s">
        <v>157</v>
      </c>
      <c r="B47" s="38" t="s">
        <v>158</v>
      </c>
      <c r="C47" s="86" t="s">
        <v>14</v>
      </c>
      <c r="D47" s="38" t="s">
        <v>65</v>
      </c>
      <c r="E47" s="91" t="s">
        <v>41</v>
      </c>
      <c r="F47" s="86" t="s">
        <v>14</v>
      </c>
      <c r="G47" s="38"/>
      <c r="H47" s="78" t="s">
        <v>2</v>
      </c>
      <c r="I47" s="78" t="s">
        <v>2</v>
      </c>
      <c r="J47" s="43"/>
      <c r="K47" s="79" t="s">
        <v>43</v>
      </c>
      <c r="L47" s="79" t="s">
        <v>44</v>
      </c>
      <c r="M47" s="76"/>
    </row>
    <row r="48" spans="1:13" ht="30" x14ac:dyDescent="0.25">
      <c r="A48" s="108" t="s">
        <v>159</v>
      </c>
      <c r="B48" s="34" t="s">
        <v>160</v>
      </c>
      <c r="C48" s="109" t="s">
        <v>14</v>
      </c>
      <c r="D48" s="34" t="s">
        <v>65</v>
      </c>
      <c r="E48" s="110" t="s">
        <v>14</v>
      </c>
      <c r="F48" s="86" t="s">
        <v>14</v>
      </c>
      <c r="G48" s="38"/>
      <c r="H48" s="111" t="s">
        <v>14</v>
      </c>
      <c r="I48" s="104" t="s">
        <v>14</v>
      </c>
      <c r="J48" s="67"/>
      <c r="K48" s="105" t="s">
        <v>43</v>
      </c>
      <c r="L48" s="106"/>
      <c r="M48" s="76"/>
    </row>
    <row r="49" spans="1:13" ht="126" customHeight="1" x14ac:dyDescent="0.25">
      <c r="A49" s="112" t="s">
        <v>14</v>
      </c>
      <c r="B49" s="38" t="s">
        <v>65</v>
      </c>
      <c r="C49" s="108" t="s">
        <v>161</v>
      </c>
      <c r="D49" s="38" t="s">
        <v>162</v>
      </c>
      <c r="E49" s="113" t="s">
        <v>14</v>
      </c>
      <c r="F49" s="86" t="s">
        <v>14</v>
      </c>
      <c r="G49" s="38"/>
      <c r="H49" s="111" t="s">
        <v>14</v>
      </c>
      <c r="I49" s="104" t="s">
        <v>14</v>
      </c>
      <c r="J49" s="67"/>
      <c r="K49" s="105" t="s">
        <v>43</v>
      </c>
      <c r="L49" s="106"/>
      <c r="M49" s="76"/>
    </row>
    <row r="50" spans="1:13" ht="215.25" customHeight="1" x14ac:dyDescent="0.25">
      <c r="A50" s="112" t="s">
        <v>14</v>
      </c>
      <c r="B50" s="38" t="s">
        <v>65</v>
      </c>
      <c r="C50" s="108" t="s">
        <v>163</v>
      </c>
      <c r="D50" s="38" t="s">
        <v>164</v>
      </c>
      <c r="E50" s="113" t="s">
        <v>14</v>
      </c>
      <c r="F50" s="114" t="s">
        <v>41</v>
      </c>
      <c r="G50" s="38" t="s">
        <v>165</v>
      </c>
      <c r="H50" s="84" t="s">
        <v>166</v>
      </c>
      <c r="I50" s="84" t="s">
        <v>166</v>
      </c>
      <c r="J50" s="73" t="s">
        <v>167</v>
      </c>
      <c r="K50" s="74" t="s">
        <v>80</v>
      </c>
      <c r="L50" s="75" t="s">
        <v>147</v>
      </c>
      <c r="M50" s="76"/>
    </row>
    <row r="51" spans="1:13" ht="48.75" customHeight="1" x14ac:dyDescent="0.25">
      <c r="A51" s="115" t="s">
        <v>14</v>
      </c>
      <c r="B51" s="54" t="s">
        <v>65</v>
      </c>
      <c r="C51" s="116" t="s">
        <v>168</v>
      </c>
      <c r="D51" s="54" t="s">
        <v>169</v>
      </c>
      <c r="E51" s="117" t="s">
        <v>14</v>
      </c>
      <c r="F51" s="92" t="s">
        <v>41</v>
      </c>
      <c r="G51" s="54"/>
      <c r="H51" s="118" t="s">
        <v>2</v>
      </c>
      <c r="I51" s="78" t="s">
        <v>2</v>
      </c>
      <c r="J51" s="43"/>
      <c r="K51" s="79" t="s">
        <v>43</v>
      </c>
      <c r="L51" s="79" t="s">
        <v>44</v>
      </c>
      <c r="M51" s="76"/>
    </row>
    <row r="52" spans="1:13" x14ac:dyDescent="0.25">
      <c r="A52" s="257" t="s">
        <v>170</v>
      </c>
      <c r="B52" s="258"/>
      <c r="C52" s="258"/>
      <c r="D52" s="258"/>
      <c r="E52" s="258"/>
      <c r="F52" s="258"/>
      <c r="G52" s="258"/>
      <c r="H52" s="258"/>
      <c r="I52" s="258"/>
      <c r="J52" s="258"/>
      <c r="K52" s="258"/>
      <c r="L52" s="258"/>
      <c r="M52" s="259"/>
    </row>
    <row r="53" spans="1:13" ht="45" x14ac:dyDescent="0.25">
      <c r="A53" s="108">
        <v>7</v>
      </c>
      <c r="B53" s="34" t="s">
        <v>171</v>
      </c>
      <c r="C53" s="119"/>
      <c r="D53" s="120"/>
      <c r="E53" s="120"/>
      <c r="F53" s="121"/>
      <c r="G53" s="64"/>
      <c r="H53" s="102"/>
      <c r="I53" s="103"/>
      <c r="J53" s="122"/>
      <c r="K53" s="68"/>
      <c r="L53" s="68"/>
      <c r="M53" s="68"/>
    </row>
    <row r="54" spans="1:13" x14ac:dyDescent="0.25">
      <c r="A54" s="112" t="s">
        <v>172</v>
      </c>
      <c r="B54" s="38" t="s">
        <v>173</v>
      </c>
      <c r="C54" s="123" t="s">
        <v>14</v>
      </c>
      <c r="D54" s="38" t="s">
        <v>65</v>
      </c>
      <c r="E54" s="113" t="s">
        <v>41</v>
      </c>
      <c r="F54" s="86" t="s">
        <v>14</v>
      </c>
      <c r="G54" s="38"/>
      <c r="H54" s="78" t="s">
        <v>174</v>
      </c>
      <c r="I54" s="78" t="s">
        <v>2</v>
      </c>
      <c r="J54" s="43"/>
      <c r="K54" s="79" t="s">
        <v>43</v>
      </c>
      <c r="L54" s="79" t="s">
        <v>44</v>
      </c>
      <c r="M54" s="76"/>
    </row>
    <row r="55" spans="1:13" ht="134.25" customHeight="1" x14ac:dyDescent="0.25">
      <c r="A55" s="112" t="s">
        <v>175</v>
      </c>
      <c r="B55" s="38" t="s">
        <v>176</v>
      </c>
      <c r="C55" s="124" t="s">
        <v>177</v>
      </c>
      <c r="D55" s="38" t="s">
        <v>178</v>
      </c>
      <c r="E55" s="113" t="s">
        <v>48</v>
      </c>
      <c r="F55" s="86" t="s">
        <v>48</v>
      </c>
      <c r="G55" s="38"/>
      <c r="H55" s="80" t="s">
        <v>7</v>
      </c>
      <c r="I55" s="78" t="s">
        <v>2</v>
      </c>
      <c r="J55" s="43" t="s">
        <v>179</v>
      </c>
      <c r="K55" s="79" t="s">
        <v>43</v>
      </c>
      <c r="L55" s="79" t="s">
        <v>44</v>
      </c>
      <c r="M55" s="76"/>
    </row>
    <row r="56" spans="1:13" ht="202.5" customHeight="1" x14ac:dyDescent="0.25">
      <c r="A56" s="115" t="s">
        <v>180</v>
      </c>
      <c r="B56" s="54" t="s">
        <v>181</v>
      </c>
      <c r="C56" s="116" t="s">
        <v>14</v>
      </c>
      <c r="D56" s="54" t="s">
        <v>65</v>
      </c>
      <c r="E56" s="117" t="s">
        <v>48</v>
      </c>
      <c r="F56" s="92" t="s">
        <v>14</v>
      </c>
      <c r="G56" s="54" t="s">
        <v>182</v>
      </c>
      <c r="H56" s="125" t="s">
        <v>7</v>
      </c>
      <c r="I56" s="78" t="s">
        <v>2</v>
      </c>
      <c r="J56" s="81" t="s">
        <v>183</v>
      </c>
      <c r="K56" s="79" t="s">
        <v>43</v>
      </c>
      <c r="L56" s="79" t="s">
        <v>44</v>
      </c>
      <c r="M56" s="76"/>
    </row>
    <row r="57" spans="1:13" ht="23.25" customHeight="1" x14ac:dyDescent="0.25">
      <c r="A57" s="224" t="s">
        <v>184</v>
      </c>
      <c r="B57" s="225"/>
      <c r="C57" s="225"/>
      <c r="D57" s="225"/>
      <c r="E57" s="225"/>
      <c r="F57" s="225"/>
      <c r="G57" s="225"/>
      <c r="H57" s="225"/>
      <c r="I57" s="225"/>
      <c r="J57" s="225"/>
      <c r="K57" s="225"/>
      <c r="L57" s="225"/>
      <c r="M57" s="226"/>
    </row>
    <row r="58" spans="1:13" ht="135" x14ac:dyDescent="0.25">
      <c r="A58" s="108" t="s">
        <v>185</v>
      </c>
      <c r="B58" s="34" t="s">
        <v>186</v>
      </c>
      <c r="C58" s="108" t="s">
        <v>187</v>
      </c>
      <c r="D58" s="34" t="s">
        <v>188</v>
      </c>
      <c r="E58" s="110" t="s">
        <v>48</v>
      </c>
      <c r="F58" s="99" t="s">
        <v>48</v>
      </c>
      <c r="G58" s="34" t="s">
        <v>747</v>
      </c>
      <c r="H58" s="125" t="s">
        <v>7</v>
      </c>
      <c r="I58" s="78" t="s">
        <v>2</v>
      </c>
      <c r="J58" s="43" t="s">
        <v>189</v>
      </c>
      <c r="K58" s="79" t="s">
        <v>43</v>
      </c>
      <c r="L58" s="79" t="s">
        <v>44</v>
      </c>
      <c r="M58" s="76"/>
    </row>
    <row r="59" spans="1:13" ht="133.5" customHeight="1" x14ac:dyDescent="0.25">
      <c r="A59" s="112" t="s">
        <v>190</v>
      </c>
      <c r="B59" s="38" t="s">
        <v>191</v>
      </c>
      <c r="C59" s="108" t="s">
        <v>192</v>
      </c>
      <c r="D59" s="38" t="s">
        <v>193</v>
      </c>
      <c r="E59" s="113" t="s">
        <v>14</v>
      </c>
      <c r="F59" s="86" t="s">
        <v>14</v>
      </c>
      <c r="G59" s="47" t="s">
        <v>194</v>
      </c>
      <c r="H59" s="80" t="s">
        <v>195</v>
      </c>
      <c r="I59" s="78" t="s">
        <v>2</v>
      </c>
      <c r="J59" s="43" t="s">
        <v>196</v>
      </c>
      <c r="K59" s="79" t="s">
        <v>43</v>
      </c>
      <c r="L59" s="79" t="s">
        <v>44</v>
      </c>
      <c r="M59" s="76"/>
    </row>
    <row r="60" spans="1:13" ht="409.5" customHeight="1" x14ac:dyDescent="0.25">
      <c r="A60" s="112" t="s">
        <v>197</v>
      </c>
      <c r="B60" s="38" t="s">
        <v>198</v>
      </c>
      <c r="C60" s="108" t="s">
        <v>199</v>
      </c>
      <c r="D60" s="38" t="s">
        <v>200</v>
      </c>
      <c r="E60" s="113" t="s">
        <v>48</v>
      </c>
      <c r="F60" s="86" t="s">
        <v>14</v>
      </c>
      <c r="G60" s="126" t="s">
        <v>748</v>
      </c>
      <c r="H60" s="71" t="s">
        <v>10</v>
      </c>
      <c r="I60" s="78" t="s">
        <v>2</v>
      </c>
      <c r="J60" s="81" t="s">
        <v>201</v>
      </c>
      <c r="K60" s="79" t="s">
        <v>43</v>
      </c>
      <c r="L60" s="79" t="s">
        <v>44</v>
      </c>
      <c r="M60" s="76"/>
    </row>
    <row r="61" spans="1:13" ht="255" x14ac:dyDescent="0.25">
      <c r="A61" s="112" t="s">
        <v>202</v>
      </c>
      <c r="B61" s="38" t="s">
        <v>203</v>
      </c>
      <c r="C61" s="108" t="s">
        <v>204</v>
      </c>
      <c r="D61" s="38" t="s">
        <v>749</v>
      </c>
      <c r="E61" s="113" t="s">
        <v>48</v>
      </c>
      <c r="F61" s="86" t="s">
        <v>14</v>
      </c>
      <c r="G61" s="83" t="s">
        <v>205</v>
      </c>
      <c r="H61" s="80" t="s">
        <v>206</v>
      </c>
      <c r="I61" s="197" t="s">
        <v>779</v>
      </c>
      <c r="J61" s="43" t="s">
        <v>808</v>
      </c>
      <c r="K61" s="79" t="s">
        <v>43</v>
      </c>
      <c r="L61" s="79" t="s">
        <v>44</v>
      </c>
      <c r="M61" s="76"/>
    </row>
    <row r="62" spans="1:13" ht="135" x14ac:dyDescent="0.25">
      <c r="A62" s="112" t="s">
        <v>207</v>
      </c>
      <c r="B62" s="38" t="s">
        <v>208</v>
      </c>
      <c r="C62" s="108" t="s">
        <v>14</v>
      </c>
      <c r="D62" s="38" t="s">
        <v>65</v>
      </c>
      <c r="E62" s="113" t="s">
        <v>48</v>
      </c>
      <c r="F62" s="86" t="s">
        <v>14</v>
      </c>
      <c r="G62" s="38" t="s">
        <v>750</v>
      </c>
      <c r="H62" s="80" t="s">
        <v>209</v>
      </c>
      <c r="I62" s="104" t="s">
        <v>14</v>
      </c>
      <c r="J62" s="127" t="s">
        <v>210</v>
      </c>
      <c r="K62" s="105" t="s">
        <v>43</v>
      </c>
      <c r="L62" s="106"/>
      <c r="M62" s="76"/>
    </row>
    <row r="63" spans="1:13" ht="142.5" customHeight="1" x14ac:dyDescent="0.25">
      <c r="A63" s="115" t="s">
        <v>211</v>
      </c>
      <c r="B63" s="54" t="s">
        <v>212</v>
      </c>
      <c r="C63" s="116" t="s">
        <v>213</v>
      </c>
      <c r="D63" s="54" t="s">
        <v>214</v>
      </c>
      <c r="E63" s="117" t="s">
        <v>48</v>
      </c>
      <c r="F63" s="92" t="s">
        <v>14</v>
      </c>
      <c r="G63" s="47" t="s">
        <v>215</v>
      </c>
      <c r="H63" s="125" t="s">
        <v>7</v>
      </c>
      <c r="I63" s="78" t="s">
        <v>2</v>
      </c>
      <c r="J63" s="43" t="s">
        <v>216</v>
      </c>
      <c r="K63" s="79" t="s">
        <v>43</v>
      </c>
      <c r="L63" s="79" t="s">
        <v>44</v>
      </c>
      <c r="M63" s="76"/>
    </row>
    <row r="64" spans="1:13" ht="23.25" customHeight="1" x14ac:dyDescent="0.25">
      <c r="A64" s="208" t="s">
        <v>217</v>
      </c>
      <c r="B64" s="208"/>
      <c r="C64" s="208"/>
      <c r="D64" s="208"/>
      <c r="E64" s="208"/>
      <c r="F64" s="208"/>
      <c r="G64" s="208"/>
      <c r="H64" s="208"/>
      <c r="I64" s="208"/>
      <c r="J64" s="208"/>
      <c r="K64" s="208"/>
      <c r="L64" s="208"/>
      <c r="M64" s="208"/>
    </row>
    <row r="65" spans="1:13" ht="23.25" customHeight="1" x14ac:dyDescent="0.25">
      <c r="A65" s="208" t="s">
        <v>218</v>
      </c>
      <c r="B65" s="208"/>
      <c r="C65" s="208"/>
      <c r="D65" s="208"/>
      <c r="E65" s="208"/>
      <c r="F65" s="208"/>
      <c r="G65" s="208"/>
      <c r="H65" s="208"/>
      <c r="I65" s="208"/>
      <c r="J65" s="208"/>
      <c r="K65" s="208"/>
      <c r="L65" s="208"/>
      <c r="M65" s="208"/>
    </row>
    <row r="66" spans="1:13" ht="90" x14ac:dyDescent="0.25">
      <c r="A66" s="108" t="s">
        <v>219</v>
      </c>
      <c r="B66" s="34" t="s">
        <v>220</v>
      </c>
      <c r="C66" s="128"/>
      <c r="D66" s="34"/>
      <c r="E66" s="129"/>
      <c r="F66" s="130"/>
      <c r="G66" s="130" t="s">
        <v>221</v>
      </c>
      <c r="H66" s="131"/>
      <c r="I66" s="103"/>
      <c r="J66" s="67" t="s">
        <v>222</v>
      </c>
      <c r="K66" s="68"/>
      <c r="L66" s="68"/>
      <c r="M66" s="76"/>
    </row>
    <row r="67" spans="1:13" ht="72.75" customHeight="1" x14ac:dyDescent="0.25">
      <c r="A67" s="112" t="s">
        <v>223</v>
      </c>
      <c r="B67" s="38" t="s">
        <v>224</v>
      </c>
      <c r="C67" s="108" t="s">
        <v>14</v>
      </c>
      <c r="D67" s="38" t="s">
        <v>65</v>
      </c>
      <c r="E67" s="113" t="s">
        <v>41</v>
      </c>
      <c r="F67" s="86" t="s">
        <v>14</v>
      </c>
      <c r="G67" s="38"/>
      <c r="H67" s="78" t="s">
        <v>174</v>
      </c>
      <c r="I67" s="104" t="s">
        <v>14</v>
      </c>
      <c r="J67" s="67" t="s">
        <v>137</v>
      </c>
      <c r="K67" s="105" t="s">
        <v>43</v>
      </c>
      <c r="L67" s="106"/>
      <c r="M67" s="76"/>
    </row>
    <row r="68" spans="1:13" ht="143.25" customHeight="1" x14ac:dyDescent="0.25">
      <c r="A68" s="112" t="s">
        <v>225</v>
      </c>
      <c r="B68" s="38" t="s">
        <v>226</v>
      </c>
      <c r="C68" s="108" t="s">
        <v>14</v>
      </c>
      <c r="D68" s="38" t="s">
        <v>65</v>
      </c>
      <c r="E68" s="113" t="s">
        <v>14</v>
      </c>
      <c r="F68" s="86" t="s">
        <v>14</v>
      </c>
      <c r="G68" s="38" t="s">
        <v>227</v>
      </c>
      <c r="H68" s="132" t="s">
        <v>228</v>
      </c>
      <c r="I68" s="78" t="s">
        <v>2</v>
      </c>
      <c r="J68" s="43" t="s">
        <v>229</v>
      </c>
      <c r="K68" s="79" t="s">
        <v>43</v>
      </c>
      <c r="L68" s="50"/>
      <c r="M68" s="76"/>
    </row>
    <row r="69" spans="1:13" ht="73.5" customHeight="1" x14ac:dyDescent="0.25">
      <c r="A69" s="112" t="s">
        <v>230</v>
      </c>
      <c r="B69" s="38" t="s">
        <v>231</v>
      </c>
      <c r="C69" s="108" t="s">
        <v>14</v>
      </c>
      <c r="D69" s="38" t="s">
        <v>65</v>
      </c>
      <c r="E69" s="113" t="s">
        <v>41</v>
      </c>
      <c r="F69" s="86" t="s">
        <v>14</v>
      </c>
      <c r="G69" s="38" t="s">
        <v>751</v>
      </c>
      <c r="H69" s="78" t="s">
        <v>2</v>
      </c>
      <c r="I69" s="104" t="s">
        <v>14</v>
      </c>
      <c r="J69" s="67" t="s">
        <v>137</v>
      </c>
      <c r="K69" s="105" t="s">
        <v>43</v>
      </c>
      <c r="L69" s="106"/>
      <c r="M69" s="76"/>
    </row>
    <row r="70" spans="1:13" ht="153.75" customHeight="1" x14ac:dyDescent="0.25">
      <c r="A70" s="115" t="s">
        <v>232</v>
      </c>
      <c r="B70" s="54" t="s">
        <v>233</v>
      </c>
      <c r="C70" s="116" t="s">
        <v>234</v>
      </c>
      <c r="D70" s="54" t="s">
        <v>235</v>
      </c>
      <c r="E70" s="117" t="s">
        <v>48</v>
      </c>
      <c r="F70" s="92" t="s">
        <v>41</v>
      </c>
      <c r="G70" s="54" t="s">
        <v>236</v>
      </c>
      <c r="H70" s="118" t="s">
        <v>237</v>
      </c>
      <c r="I70" s="78" t="s">
        <v>2</v>
      </c>
      <c r="J70" s="43" t="s">
        <v>238</v>
      </c>
      <c r="K70" s="79" t="s">
        <v>43</v>
      </c>
      <c r="L70" s="79" t="s">
        <v>44</v>
      </c>
      <c r="M70" s="76"/>
    </row>
    <row r="71" spans="1:13" ht="23.25" customHeight="1" x14ac:dyDescent="0.25">
      <c r="A71" s="208" t="s">
        <v>239</v>
      </c>
      <c r="B71" s="208"/>
      <c r="C71" s="208"/>
      <c r="D71" s="208"/>
      <c r="E71" s="208"/>
      <c r="F71" s="208"/>
      <c r="G71" s="208"/>
      <c r="H71" s="208"/>
      <c r="I71" s="208"/>
      <c r="J71" s="208"/>
      <c r="K71" s="208"/>
      <c r="L71" s="208"/>
      <c r="M71" s="208"/>
    </row>
    <row r="72" spans="1:13" x14ac:dyDescent="0.25">
      <c r="A72" s="108" t="s">
        <v>240</v>
      </c>
      <c r="B72" s="34" t="s">
        <v>241</v>
      </c>
      <c r="C72" s="120"/>
      <c r="D72" s="120"/>
      <c r="E72" s="120"/>
      <c r="F72" s="121"/>
      <c r="G72" s="64"/>
      <c r="H72" s="102"/>
      <c r="I72" s="103"/>
      <c r="J72" s="122"/>
      <c r="K72" s="68"/>
      <c r="L72" s="68"/>
      <c r="M72" s="68"/>
    </row>
    <row r="73" spans="1:13" ht="195" x14ac:dyDescent="0.25">
      <c r="A73" s="112" t="s">
        <v>242</v>
      </c>
      <c r="B73" s="38" t="s">
        <v>243</v>
      </c>
      <c r="C73" s="40" t="s">
        <v>244</v>
      </c>
      <c r="D73" s="38" t="s">
        <v>245</v>
      </c>
      <c r="E73" s="113" t="s">
        <v>48</v>
      </c>
      <c r="F73" s="86" t="s">
        <v>48</v>
      </c>
      <c r="G73" s="38" t="s">
        <v>752</v>
      </c>
      <c r="H73" s="80" t="s">
        <v>7</v>
      </c>
      <c r="I73" s="78" t="s">
        <v>2</v>
      </c>
      <c r="J73" s="43" t="s">
        <v>246</v>
      </c>
      <c r="K73" s="79" t="s">
        <v>43</v>
      </c>
      <c r="L73" s="79" t="s">
        <v>44</v>
      </c>
      <c r="M73" s="76"/>
    </row>
    <row r="74" spans="1:13" ht="59.25" customHeight="1" x14ac:dyDescent="0.25">
      <c r="A74" s="115" t="s">
        <v>247</v>
      </c>
      <c r="B74" s="54" t="s">
        <v>248</v>
      </c>
      <c r="C74" s="52" t="s">
        <v>14</v>
      </c>
      <c r="D74" s="54" t="s">
        <v>249</v>
      </c>
      <c r="E74" s="117" t="s">
        <v>14</v>
      </c>
      <c r="F74" s="92" t="s">
        <v>14</v>
      </c>
      <c r="G74" s="54"/>
      <c r="H74" s="111" t="s">
        <v>14</v>
      </c>
      <c r="I74" s="104" t="s">
        <v>14</v>
      </c>
      <c r="J74" s="67" t="s">
        <v>137</v>
      </c>
      <c r="K74" s="105" t="s">
        <v>43</v>
      </c>
      <c r="L74" s="106"/>
      <c r="M74" s="76"/>
    </row>
    <row r="75" spans="1:13" ht="30" x14ac:dyDescent="0.25">
      <c r="A75" s="86" t="s">
        <v>250</v>
      </c>
      <c r="B75" s="38" t="s">
        <v>251</v>
      </c>
      <c r="C75" s="133"/>
      <c r="D75" s="133"/>
      <c r="E75" s="134"/>
      <c r="F75" s="134"/>
      <c r="G75" s="66"/>
      <c r="H75" s="89"/>
      <c r="I75" s="103"/>
      <c r="J75" s="122"/>
      <c r="K75" s="68"/>
      <c r="L75" s="68"/>
      <c r="M75" s="68"/>
    </row>
    <row r="76" spans="1:13" ht="118.5" customHeight="1" x14ac:dyDescent="0.25">
      <c r="A76" s="86" t="s">
        <v>252</v>
      </c>
      <c r="B76" s="38" t="s">
        <v>253</v>
      </c>
      <c r="C76" s="86" t="s">
        <v>254</v>
      </c>
      <c r="D76" s="38" t="s">
        <v>255</v>
      </c>
      <c r="E76" s="86" t="s">
        <v>48</v>
      </c>
      <c r="F76" s="86" t="s">
        <v>48</v>
      </c>
      <c r="G76" s="38" t="s">
        <v>256</v>
      </c>
      <c r="H76" s="84" t="s">
        <v>5</v>
      </c>
      <c r="I76" s="78" t="s">
        <v>2</v>
      </c>
      <c r="J76" s="43" t="s">
        <v>257</v>
      </c>
      <c r="K76" s="79" t="s">
        <v>43</v>
      </c>
      <c r="L76" s="79" t="s">
        <v>44</v>
      </c>
      <c r="M76" s="76"/>
    </row>
    <row r="77" spans="1:13" ht="231" customHeight="1" x14ac:dyDescent="0.25">
      <c r="A77" s="86" t="s">
        <v>258</v>
      </c>
      <c r="B77" s="38" t="s">
        <v>259</v>
      </c>
      <c r="C77" s="86" t="s">
        <v>254</v>
      </c>
      <c r="D77" s="38" t="s">
        <v>260</v>
      </c>
      <c r="E77" s="86" t="s">
        <v>48</v>
      </c>
      <c r="F77" s="86" t="s">
        <v>48</v>
      </c>
      <c r="G77" s="38" t="s">
        <v>753</v>
      </c>
      <c r="H77" s="84" t="s">
        <v>5</v>
      </c>
      <c r="I77" s="78" t="s">
        <v>2</v>
      </c>
      <c r="J77" s="43" t="s">
        <v>261</v>
      </c>
      <c r="K77" s="79" t="s">
        <v>43</v>
      </c>
      <c r="L77" s="79" t="s">
        <v>44</v>
      </c>
      <c r="M77" s="76"/>
    </row>
    <row r="78" spans="1:13" ht="132.75" customHeight="1" x14ac:dyDescent="0.25">
      <c r="A78" s="86" t="s">
        <v>262</v>
      </c>
      <c r="B78" s="38" t="s">
        <v>263</v>
      </c>
      <c r="C78" s="86" t="s">
        <v>254</v>
      </c>
      <c r="D78" s="38" t="s">
        <v>264</v>
      </c>
      <c r="E78" s="86" t="s">
        <v>48</v>
      </c>
      <c r="F78" s="86" t="s">
        <v>48</v>
      </c>
      <c r="G78" s="135" t="s">
        <v>754</v>
      </c>
      <c r="H78" s="84" t="s">
        <v>5</v>
      </c>
      <c r="I78" s="84" t="s">
        <v>5</v>
      </c>
      <c r="J78" s="73" t="s">
        <v>265</v>
      </c>
      <c r="K78" s="74" t="s">
        <v>80</v>
      </c>
      <c r="L78" s="75" t="s">
        <v>266</v>
      </c>
      <c r="M78" s="76"/>
    </row>
    <row r="79" spans="1:13" ht="47.25" customHeight="1" x14ac:dyDescent="0.25">
      <c r="A79" s="86" t="s">
        <v>267</v>
      </c>
      <c r="B79" s="38" t="s">
        <v>268</v>
      </c>
      <c r="C79" s="86" t="s">
        <v>14</v>
      </c>
      <c r="D79" s="38" t="s">
        <v>249</v>
      </c>
      <c r="E79" s="86" t="s">
        <v>41</v>
      </c>
      <c r="F79" s="86" t="s">
        <v>14</v>
      </c>
      <c r="G79" s="38"/>
      <c r="H79" s="78" t="s">
        <v>174</v>
      </c>
      <c r="I79" s="104" t="s">
        <v>14</v>
      </c>
      <c r="J79" s="67" t="s">
        <v>137</v>
      </c>
      <c r="K79" s="105" t="s">
        <v>43</v>
      </c>
      <c r="L79" s="106"/>
      <c r="M79" s="76"/>
    </row>
    <row r="80" spans="1:13" ht="150" x14ac:dyDescent="0.25">
      <c r="A80" s="86" t="s">
        <v>269</v>
      </c>
      <c r="B80" s="38" t="s">
        <v>270</v>
      </c>
      <c r="C80" s="86" t="s">
        <v>271</v>
      </c>
      <c r="D80" s="38" t="s">
        <v>272</v>
      </c>
      <c r="E80" s="86" t="s">
        <v>273</v>
      </c>
      <c r="F80" s="86" t="s">
        <v>273</v>
      </c>
      <c r="G80" s="38" t="s">
        <v>755</v>
      </c>
      <c r="H80" s="80" t="s">
        <v>7</v>
      </c>
      <c r="I80" s="78" t="s">
        <v>2</v>
      </c>
      <c r="J80" s="43" t="s">
        <v>756</v>
      </c>
      <c r="K80" s="79" t="s">
        <v>43</v>
      </c>
      <c r="L80" s="79" t="s">
        <v>44</v>
      </c>
      <c r="M80" s="76"/>
    </row>
    <row r="81" spans="1:13" ht="186" customHeight="1" x14ac:dyDescent="0.25">
      <c r="A81" s="86" t="s">
        <v>274</v>
      </c>
      <c r="B81" s="38" t="s">
        <v>275</v>
      </c>
      <c r="C81" s="86" t="s">
        <v>276</v>
      </c>
      <c r="D81" s="38" t="s">
        <v>277</v>
      </c>
      <c r="E81" s="86" t="s">
        <v>41</v>
      </c>
      <c r="F81" s="86" t="s">
        <v>41</v>
      </c>
      <c r="G81" s="135" t="s">
        <v>278</v>
      </c>
      <c r="H81" s="80" t="s">
        <v>7</v>
      </c>
      <c r="I81" s="78" t="s">
        <v>2</v>
      </c>
      <c r="J81" s="43" t="s">
        <v>279</v>
      </c>
      <c r="K81" s="79" t="s">
        <v>43</v>
      </c>
      <c r="L81" s="79" t="s">
        <v>44</v>
      </c>
      <c r="M81" s="76"/>
    </row>
    <row r="82" spans="1:13" ht="57" customHeight="1" x14ac:dyDescent="0.25">
      <c r="A82" s="86" t="s">
        <v>280</v>
      </c>
      <c r="B82" s="38" t="s">
        <v>281</v>
      </c>
      <c r="C82" s="86" t="s">
        <v>282</v>
      </c>
      <c r="D82" s="38" t="s">
        <v>283</v>
      </c>
      <c r="E82" s="86" t="s">
        <v>41</v>
      </c>
      <c r="F82" s="86" t="s">
        <v>41</v>
      </c>
      <c r="G82" s="38"/>
      <c r="H82" s="78" t="s">
        <v>2</v>
      </c>
      <c r="I82" s="78" t="s">
        <v>2</v>
      </c>
      <c r="J82" s="43"/>
      <c r="K82" s="79" t="s">
        <v>43</v>
      </c>
      <c r="L82" s="79" t="s">
        <v>44</v>
      </c>
      <c r="M82" s="76"/>
    </row>
    <row r="83" spans="1:13" ht="120" x14ac:dyDescent="0.25">
      <c r="A83" s="86" t="s">
        <v>284</v>
      </c>
      <c r="B83" s="38" t="s">
        <v>285</v>
      </c>
      <c r="C83" s="86" t="s">
        <v>286</v>
      </c>
      <c r="D83" s="38" t="s">
        <v>287</v>
      </c>
      <c r="E83" s="86" t="s">
        <v>48</v>
      </c>
      <c r="F83" s="86" t="s">
        <v>41</v>
      </c>
      <c r="G83" s="38" t="s">
        <v>757</v>
      </c>
      <c r="H83" s="80" t="s">
        <v>7</v>
      </c>
      <c r="I83" s="78" t="s">
        <v>2</v>
      </c>
      <c r="J83" s="43" t="s">
        <v>758</v>
      </c>
      <c r="K83" s="79" t="s">
        <v>43</v>
      </c>
      <c r="L83" s="79" t="s">
        <v>44</v>
      </c>
      <c r="M83" s="76"/>
    </row>
    <row r="84" spans="1:13" ht="30" x14ac:dyDescent="0.25">
      <c r="A84" s="86" t="s">
        <v>288</v>
      </c>
      <c r="B84" s="38" t="s">
        <v>289</v>
      </c>
      <c r="C84" s="86" t="s">
        <v>14</v>
      </c>
      <c r="D84" s="38" t="s">
        <v>249</v>
      </c>
      <c r="E84" s="86" t="s">
        <v>41</v>
      </c>
      <c r="F84" s="86" t="s">
        <v>14</v>
      </c>
      <c r="G84" s="38"/>
      <c r="H84" s="78" t="s">
        <v>2</v>
      </c>
      <c r="I84" s="104" t="s">
        <v>14</v>
      </c>
      <c r="J84" s="67" t="s">
        <v>137</v>
      </c>
      <c r="K84" s="105" t="s">
        <v>43</v>
      </c>
      <c r="L84" s="106"/>
      <c r="M84" s="76"/>
    </row>
    <row r="85" spans="1:13" ht="108.75" customHeight="1" x14ac:dyDescent="0.25">
      <c r="A85" s="86" t="s">
        <v>290</v>
      </c>
      <c r="B85" s="38" t="s">
        <v>291</v>
      </c>
      <c r="C85" s="86" t="s">
        <v>14</v>
      </c>
      <c r="D85" s="38" t="s">
        <v>249</v>
      </c>
      <c r="E85" s="86" t="s">
        <v>48</v>
      </c>
      <c r="F85" s="86" t="s">
        <v>14</v>
      </c>
      <c r="G85" s="135" t="s">
        <v>292</v>
      </c>
      <c r="H85" s="84" t="s">
        <v>5</v>
      </c>
      <c r="I85" s="104" t="s">
        <v>14</v>
      </c>
      <c r="J85" s="67" t="s">
        <v>137</v>
      </c>
      <c r="K85" s="105" t="s">
        <v>43</v>
      </c>
      <c r="L85" s="106"/>
      <c r="M85" s="76"/>
    </row>
    <row r="86" spans="1:13" ht="132" customHeight="1" x14ac:dyDescent="0.25">
      <c r="A86" s="86" t="s">
        <v>293</v>
      </c>
      <c r="B86" s="38" t="s">
        <v>294</v>
      </c>
      <c r="C86" s="86" t="s">
        <v>276</v>
      </c>
      <c r="D86" s="38" t="s">
        <v>277</v>
      </c>
      <c r="E86" s="114" t="s">
        <v>295</v>
      </c>
      <c r="F86" s="114" t="s">
        <v>41</v>
      </c>
      <c r="G86" s="38"/>
      <c r="H86" s="78" t="s">
        <v>2</v>
      </c>
      <c r="I86" s="78" t="s">
        <v>2</v>
      </c>
      <c r="J86" s="43"/>
      <c r="K86" s="79" t="s">
        <v>43</v>
      </c>
      <c r="L86" s="79" t="s">
        <v>44</v>
      </c>
      <c r="M86" s="76"/>
    </row>
    <row r="87" spans="1:13" ht="80.25" customHeight="1" x14ac:dyDescent="0.25">
      <c r="A87" s="201" t="s">
        <v>14</v>
      </c>
      <c r="B87" s="38" t="s">
        <v>65</v>
      </c>
      <c r="C87" s="86" t="s">
        <v>286</v>
      </c>
      <c r="D87" s="38" t="s">
        <v>296</v>
      </c>
      <c r="E87" s="86" t="s">
        <v>14</v>
      </c>
      <c r="F87" s="86" t="s">
        <v>48</v>
      </c>
      <c r="G87" s="47" t="s">
        <v>297</v>
      </c>
      <c r="H87" s="84" t="s">
        <v>5</v>
      </c>
      <c r="I87" s="84" t="s">
        <v>5</v>
      </c>
      <c r="J87" s="73" t="s">
        <v>782</v>
      </c>
      <c r="K87" s="74" t="s">
        <v>80</v>
      </c>
      <c r="L87" s="207" t="s">
        <v>807</v>
      </c>
      <c r="M87" s="76"/>
    </row>
    <row r="88" spans="1:13" ht="97.5" customHeight="1" x14ac:dyDescent="0.25">
      <c r="A88" s="92" t="s">
        <v>14</v>
      </c>
      <c r="B88" s="54" t="s">
        <v>65</v>
      </c>
      <c r="C88" s="92" t="s">
        <v>282</v>
      </c>
      <c r="D88" s="54" t="s">
        <v>298</v>
      </c>
      <c r="E88" s="92" t="s">
        <v>14</v>
      </c>
      <c r="F88" s="92" t="s">
        <v>14</v>
      </c>
      <c r="G88" s="54"/>
      <c r="H88" s="136" t="s">
        <v>14</v>
      </c>
      <c r="I88" s="104" t="s">
        <v>14</v>
      </c>
      <c r="J88" s="67"/>
      <c r="K88" s="105" t="s">
        <v>43</v>
      </c>
      <c r="L88" s="106"/>
      <c r="M88" s="76"/>
    </row>
    <row r="89" spans="1:13" x14ac:dyDescent="0.25">
      <c r="A89" s="208" t="s">
        <v>299</v>
      </c>
      <c r="B89" s="208"/>
      <c r="C89" s="208"/>
      <c r="D89" s="208"/>
      <c r="E89" s="208"/>
      <c r="F89" s="208"/>
      <c r="G89" s="208"/>
      <c r="H89" s="208"/>
      <c r="I89" s="208"/>
      <c r="J89" s="208"/>
      <c r="K89" s="208"/>
      <c r="L89" s="208"/>
      <c r="M89" s="208"/>
    </row>
    <row r="90" spans="1:13" ht="122.25" customHeight="1" x14ac:dyDescent="0.25">
      <c r="A90" s="99">
        <v>12</v>
      </c>
      <c r="B90" s="34" t="s">
        <v>759</v>
      </c>
      <c r="C90" s="99" t="s">
        <v>300</v>
      </c>
      <c r="D90" s="34" t="s">
        <v>760</v>
      </c>
      <c r="E90" s="99" t="s">
        <v>48</v>
      </c>
      <c r="F90" s="99" t="s">
        <v>301</v>
      </c>
      <c r="G90" s="34" t="s">
        <v>302</v>
      </c>
      <c r="H90" s="137" t="s">
        <v>303</v>
      </c>
      <c r="I90" s="104" t="s">
        <v>14</v>
      </c>
      <c r="J90" s="67" t="s">
        <v>304</v>
      </c>
      <c r="K90" s="105" t="s">
        <v>43</v>
      </c>
      <c r="L90" s="106"/>
      <c r="M90" s="76"/>
    </row>
    <row r="91" spans="1:13" ht="140.25" customHeight="1" x14ac:dyDescent="0.25">
      <c r="A91" s="86" t="s">
        <v>14</v>
      </c>
      <c r="B91" s="38" t="s">
        <v>65</v>
      </c>
      <c r="C91" s="40" t="s">
        <v>305</v>
      </c>
      <c r="D91" s="38" t="s">
        <v>306</v>
      </c>
      <c r="E91" s="86" t="s">
        <v>14</v>
      </c>
      <c r="F91" s="86" t="s">
        <v>41</v>
      </c>
      <c r="G91" s="38" t="s">
        <v>307</v>
      </c>
      <c r="H91" s="78" t="s">
        <v>174</v>
      </c>
      <c r="I91" s="78" t="s">
        <v>174</v>
      </c>
      <c r="J91" s="43" t="s">
        <v>308</v>
      </c>
      <c r="K91" s="79" t="s">
        <v>43</v>
      </c>
      <c r="L91" s="79" t="s">
        <v>44</v>
      </c>
      <c r="M91" s="76"/>
    </row>
    <row r="92" spans="1:13" ht="23.25" customHeight="1" x14ac:dyDescent="0.25">
      <c r="A92" s="208" t="s">
        <v>309</v>
      </c>
      <c r="B92" s="208"/>
      <c r="C92" s="208"/>
      <c r="D92" s="208"/>
      <c r="E92" s="208"/>
      <c r="F92" s="208"/>
      <c r="G92" s="208"/>
      <c r="H92" s="208"/>
      <c r="I92" s="208"/>
      <c r="J92" s="208"/>
      <c r="K92" s="208"/>
      <c r="L92" s="208"/>
      <c r="M92" s="208"/>
    </row>
    <row r="93" spans="1:13" ht="228" customHeight="1" x14ac:dyDescent="0.25">
      <c r="A93" s="86" t="s">
        <v>310</v>
      </c>
      <c r="B93" s="38" t="s">
        <v>311</v>
      </c>
      <c r="C93" s="86" t="s">
        <v>312</v>
      </c>
      <c r="D93" s="38" t="s">
        <v>313</v>
      </c>
      <c r="E93" s="138" t="s">
        <v>41</v>
      </c>
      <c r="F93" s="139" t="s">
        <v>41</v>
      </c>
      <c r="G93" s="140" t="s">
        <v>314</v>
      </c>
      <c r="H93" s="141" t="s">
        <v>2</v>
      </c>
      <c r="I93" s="78" t="s">
        <v>2</v>
      </c>
      <c r="J93" s="85" t="s">
        <v>315</v>
      </c>
      <c r="K93" s="79" t="s">
        <v>43</v>
      </c>
      <c r="L93" s="79" t="s">
        <v>44</v>
      </c>
      <c r="M93" s="76"/>
    </row>
    <row r="94" spans="1:13" ht="83.25" customHeight="1" x14ac:dyDescent="0.25">
      <c r="A94" s="86" t="s">
        <v>316</v>
      </c>
      <c r="B94" s="38" t="s">
        <v>317</v>
      </c>
      <c r="C94" s="103"/>
      <c r="D94" s="66"/>
      <c r="E94" s="138"/>
      <c r="F94" s="139" t="s">
        <v>41</v>
      </c>
      <c r="G94" s="47"/>
      <c r="H94" s="141" t="s">
        <v>2</v>
      </c>
      <c r="I94" s="78" t="s">
        <v>2</v>
      </c>
      <c r="J94" s="142"/>
      <c r="K94" s="143"/>
      <c r="L94" s="143"/>
      <c r="M94" s="76"/>
    </row>
    <row r="95" spans="1:13" ht="102" customHeight="1" x14ac:dyDescent="0.25">
      <c r="A95" s="86" t="s">
        <v>318</v>
      </c>
      <c r="B95" s="38" t="s">
        <v>319</v>
      </c>
      <c r="C95" s="86" t="s">
        <v>14</v>
      </c>
      <c r="D95" s="38" t="s">
        <v>249</v>
      </c>
      <c r="E95" s="138" t="s">
        <v>14</v>
      </c>
      <c r="F95" s="139" t="s">
        <v>48</v>
      </c>
      <c r="G95" s="47"/>
      <c r="H95" s="144" t="s">
        <v>5</v>
      </c>
      <c r="I95" s="104" t="s">
        <v>14</v>
      </c>
      <c r="J95" s="67" t="s">
        <v>320</v>
      </c>
      <c r="K95" s="105" t="s">
        <v>43</v>
      </c>
      <c r="L95" s="106"/>
      <c r="M95" s="76"/>
    </row>
    <row r="96" spans="1:13" ht="131.25" customHeight="1" x14ac:dyDescent="0.25">
      <c r="A96" s="86" t="s">
        <v>321</v>
      </c>
      <c r="B96" s="38" t="s">
        <v>322</v>
      </c>
      <c r="C96" s="86" t="s">
        <v>14</v>
      </c>
      <c r="D96" s="38" t="s">
        <v>249</v>
      </c>
      <c r="E96" s="138" t="s">
        <v>41</v>
      </c>
      <c r="F96" s="139" t="s">
        <v>48</v>
      </c>
      <c r="G96" s="47"/>
      <c r="H96" s="141" t="s">
        <v>2</v>
      </c>
      <c r="I96" s="104" t="s">
        <v>14</v>
      </c>
      <c r="J96" s="67" t="s">
        <v>323</v>
      </c>
      <c r="K96" s="105" t="s">
        <v>43</v>
      </c>
      <c r="L96" s="106"/>
      <c r="M96" s="76"/>
    </row>
    <row r="97" spans="1:13" ht="169.5" customHeight="1" x14ac:dyDescent="0.25">
      <c r="A97" s="86" t="s">
        <v>324</v>
      </c>
      <c r="B97" s="38" t="s">
        <v>325</v>
      </c>
      <c r="C97" s="86" t="s">
        <v>326</v>
      </c>
      <c r="D97" s="38" t="s">
        <v>327</v>
      </c>
      <c r="E97" s="138" t="s">
        <v>14</v>
      </c>
      <c r="F97" s="139" t="s">
        <v>48</v>
      </c>
      <c r="G97" s="47"/>
      <c r="H97" s="144" t="s">
        <v>5</v>
      </c>
      <c r="I97" s="145" t="s">
        <v>14</v>
      </c>
      <c r="J97" s="67" t="s">
        <v>406</v>
      </c>
      <c r="K97" s="105" t="s">
        <v>43</v>
      </c>
      <c r="L97" s="106" t="s">
        <v>44</v>
      </c>
      <c r="M97" s="68"/>
    </row>
    <row r="98" spans="1:13" ht="210" customHeight="1" x14ac:dyDescent="0.25">
      <c r="A98" s="201" t="s">
        <v>328</v>
      </c>
      <c r="B98" s="38" t="s">
        <v>329</v>
      </c>
      <c r="C98" s="86" t="s">
        <v>14</v>
      </c>
      <c r="D98" s="38" t="s">
        <v>249</v>
      </c>
      <c r="E98" s="86" t="s">
        <v>14</v>
      </c>
      <c r="F98" s="86" t="s">
        <v>14</v>
      </c>
      <c r="G98" s="38"/>
      <c r="H98" s="111" t="s">
        <v>14</v>
      </c>
      <c r="I98" s="104" t="s">
        <v>14</v>
      </c>
      <c r="J98" s="67" t="s">
        <v>137</v>
      </c>
      <c r="K98" s="105" t="s">
        <v>43</v>
      </c>
      <c r="L98" s="106"/>
      <c r="M98" s="76"/>
    </row>
    <row r="99" spans="1:13" ht="241.5" customHeight="1" x14ac:dyDescent="0.25">
      <c r="A99" s="201" t="s">
        <v>330</v>
      </c>
      <c r="B99" s="38" t="s">
        <v>331</v>
      </c>
      <c r="C99" s="86" t="s">
        <v>332</v>
      </c>
      <c r="D99" s="38" t="s">
        <v>333</v>
      </c>
      <c r="E99" s="86" t="s">
        <v>14</v>
      </c>
      <c r="F99" s="86" t="s">
        <v>14</v>
      </c>
      <c r="G99" s="38" t="s">
        <v>334</v>
      </c>
      <c r="H99" s="80" t="s">
        <v>7</v>
      </c>
      <c r="I99" s="78" t="s">
        <v>174</v>
      </c>
      <c r="J99" s="43" t="s">
        <v>783</v>
      </c>
      <c r="K99" s="79" t="s">
        <v>43</v>
      </c>
      <c r="L99" s="79" t="s">
        <v>44</v>
      </c>
      <c r="M99" s="76"/>
    </row>
    <row r="100" spans="1:13" ht="30" x14ac:dyDescent="0.25">
      <c r="A100" s="201" t="s">
        <v>335</v>
      </c>
      <c r="B100" s="38" t="s">
        <v>336</v>
      </c>
      <c r="C100" s="103"/>
      <c r="D100" s="66" t="s">
        <v>337</v>
      </c>
      <c r="E100" s="103"/>
      <c r="F100" s="103"/>
      <c r="G100" s="66"/>
      <c r="H100" s="145"/>
      <c r="I100" s="103"/>
      <c r="J100" s="122"/>
      <c r="K100" s="68"/>
      <c r="L100" s="68"/>
      <c r="M100" s="68"/>
    </row>
    <row r="101" spans="1:13" ht="245.25" customHeight="1" x14ac:dyDescent="0.25">
      <c r="A101" s="201" t="s">
        <v>338</v>
      </c>
      <c r="B101" s="38" t="s">
        <v>339</v>
      </c>
      <c r="C101" s="86" t="s">
        <v>340</v>
      </c>
      <c r="D101" s="38" t="s">
        <v>341</v>
      </c>
      <c r="E101" s="138" t="s">
        <v>14</v>
      </c>
      <c r="F101" s="139" t="s">
        <v>14</v>
      </c>
      <c r="G101" s="140" t="s">
        <v>342</v>
      </c>
      <c r="H101" s="80" t="s">
        <v>7</v>
      </c>
      <c r="I101" s="78" t="s">
        <v>174</v>
      </c>
      <c r="J101" s="43" t="s">
        <v>785</v>
      </c>
      <c r="K101" s="79" t="s">
        <v>43</v>
      </c>
      <c r="L101" s="79" t="s">
        <v>44</v>
      </c>
      <c r="M101" s="76"/>
    </row>
    <row r="102" spans="1:13" ht="105" x14ac:dyDescent="0.25">
      <c r="A102" s="86" t="s">
        <v>343</v>
      </c>
      <c r="B102" s="38" t="s">
        <v>344</v>
      </c>
      <c r="C102" s="86" t="s">
        <v>14</v>
      </c>
      <c r="D102" s="38" t="s">
        <v>249</v>
      </c>
      <c r="E102" s="138" t="s">
        <v>14</v>
      </c>
      <c r="F102" s="139" t="s">
        <v>14</v>
      </c>
      <c r="G102" s="47" t="s">
        <v>345</v>
      </c>
      <c r="H102" s="80" t="s">
        <v>7</v>
      </c>
      <c r="I102" s="104" t="s">
        <v>14</v>
      </c>
      <c r="J102" s="67" t="s">
        <v>137</v>
      </c>
      <c r="K102" s="105" t="s">
        <v>43</v>
      </c>
      <c r="L102" s="104" t="s">
        <v>342</v>
      </c>
      <c r="M102" s="76"/>
    </row>
    <row r="103" spans="1:13" ht="105" x14ac:dyDescent="0.25">
      <c r="A103" s="201" t="s">
        <v>346</v>
      </c>
      <c r="B103" s="38" t="s">
        <v>347</v>
      </c>
      <c r="C103" s="86" t="s">
        <v>14</v>
      </c>
      <c r="D103" s="38" t="s">
        <v>249</v>
      </c>
      <c r="E103" s="138" t="s">
        <v>14</v>
      </c>
      <c r="F103" s="139" t="s">
        <v>14</v>
      </c>
      <c r="G103" s="47" t="s">
        <v>345</v>
      </c>
      <c r="H103" s="80" t="s">
        <v>7</v>
      </c>
      <c r="I103" s="104" t="s">
        <v>14</v>
      </c>
      <c r="J103" s="67" t="s">
        <v>137</v>
      </c>
      <c r="K103" s="105" t="s">
        <v>43</v>
      </c>
      <c r="L103" s="106"/>
      <c r="M103" s="76"/>
    </row>
    <row r="104" spans="1:13" ht="165" x14ac:dyDescent="0.25">
      <c r="A104" s="201" t="s">
        <v>348</v>
      </c>
      <c r="B104" s="38" t="s">
        <v>349</v>
      </c>
      <c r="C104" s="86" t="s">
        <v>350</v>
      </c>
      <c r="D104" s="38" t="s">
        <v>351</v>
      </c>
      <c r="E104" s="138" t="s">
        <v>14</v>
      </c>
      <c r="F104" s="139" t="s">
        <v>14</v>
      </c>
      <c r="G104" s="47" t="s">
        <v>352</v>
      </c>
      <c r="H104" s="80" t="s">
        <v>7</v>
      </c>
      <c r="I104" s="78" t="s">
        <v>174</v>
      </c>
      <c r="J104" s="43" t="s">
        <v>785</v>
      </c>
      <c r="K104" s="79" t="s">
        <v>43</v>
      </c>
      <c r="L104" s="79" t="s">
        <v>44</v>
      </c>
      <c r="M104" s="76"/>
    </row>
    <row r="105" spans="1:13" ht="227.25" customHeight="1" x14ac:dyDescent="0.25">
      <c r="A105" s="201" t="s">
        <v>353</v>
      </c>
      <c r="B105" s="38" t="s">
        <v>354</v>
      </c>
      <c r="C105" s="86" t="s">
        <v>340</v>
      </c>
      <c r="D105" s="38" t="s">
        <v>341</v>
      </c>
      <c r="E105" s="138" t="s">
        <v>14</v>
      </c>
      <c r="F105" s="139" t="s">
        <v>355</v>
      </c>
      <c r="G105" s="47"/>
      <c r="H105" s="80" t="s">
        <v>7</v>
      </c>
      <c r="I105" s="78" t="s">
        <v>174</v>
      </c>
      <c r="J105" s="43" t="s">
        <v>785</v>
      </c>
      <c r="K105" s="79" t="s">
        <v>43</v>
      </c>
      <c r="L105" s="79" t="s">
        <v>44</v>
      </c>
      <c r="M105" s="76"/>
    </row>
    <row r="106" spans="1:13" ht="394.5" customHeight="1" x14ac:dyDescent="0.25">
      <c r="A106" s="201" t="s">
        <v>356</v>
      </c>
      <c r="B106" s="38" t="s">
        <v>357</v>
      </c>
      <c r="C106" s="86" t="s">
        <v>358</v>
      </c>
      <c r="D106" s="38" t="s">
        <v>761</v>
      </c>
      <c r="E106" s="138" t="s">
        <v>359</v>
      </c>
      <c r="F106" s="139" t="s">
        <v>360</v>
      </c>
      <c r="G106" s="146" t="s">
        <v>775</v>
      </c>
      <c r="H106" s="80" t="s">
        <v>92</v>
      </c>
      <c r="I106" s="78" t="s">
        <v>174</v>
      </c>
      <c r="J106" s="81" t="s">
        <v>784</v>
      </c>
      <c r="K106" s="79" t="s">
        <v>43</v>
      </c>
      <c r="L106" s="79" t="s">
        <v>44</v>
      </c>
      <c r="M106" s="76"/>
    </row>
    <row r="107" spans="1:13" ht="367.5" customHeight="1" x14ac:dyDescent="0.25">
      <c r="A107" s="201" t="s">
        <v>361</v>
      </c>
      <c r="B107" s="38" t="s">
        <v>762</v>
      </c>
      <c r="C107" s="86" t="s">
        <v>362</v>
      </c>
      <c r="D107" s="38" t="s">
        <v>363</v>
      </c>
      <c r="E107" s="138" t="s">
        <v>41</v>
      </c>
      <c r="F107" s="139" t="s">
        <v>41</v>
      </c>
      <c r="G107" s="140" t="s">
        <v>776</v>
      </c>
      <c r="H107" s="80" t="s">
        <v>7</v>
      </c>
      <c r="I107" s="78" t="s">
        <v>174</v>
      </c>
      <c r="J107" s="81" t="s">
        <v>785</v>
      </c>
      <c r="K107" s="79" t="s">
        <v>43</v>
      </c>
      <c r="L107" s="79" t="s">
        <v>44</v>
      </c>
      <c r="M107" s="76"/>
    </row>
    <row r="108" spans="1:13" ht="101.25" customHeight="1" x14ac:dyDescent="0.25">
      <c r="A108" s="86" t="s">
        <v>364</v>
      </c>
      <c r="B108" s="38" t="s">
        <v>365</v>
      </c>
      <c r="C108" s="86" t="s">
        <v>366</v>
      </c>
      <c r="D108" s="38" t="s">
        <v>367</v>
      </c>
      <c r="E108" s="138" t="s">
        <v>41</v>
      </c>
      <c r="F108" s="139" t="s">
        <v>41</v>
      </c>
      <c r="G108" s="146"/>
      <c r="H108" s="78" t="s">
        <v>2</v>
      </c>
      <c r="I108" s="78" t="s">
        <v>2</v>
      </c>
      <c r="J108" s="43"/>
      <c r="K108" s="79" t="s">
        <v>43</v>
      </c>
      <c r="L108" s="79" t="s">
        <v>44</v>
      </c>
      <c r="M108" s="76"/>
    </row>
    <row r="109" spans="1:13" ht="41.25" customHeight="1" x14ac:dyDescent="0.25">
      <c r="A109" s="86" t="s">
        <v>14</v>
      </c>
      <c r="B109" s="38" t="s">
        <v>65</v>
      </c>
      <c r="C109" s="86" t="s">
        <v>368</v>
      </c>
      <c r="D109" s="38" t="s">
        <v>369</v>
      </c>
      <c r="E109" s="138" t="s">
        <v>14</v>
      </c>
      <c r="F109" s="139" t="s">
        <v>14</v>
      </c>
      <c r="G109" s="47" t="s">
        <v>370</v>
      </c>
      <c r="H109" s="147" t="s">
        <v>228</v>
      </c>
      <c r="I109" s="104" t="s">
        <v>14</v>
      </c>
      <c r="J109" s="67"/>
      <c r="K109" s="105" t="s">
        <v>43</v>
      </c>
      <c r="L109" s="106"/>
      <c r="M109" s="76"/>
    </row>
    <row r="110" spans="1:13" ht="45" x14ac:dyDescent="0.25">
      <c r="A110" s="86" t="s">
        <v>14</v>
      </c>
      <c r="B110" s="38" t="s">
        <v>65</v>
      </c>
      <c r="C110" s="86" t="s">
        <v>371</v>
      </c>
      <c r="D110" s="38" t="s">
        <v>372</v>
      </c>
      <c r="E110" s="138" t="s">
        <v>14</v>
      </c>
      <c r="F110" s="139" t="s">
        <v>14</v>
      </c>
      <c r="G110" s="47" t="s">
        <v>370</v>
      </c>
      <c r="H110" s="147" t="s">
        <v>228</v>
      </c>
      <c r="I110" s="104" t="s">
        <v>14</v>
      </c>
      <c r="J110" s="67"/>
      <c r="K110" s="105" t="s">
        <v>43</v>
      </c>
      <c r="L110" s="106"/>
      <c r="M110" s="76"/>
    </row>
    <row r="111" spans="1:13" ht="52.5" customHeight="1" x14ac:dyDescent="0.25">
      <c r="A111" s="86" t="s">
        <v>14</v>
      </c>
      <c r="B111" s="38" t="s">
        <v>65</v>
      </c>
      <c r="C111" s="86" t="s">
        <v>373</v>
      </c>
      <c r="D111" s="38" t="s">
        <v>374</v>
      </c>
      <c r="E111" s="138" t="s">
        <v>14</v>
      </c>
      <c r="F111" s="139" t="s">
        <v>41</v>
      </c>
      <c r="G111" s="47"/>
      <c r="H111" s="148" t="s">
        <v>174</v>
      </c>
      <c r="I111" s="78" t="s">
        <v>2</v>
      </c>
      <c r="J111" s="43"/>
      <c r="K111" s="79" t="s">
        <v>43</v>
      </c>
      <c r="L111" s="79" t="s">
        <v>44</v>
      </c>
      <c r="M111" s="76"/>
    </row>
    <row r="112" spans="1:13" ht="220.5" customHeight="1" x14ac:dyDescent="0.25">
      <c r="A112" s="86" t="s">
        <v>14</v>
      </c>
      <c r="B112" s="38" t="s">
        <v>65</v>
      </c>
      <c r="C112" s="86" t="s">
        <v>375</v>
      </c>
      <c r="D112" s="38" t="s">
        <v>376</v>
      </c>
      <c r="E112" s="138" t="s">
        <v>14</v>
      </c>
      <c r="F112" s="139" t="s">
        <v>48</v>
      </c>
      <c r="G112" s="140" t="s">
        <v>377</v>
      </c>
      <c r="H112" s="149" t="s">
        <v>92</v>
      </c>
      <c r="I112" s="78" t="s">
        <v>2</v>
      </c>
      <c r="J112" s="43" t="s">
        <v>785</v>
      </c>
      <c r="K112" s="79" t="s">
        <v>43</v>
      </c>
      <c r="L112" s="79" t="s">
        <v>44</v>
      </c>
      <c r="M112" s="76"/>
    </row>
    <row r="113" spans="1:13" ht="237" customHeight="1" x14ac:dyDescent="0.25">
      <c r="A113" s="86" t="s">
        <v>14</v>
      </c>
      <c r="B113" s="38" t="s">
        <v>65</v>
      </c>
      <c r="C113" s="86" t="s">
        <v>378</v>
      </c>
      <c r="D113" s="38" t="s">
        <v>379</v>
      </c>
      <c r="E113" s="138" t="s">
        <v>14</v>
      </c>
      <c r="F113" s="139" t="s">
        <v>48</v>
      </c>
      <c r="G113" s="47"/>
      <c r="H113" s="149" t="s">
        <v>7</v>
      </c>
      <c r="I113" s="78" t="s">
        <v>2</v>
      </c>
      <c r="J113" s="43" t="s">
        <v>786</v>
      </c>
      <c r="K113" s="79" t="s">
        <v>43</v>
      </c>
      <c r="L113" s="79" t="s">
        <v>44</v>
      </c>
      <c r="M113" s="76"/>
    </row>
    <row r="114" spans="1:13" ht="205.5" customHeight="1" x14ac:dyDescent="0.25">
      <c r="A114" s="201" t="s">
        <v>14</v>
      </c>
      <c r="B114" s="38" t="s">
        <v>65</v>
      </c>
      <c r="C114" s="86" t="s">
        <v>380</v>
      </c>
      <c r="D114" s="38" t="s">
        <v>381</v>
      </c>
      <c r="E114" s="138" t="s">
        <v>14</v>
      </c>
      <c r="F114" s="139" t="s">
        <v>14</v>
      </c>
      <c r="G114" s="47" t="s">
        <v>382</v>
      </c>
      <c r="H114" s="149" t="s">
        <v>7</v>
      </c>
      <c r="I114" s="78" t="s">
        <v>174</v>
      </c>
      <c r="J114" s="43" t="s">
        <v>785</v>
      </c>
      <c r="K114" s="79" t="s">
        <v>43</v>
      </c>
      <c r="L114" s="79" t="s">
        <v>44</v>
      </c>
      <c r="M114" s="76"/>
    </row>
    <row r="115" spans="1:13" ht="272.25" customHeight="1" x14ac:dyDescent="0.25">
      <c r="A115" s="86" t="s">
        <v>14</v>
      </c>
      <c r="B115" s="38" t="s">
        <v>65</v>
      </c>
      <c r="C115" s="86" t="s">
        <v>383</v>
      </c>
      <c r="D115" s="38" t="s">
        <v>384</v>
      </c>
      <c r="E115" s="138" t="s">
        <v>14</v>
      </c>
      <c r="F115" s="139" t="s">
        <v>48</v>
      </c>
      <c r="G115" s="47" t="s">
        <v>385</v>
      </c>
      <c r="H115" s="144" t="s">
        <v>5</v>
      </c>
      <c r="I115" s="78" t="s">
        <v>2</v>
      </c>
      <c r="J115" s="81" t="s">
        <v>778</v>
      </c>
      <c r="K115" s="82" t="s">
        <v>43</v>
      </c>
      <c r="L115" s="82" t="s">
        <v>44</v>
      </c>
      <c r="M115" s="76"/>
    </row>
    <row r="116" spans="1:13" ht="53.25" customHeight="1" x14ac:dyDescent="0.25">
      <c r="A116" s="86" t="s">
        <v>14</v>
      </c>
      <c r="B116" s="38" t="s">
        <v>65</v>
      </c>
      <c r="C116" s="86" t="s">
        <v>386</v>
      </c>
      <c r="D116" s="38" t="s">
        <v>387</v>
      </c>
      <c r="E116" s="138" t="s">
        <v>14</v>
      </c>
      <c r="F116" s="139" t="s">
        <v>41</v>
      </c>
      <c r="G116" s="146"/>
      <c r="H116" s="150" t="s">
        <v>174</v>
      </c>
      <c r="I116" s="78" t="s">
        <v>2</v>
      </c>
      <c r="J116" s="43"/>
      <c r="K116" s="79" t="s">
        <v>43</v>
      </c>
      <c r="L116" s="79" t="s">
        <v>44</v>
      </c>
      <c r="M116" s="76"/>
    </row>
    <row r="117" spans="1:13" ht="228.75" customHeight="1" x14ac:dyDescent="0.25">
      <c r="A117" s="86" t="s">
        <v>14</v>
      </c>
      <c r="B117" s="38" t="s">
        <v>65</v>
      </c>
      <c r="C117" s="86" t="s">
        <v>388</v>
      </c>
      <c r="D117" s="38" t="s">
        <v>763</v>
      </c>
      <c r="E117" s="138" t="s">
        <v>14</v>
      </c>
      <c r="F117" s="139" t="s">
        <v>389</v>
      </c>
      <c r="G117" s="47" t="s">
        <v>390</v>
      </c>
      <c r="H117" s="151" t="s">
        <v>7</v>
      </c>
      <c r="I117" s="78" t="s">
        <v>2</v>
      </c>
      <c r="J117" s="81" t="s">
        <v>777</v>
      </c>
      <c r="K117" s="79" t="s">
        <v>43</v>
      </c>
      <c r="L117" s="79" t="s">
        <v>44</v>
      </c>
      <c r="M117" s="76"/>
    </row>
    <row r="118" spans="1:13" ht="54" customHeight="1" x14ac:dyDescent="0.25">
      <c r="A118" s="86" t="s">
        <v>14</v>
      </c>
      <c r="B118" s="38" t="s">
        <v>65</v>
      </c>
      <c r="C118" s="86" t="s">
        <v>391</v>
      </c>
      <c r="D118" s="38" t="s">
        <v>392</v>
      </c>
      <c r="E118" s="138" t="s">
        <v>14</v>
      </c>
      <c r="F118" s="139" t="s">
        <v>14</v>
      </c>
      <c r="G118" s="47"/>
      <c r="H118" s="147" t="s">
        <v>14</v>
      </c>
      <c r="I118" s="104" t="s">
        <v>14</v>
      </c>
      <c r="J118" s="67"/>
      <c r="K118" s="105" t="s">
        <v>43</v>
      </c>
      <c r="L118" s="106"/>
      <c r="M118" s="76"/>
    </row>
    <row r="119" spans="1:13" ht="93.75" customHeight="1" x14ac:dyDescent="0.25">
      <c r="A119" s="86" t="s">
        <v>14</v>
      </c>
      <c r="B119" s="38" t="s">
        <v>65</v>
      </c>
      <c r="C119" s="86" t="s">
        <v>393</v>
      </c>
      <c r="D119" s="38" t="s">
        <v>394</v>
      </c>
      <c r="E119" s="138" t="s">
        <v>14</v>
      </c>
      <c r="F119" s="139" t="s">
        <v>48</v>
      </c>
      <c r="G119" s="140" t="s">
        <v>395</v>
      </c>
      <c r="H119" s="149" t="s">
        <v>7</v>
      </c>
      <c r="I119" s="78" t="s">
        <v>2</v>
      </c>
      <c r="J119" s="43" t="s">
        <v>805</v>
      </c>
      <c r="K119" s="79" t="s">
        <v>43</v>
      </c>
      <c r="L119" s="79" t="s">
        <v>44</v>
      </c>
      <c r="M119" s="76"/>
    </row>
    <row r="120" spans="1:13" ht="120" x14ac:dyDescent="0.25">
      <c r="A120" s="86" t="s">
        <v>14</v>
      </c>
      <c r="B120" s="38" t="s">
        <v>65</v>
      </c>
      <c r="C120" s="86" t="s">
        <v>396</v>
      </c>
      <c r="D120" s="38" t="s">
        <v>397</v>
      </c>
      <c r="E120" s="138" t="s">
        <v>14</v>
      </c>
      <c r="F120" s="139" t="s">
        <v>14</v>
      </c>
      <c r="G120" s="47" t="s">
        <v>398</v>
      </c>
      <c r="H120" s="147" t="s">
        <v>14</v>
      </c>
      <c r="I120" s="78" t="s">
        <v>2</v>
      </c>
      <c r="J120" s="43" t="s">
        <v>793</v>
      </c>
      <c r="K120" s="79" t="s">
        <v>43</v>
      </c>
      <c r="L120" s="79" t="s">
        <v>44</v>
      </c>
      <c r="M120" s="76"/>
    </row>
    <row r="121" spans="1:13" ht="105" x14ac:dyDescent="0.25">
      <c r="A121" s="86" t="s">
        <v>14</v>
      </c>
      <c r="B121" s="38" t="s">
        <v>65</v>
      </c>
      <c r="C121" s="86" t="s">
        <v>399</v>
      </c>
      <c r="D121" s="38" t="s">
        <v>400</v>
      </c>
      <c r="E121" s="138" t="s">
        <v>14</v>
      </c>
      <c r="F121" s="139" t="s">
        <v>401</v>
      </c>
      <c r="G121" s="146" t="s">
        <v>402</v>
      </c>
      <c r="H121" s="151" t="s">
        <v>403</v>
      </c>
      <c r="I121" s="78" t="s">
        <v>2</v>
      </c>
      <c r="J121" s="43" t="s">
        <v>794</v>
      </c>
      <c r="K121" s="79" t="s">
        <v>43</v>
      </c>
      <c r="L121" s="50"/>
      <c r="M121" s="76"/>
    </row>
    <row r="122" spans="1:13" ht="85.5" customHeight="1" x14ac:dyDescent="0.25">
      <c r="A122" s="201" t="s">
        <v>14</v>
      </c>
      <c r="B122" s="38" t="s">
        <v>65</v>
      </c>
      <c r="C122" s="86" t="s">
        <v>404</v>
      </c>
      <c r="D122" s="38" t="s">
        <v>405</v>
      </c>
      <c r="E122" s="138" t="s">
        <v>14</v>
      </c>
      <c r="F122" s="139" t="s">
        <v>14</v>
      </c>
      <c r="G122" s="47"/>
      <c r="H122" s="147" t="s">
        <v>14</v>
      </c>
      <c r="I122" s="104" t="s">
        <v>14</v>
      </c>
      <c r="J122" s="67" t="s">
        <v>406</v>
      </c>
      <c r="K122" s="105" t="s">
        <v>43</v>
      </c>
      <c r="L122" s="106"/>
      <c r="M122" s="76"/>
    </row>
    <row r="123" spans="1:13" ht="110.25" customHeight="1" x14ac:dyDescent="0.25">
      <c r="A123" s="86" t="s">
        <v>14</v>
      </c>
      <c r="B123" s="38" t="s">
        <v>65</v>
      </c>
      <c r="C123" s="86" t="s">
        <v>407</v>
      </c>
      <c r="D123" s="38" t="s">
        <v>408</v>
      </c>
      <c r="E123" s="138" t="s">
        <v>14</v>
      </c>
      <c r="F123" s="139" t="s">
        <v>14</v>
      </c>
      <c r="G123" s="47"/>
      <c r="H123" s="147" t="s">
        <v>14</v>
      </c>
      <c r="I123" s="104" t="s">
        <v>14</v>
      </c>
      <c r="J123" s="67"/>
      <c r="K123" s="105" t="s">
        <v>43</v>
      </c>
      <c r="L123" s="106"/>
      <c r="M123" s="76"/>
    </row>
    <row r="124" spans="1:13" ht="61.5" customHeight="1" x14ac:dyDescent="0.25">
      <c r="A124" s="86" t="s">
        <v>14</v>
      </c>
      <c r="B124" s="38" t="s">
        <v>65</v>
      </c>
      <c r="C124" s="86" t="s">
        <v>409</v>
      </c>
      <c r="D124" s="38" t="s">
        <v>410</v>
      </c>
      <c r="E124" s="138" t="s">
        <v>14</v>
      </c>
      <c r="F124" s="139" t="s">
        <v>14</v>
      </c>
      <c r="G124" s="47" t="s">
        <v>370</v>
      </c>
      <c r="H124" s="147" t="s">
        <v>14</v>
      </c>
      <c r="I124" s="104" t="s">
        <v>14</v>
      </c>
      <c r="J124" s="67"/>
      <c r="K124" s="105" t="s">
        <v>43</v>
      </c>
      <c r="L124" s="106"/>
      <c r="M124" s="76"/>
    </row>
    <row r="125" spans="1:13" ht="156" customHeight="1" x14ac:dyDescent="0.25">
      <c r="A125" s="201" t="s">
        <v>14</v>
      </c>
      <c r="B125" s="38" t="s">
        <v>65</v>
      </c>
      <c r="C125" s="86" t="s">
        <v>411</v>
      </c>
      <c r="D125" s="38" t="s">
        <v>412</v>
      </c>
      <c r="E125" s="138" t="s">
        <v>14</v>
      </c>
      <c r="F125" s="139" t="s">
        <v>48</v>
      </c>
      <c r="G125" s="47" t="s">
        <v>413</v>
      </c>
      <c r="H125" s="149" t="s">
        <v>92</v>
      </c>
      <c r="I125" s="78" t="s">
        <v>2</v>
      </c>
      <c r="J125" s="43" t="s">
        <v>785</v>
      </c>
      <c r="K125" s="79" t="s">
        <v>43</v>
      </c>
      <c r="L125" s="79" t="s">
        <v>44</v>
      </c>
      <c r="M125" s="76"/>
    </row>
    <row r="126" spans="1:13" ht="123.75" customHeight="1" x14ac:dyDescent="0.25">
      <c r="A126" s="201" t="s">
        <v>14</v>
      </c>
      <c r="B126" s="38" t="s">
        <v>65</v>
      </c>
      <c r="C126" s="86" t="s">
        <v>414</v>
      </c>
      <c r="D126" s="38" t="s">
        <v>415</v>
      </c>
      <c r="E126" s="138" t="s">
        <v>14</v>
      </c>
      <c r="F126" s="139" t="s">
        <v>16</v>
      </c>
      <c r="G126" s="47" t="s">
        <v>416</v>
      </c>
      <c r="H126" s="149" t="s">
        <v>7</v>
      </c>
      <c r="I126" s="78" t="s">
        <v>174</v>
      </c>
      <c r="J126" s="43" t="s">
        <v>785</v>
      </c>
      <c r="K126" s="79" t="s">
        <v>43</v>
      </c>
      <c r="L126" s="79" t="s">
        <v>44</v>
      </c>
      <c r="M126" s="76"/>
    </row>
    <row r="127" spans="1:13" ht="306.75" customHeight="1" x14ac:dyDescent="0.25">
      <c r="A127" s="86" t="s">
        <v>14</v>
      </c>
      <c r="B127" s="38" t="s">
        <v>65</v>
      </c>
      <c r="C127" s="86" t="s">
        <v>417</v>
      </c>
      <c r="D127" s="38" t="s">
        <v>418</v>
      </c>
      <c r="E127" s="138" t="s">
        <v>14</v>
      </c>
      <c r="F127" s="139" t="s">
        <v>41</v>
      </c>
      <c r="G127" s="70" t="s">
        <v>419</v>
      </c>
      <c r="H127" s="78" t="s">
        <v>174</v>
      </c>
      <c r="I127" s="78" t="s">
        <v>174</v>
      </c>
      <c r="J127" s="43" t="s">
        <v>787</v>
      </c>
      <c r="K127" s="79" t="s">
        <v>43</v>
      </c>
      <c r="L127" s="79" t="s">
        <v>44</v>
      </c>
      <c r="M127" s="76"/>
    </row>
    <row r="128" spans="1:13" ht="29.25" customHeight="1" x14ac:dyDescent="0.25">
      <c r="A128" s="86" t="s">
        <v>14</v>
      </c>
      <c r="B128" s="38" t="s">
        <v>65</v>
      </c>
      <c r="C128" s="86" t="s">
        <v>421</v>
      </c>
      <c r="D128" s="38" t="s">
        <v>422</v>
      </c>
      <c r="E128" s="138" t="s">
        <v>14</v>
      </c>
      <c r="F128" s="139" t="s">
        <v>14</v>
      </c>
      <c r="G128" s="47"/>
      <c r="H128" s="147" t="s">
        <v>14</v>
      </c>
      <c r="I128" s="104" t="s">
        <v>14</v>
      </c>
      <c r="J128" s="67" t="s">
        <v>423</v>
      </c>
      <c r="K128" s="105" t="s">
        <v>43</v>
      </c>
      <c r="L128" s="106"/>
      <c r="M128" s="76"/>
    </row>
    <row r="129" spans="1:13" ht="75" customHeight="1" x14ac:dyDescent="0.25">
      <c r="A129" s="86" t="s">
        <v>14</v>
      </c>
      <c r="B129" s="38" t="s">
        <v>65</v>
      </c>
      <c r="C129" s="86" t="s">
        <v>424</v>
      </c>
      <c r="D129" s="38" t="s">
        <v>425</v>
      </c>
      <c r="E129" s="138" t="s">
        <v>14</v>
      </c>
      <c r="F129" s="139" t="s">
        <v>14</v>
      </c>
      <c r="G129" s="47"/>
      <c r="H129" s="147" t="s">
        <v>14</v>
      </c>
      <c r="I129" s="104" t="s">
        <v>14</v>
      </c>
      <c r="J129" s="67" t="s">
        <v>426</v>
      </c>
      <c r="K129" s="105" t="s">
        <v>43</v>
      </c>
      <c r="L129" s="106"/>
      <c r="M129" s="76"/>
    </row>
    <row r="130" spans="1:13" ht="324" customHeight="1" x14ac:dyDescent="0.25">
      <c r="A130" s="86" t="s">
        <v>14</v>
      </c>
      <c r="B130" s="38" t="s">
        <v>65</v>
      </c>
      <c r="C130" s="86" t="s">
        <v>312</v>
      </c>
      <c r="D130" s="38" t="s">
        <v>427</v>
      </c>
      <c r="E130" s="138" t="s">
        <v>14</v>
      </c>
      <c r="F130" s="139" t="s">
        <v>14</v>
      </c>
      <c r="G130" s="47"/>
      <c r="H130" s="147" t="s">
        <v>14</v>
      </c>
      <c r="I130" s="78" t="s">
        <v>174</v>
      </c>
      <c r="J130" s="43" t="s">
        <v>420</v>
      </c>
      <c r="K130" s="79" t="s">
        <v>43</v>
      </c>
      <c r="L130" s="79" t="s">
        <v>44</v>
      </c>
      <c r="M130" s="76"/>
    </row>
    <row r="131" spans="1:13" ht="115.5" customHeight="1" x14ac:dyDescent="0.25">
      <c r="A131" s="86" t="s">
        <v>14</v>
      </c>
      <c r="B131" s="38" t="s">
        <v>65</v>
      </c>
      <c r="C131" s="86" t="s">
        <v>428</v>
      </c>
      <c r="D131" s="38" t="s">
        <v>429</v>
      </c>
      <c r="E131" s="138" t="s">
        <v>14</v>
      </c>
      <c r="F131" s="139" t="s">
        <v>16</v>
      </c>
      <c r="G131" s="47" t="s">
        <v>430</v>
      </c>
      <c r="H131" s="153" t="s">
        <v>16</v>
      </c>
      <c r="I131" s="78" t="s">
        <v>174</v>
      </c>
      <c r="J131" s="43" t="s">
        <v>431</v>
      </c>
      <c r="K131" s="79" t="s">
        <v>43</v>
      </c>
      <c r="L131" s="79" t="s">
        <v>44</v>
      </c>
      <c r="M131" s="76"/>
    </row>
    <row r="132" spans="1:13" ht="117.75" customHeight="1" x14ac:dyDescent="0.25">
      <c r="A132" s="201" t="s">
        <v>14</v>
      </c>
      <c r="B132" s="38" t="s">
        <v>65</v>
      </c>
      <c r="C132" s="86" t="s">
        <v>432</v>
      </c>
      <c r="D132" s="38" t="s">
        <v>433</v>
      </c>
      <c r="E132" s="138" t="s">
        <v>14</v>
      </c>
      <c r="F132" s="139" t="s">
        <v>16</v>
      </c>
      <c r="G132" s="70" t="s">
        <v>434</v>
      </c>
      <c r="H132" s="152" t="s">
        <v>435</v>
      </c>
      <c r="I132" s="78" t="s">
        <v>174</v>
      </c>
      <c r="J132" s="43" t="s">
        <v>785</v>
      </c>
      <c r="K132" s="79" t="s">
        <v>43</v>
      </c>
      <c r="L132" s="79" t="s">
        <v>44</v>
      </c>
      <c r="M132" s="76"/>
    </row>
    <row r="133" spans="1:13" ht="42" customHeight="1" x14ac:dyDescent="0.25">
      <c r="A133" s="201" t="s">
        <v>14</v>
      </c>
      <c r="B133" s="38" t="s">
        <v>65</v>
      </c>
      <c r="C133" s="86" t="s">
        <v>436</v>
      </c>
      <c r="D133" s="38" t="s">
        <v>437</v>
      </c>
      <c r="E133" s="138" t="s">
        <v>14</v>
      </c>
      <c r="F133" s="139" t="s">
        <v>14</v>
      </c>
      <c r="G133" s="47"/>
      <c r="H133" s="147" t="s">
        <v>14</v>
      </c>
      <c r="I133" s="104" t="s">
        <v>14</v>
      </c>
      <c r="J133" s="67"/>
      <c r="K133" s="105" t="s">
        <v>43</v>
      </c>
      <c r="L133" s="106"/>
      <c r="M133" s="76"/>
    </row>
    <row r="134" spans="1:13" ht="217.5" customHeight="1" x14ac:dyDescent="0.25">
      <c r="A134" s="202" t="s">
        <v>14</v>
      </c>
      <c r="B134" s="54" t="s">
        <v>65</v>
      </c>
      <c r="C134" s="92" t="s">
        <v>438</v>
      </c>
      <c r="D134" s="54" t="s">
        <v>363</v>
      </c>
      <c r="E134" s="138" t="s">
        <v>14</v>
      </c>
      <c r="F134" s="139" t="s">
        <v>48</v>
      </c>
      <c r="G134" s="47" t="s">
        <v>439</v>
      </c>
      <c r="H134" s="151" t="s">
        <v>7</v>
      </c>
      <c r="I134" s="78" t="s">
        <v>174</v>
      </c>
      <c r="J134" s="81" t="s">
        <v>788</v>
      </c>
      <c r="K134" s="79" t="s">
        <v>43</v>
      </c>
      <c r="L134" s="79" t="s">
        <v>44</v>
      </c>
      <c r="M134" s="76"/>
    </row>
    <row r="135" spans="1:13" x14ac:dyDescent="0.25">
      <c r="A135" s="224" t="s">
        <v>440</v>
      </c>
      <c r="B135" s="225"/>
      <c r="C135" s="225"/>
      <c r="D135" s="225"/>
      <c r="E135" s="225"/>
      <c r="F135" s="225"/>
      <c r="G135" s="225"/>
      <c r="H135" s="225"/>
      <c r="I135" s="225"/>
      <c r="J135" s="225"/>
      <c r="K135" s="225"/>
      <c r="L135" s="225"/>
      <c r="M135" s="226"/>
    </row>
    <row r="136" spans="1:13" ht="60" customHeight="1" x14ac:dyDescent="0.25">
      <c r="A136" s="99">
        <v>14</v>
      </c>
      <c r="B136" s="34" t="s">
        <v>441</v>
      </c>
      <c r="C136" s="154"/>
      <c r="D136" s="154"/>
      <c r="E136" s="155"/>
      <c r="F136" s="155"/>
      <c r="G136" s="64"/>
      <c r="H136" s="156"/>
      <c r="I136" s="103"/>
      <c r="J136" s="122"/>
      <c r="K136" s="68"/>
      <c r="L136" s="68"/>
      <c r="M136" s="68"/>
    </row>
    <row r="137" spans="1:13" ht="146.25" customHeight="1" x14ac:dyDescent="0.25">
      <c r="A137" s="86" t="s">
        <v>442</v>
      </c>
      <c r="B137" s="38" t="s">
        <v>443</v>
      </c>
      <c r="C137" s="108" t="s">
        <v>444</v>
      </c>
      <c r="D137" s="38" t="s">
        <v>445</v>
      </c>
      <c r="E137" s="113" t="s">
        <v>41</v>
      </c>
      <c r="F137" s="86" t="s">
        <v>41</v>
      </c>
      <c r="G137" s="38" t="s">
        <v>446</v>
      </c>
      <c r="H137" s="78" t="s">
        <v>2</v>
      </c>
      <c r="I137" s="78" t="s">
        <v>435</v>
      </c>
      <c r="J137" s="43" t="s">
        <v>308</v>
      </c>
      <c r="K137" s="79" t="s">
        <v>43</v>
      </c>
      <c r="L137" s="79" t="s">
        <v>44</v>
      </c>
      <c r="M137" s="76"/>
    </row>
    <row r="138" spans="1:13" ht="150" x14ac:dyDescent="0.25">
      <c r="A138" s="86" t="s">
        <v>447</v>
      </c>
      <c r="B138" s="38" t="s">
        <v>764</v>
      </c>
      <c r="C138" s="108" t="s">
        <v>448</v>
      </c>
      <c r="D138" s="38" t="s">
        <v>765</v>
      </c>
      <c r="E138" s="113" t="s">
        <v>48</v>
      </c>
      <c r="F138" s="86" t="s">
        <v>48</v>
      </c>
      <c r="G138" s="38" t="s">
        <v>766</v>
      </c>
      <c r="H138" s="77" t="s">
        <v>84</v>
      </c>
      <c r="I138" s="78" t="s">
        <v>435</v>
      </c>
      <c r="J138" s="43" t="s">
        <v>449</v>
      </c>
      <c r="K138" s="79" t="s">
        <v>43</v>
      </c>
      <c r="L138" s="79" t="s">
        <v>44</v>
      </c>
      <c r="M138" s="76"/>
    </row>
    <row r="139" spans="1:13" ht="140.25" customHeight="1" x14ac:dyDescent="0.25">
      <c r="A139" s="92" t="s">
        <v>450</v>
      </c>
      <c r="B139" s="54" t="s">
        <v>451</v>
      </c>
      <c r="C139" s="116" t="s">
        <v>452</v>
      </c>
      <c r="D139" s="54" t="s">
        <v>453</v>
      </c>
      <c r="E139" s="117" t="s">
        <v>48</v>
      </c>
      <c r="F139" s="92" t="s">
        <v>48</v>
      </c>
      <c r="G139" s="54" t="s">
        <v>454</v>
      </c>
      <c r="H139" s="80" t="s">
        <v>7</v>
      </c>
      <c r="I139" s="78" t="s">
        <v>435</v>
      </c>
      <c r="J139" s="43" t="s">
        <v>455</v>
      </c>
      <c r="K139" s="79" t="s">
        <v>43</v>
      </c>
      <c r="L139" s="79" t="s">
        <v>44</v>
      </c>
      <c r="M139" s="76"/>
    </row>
    <row r="140" spans="1:13" ht="409.6" customHeight="1" thickBot="1" x14ac:dyDescent="0.3">
      <c r="A140" s="86" t="s">
        <v>456</v>
      </c>
      <c r="B140" s="38" t="s">
        <v>457</v>
      </c>
      <c r="C140" s="86" t="s">
        <v>458</v>
      </c>
      <c r="D140" s="38" t="s">
        <v>459</v>
      </c>
      <c r="E140" s="86" t="s">
        <v>48</v>
      </c>
      <c r="F140" s="86" t="s">
        <v>48</v>
      </c>
      <c r="G140" s="38" t="s">
        <v>460</v>
      </c>
      <c r="H140" s="77" t="s">
        <v>84</v>
      </c>
      <c r="I140" s="78" t="s">
        <v>435</v>
      </c>
      <c r="J140" s="43" t="s">
        <v>767</v>
      </c>
      <c r="K140" s="79" t="s">
        <v>43</v>
      </c>
      <c r="L140" s="79" t="s">
        <v>44</v>
      </c>
      <c r="M140" s="76"/>
    </row>
    <row r="141" spans="1:13" ht="333" customHeight="1" thickBot="1" x14ac:dyDescent="0.3">
      <c r="A141" s="86" t="s">
        <v>461</v>
      </c>
      <c r="B141" s="38" t="s">
        <v>462</v>
      </c>
      <c r="C141" s="86" t="s">
        <v>458</v>
      </c>
      <c r="D141" s="38" t="s">
        <v>463</v>
      </c>
      <c r="E141" s="86" t="s">
        <v>48</v>
      </c>
      <c r="F141" s="86" t="s">
        <v>464</v>
      </c>
      <c r="G141" s="38" t="s">
        <v>465</v>
      </c>
      <c r="H141" s="157" t="s">
        <v>7</v>
      </c>
      <c r="I141" s="78" t="s">
        <v>435</v>
      </c>
      <c r="J141" s="43" t="s">
        <v>466</v>
      </c>
      <c r="K141" s="79" t="s">
        <v>43</v>
      </c>
      <c r="L141" s="79" t="s">
        <v>44</v>
      </c>
      <c r="M141" s="76"/>
    </row>
    <row r="142" spans="1:13" ht="93.75" customHeight="1" x14ac:dyDescent="0.25">
      <c r="A142" s="86" t="s">
        <v>14</v>
      </c>
      <c r="B142" s="38" t="s">
        <v>65</v>
      </c>
      <c r="C142" s="86" t="s">
        <v>467</v>
      </c>
      <c r="D142" s="38" t="s">
        <v>468</v>
      </c>
      <c r="E142" s="86" t="s">
        <v>14</v>
      </c>
      <c r="F142" s="86" t="s">
        <v>48</v>
      </c>
      <c r="G142" s="38" t="s">
        <v>469</v>
      </c>
      <c r="H142" s="84" t="s">
        <v>5</v>
      </c>
      <c r="I142" s="78" t="s">
        <v>435</v>
      </c>
      <c r="J142" s="43" t="s">
        <v>470</v>
      </c>
      <c r="K142" s="79" t="s">
        <v>43</v>
      </c>
      <c r="L142" s="79" t="s">
        <v>44</v>
      </c>
      <c r="M142" s="76"/>
    </row>
    <row r="143" spans="1:13" ht="114.75" customHeight="1" x14ac:dyDescent="0.25">
      <c r="A143" s="92" t="s">
        <v>14</v>
      </c>
      <c r="B143" s="38" t="s">
        <v>65</v>
      </c>
      <c r="C143" s="86" t="s">
        <v>471</v>
      </c>
      <c r="D143" s="38" t="s">
        <v>472</v>
      </c>
      <c r="E143" s="86" t="s">
        <v>14</v>
      </c>
      <c r="F143" s="86" t="s">
        <v>41</v>
      </c>
      <c r="G143" s="38"/>
      <c r="H143" s="78" t="s">
        <v>2</v>
      </c>
      <c r="I143" s="78" t="s">
        <v>435</v>
      </c>
      <c r="J143" s="43" t="s">
        <v>473</v>
      </c>
      <c r="K143" s="79" t="s">
        <v>43</v>
      </c>
      <c r="L143" s="79" t="s">
        <v>44</v>
      </c>
      <c r="M143" s="76"/>
    </row>
    <row r="144" spans="1:13" ht="23.25" customHeight="1" x14ac:dyDescent="0.25">
      <c r="A144" s="224" t="s">
        <v>474</v>
      </c>
      <c r="B144" s="225"/>
      <c r="C144" s="225"/>
      <c r="D144" s="225"/>
      <c r="E144" s="225"/>
      <c r="F144" s="225"/>
      <c r="G144" s="225"/>
      <c r="H144" s="225"/>
      <c r="I144" s="225"/>
      <c r="J144" s="225"/>
      <c r="K144" s="225"/>
      <c r="L144" s="225"/>
      <c r="M144" s="226"/>
    </row>
    <row r="145" spans="1:13" ht="33" customHeight="1" x14ac:dyDescent="0.25">
      <c r="A145" s="99" t="s">
        <v>475</v>
      </c>
      <c r="B145" s="38" t="s">
        <v>476</v>
      </c>
      <c r="C145" s="103"/>
      <c r="D145" s="68"/>
      <c r="E145" s="103"/>
      <c r="F145" s="103"/>
      <c r="G145" s="66"/>
      <c r="H145" s="145"/>
      <c r="I145" s="103"/>
      <c r="J145" s="122"/>
      <c r="K145" s="68"/>
      <c r="L145" s="68"/>
      <c r="M145" s="68"/>
    </row>
    <row r="146" spans="1:13" ht="79.5" customHeight="1" x14ac:dyDescent="0.25">
      <c r="A146" s="86" t="s">
        <v>477</v>
      </c>
      <c r="B146" s="38" t="s">
        <v>478</v>
      </c>
      <c r="C146" s="86"/>
      <c r="D146" s="76"/>
      <c r="E146" s="86" t="s">
        <v>14</v>
      </c>
      <c r="F146" s="86" t="s">
        <v>14</v>
      </c>
      <c r="G146" s="38"/>
      <c r="H146" s="111" t="s">
        <v>14</v>
      </c>
      <c r="I146" s="104" t="s">
        <v>14</v>
      </c>
      <c r="J146" s="67" t="s">
        <v>479</v>
      </c>
      <c r="K146" s="105" t="s">
        <v>43</v>
      </c>
      <c r="L146" s="106"/>
      <c r="M146" s="76"/>
    </row>
    <row r="147" spans="1:13" ht="155.25" customHeight="1" x14ac:dyDescent="0.25">
      <c r="A147" s="86" t="s">
        <v>480</v>
      </c>
      <c r="B147" s="38" t="s">
        <v>481</v>
      </c>
      <c r="C147" s="86" t="s">
        <v>482</v>
      </c>
      <c r="D147" s="38" t="s">
        <v>483</v>
      </c>
      <c r="E147" s="86" t="s">
        <v>41</v>
      </c>
      <c r="F147" s="86" t="s">
        <v>41</v>
      </c>
      <c r="G147" s="47" t="s">
        <v>484</v>
      </c>
      <c r="H147" s="80" t="s">
        <v>7</v>
      </c>
      <c r="I147" s="78" t="s">
        <v>435</v>
      </c>
      <c r="J147" s="43" t="s">
        <v>485</v>
      </c>
      <c r="K147" s="79" t="s">
        <v>43</v>
      </c>
      <c r="L147" s="79" t="s">
        <v>44</v>
      </c>
      <c r="M147" s="76"/>
    </row>
    <row r="148" spans="1:13" ht="141" customHeight="1" x14ac:dyDescent="0.25">
      <c r="A148" s="92" t="s">
        <v>486</v>
      </c>
      <c r="B148" s="54" t="s">
        <v>487</v>
      </c>
      <c r="C148" s="92" t="s">
        <v>14</v>
      </c>
      <c r="D148" s="54" t="s">
        <v>249</v>
      </c>
      <c r="E148" s="92" t="s">
        <v>14</v>
      </c>
      <c r="F148" s="92" t="s">
        <v>14</v>
      </c>
      <c r="G148" s="54"/>
      <c r="H148" s="136" t="s">
        <v>14</v>
      </c>
      <c r="I148" s="104" t="s">
        <v>14</v>
      </c>
      <c r="J148" s="67" t="s">
        <v>488</v>
      </c>
      <c r="K148" s="105" t="s">
        <v>43</v>
      </c>
      <c r="L148" s="106"/>
      <c r="M148" s="76"/>
    </row>
    <row r="149" spans="1:13" ht="23.25" customHeight="1" x14ac:dyDescent="0.25">
      <c r="A149" s="224" t="s">
        <v>489</v>
      </c>
      <c r="B149" s="225"/>
      <c r="C149" s="225"/>
      <c r="D149" s="225"/>
      <c r="E149" s="225"/>
      <c r="F149" s="225"/>
      <c r="G149" s="225"/>
      <c r="H149" s="225"/>
      <c r="I149" s="225"/>
      <c r="J149" s="225"/>
      <c r="K149" s="225"/>
      <c r="L149" s="225"/>
      <c r="M149" s="226"/>
    </row>
    <row r="150" spans="1:13" ht="30" x14ac:dyDescent="0.25">
      <c r="A150" s="99" t="s">
        <v>490</v>
      </c>
      <c r="B150" s="34" t="s">
        <v>476</v>
      </c>
      <c r="C150" s="100"/>
      <c r="D150" s="100"/>
      <c r="E150" s="100"/>
      <c r="F150" s="100"/>
      <c r="G150" s="64"/>
      <c r="H150" s="102"/>
      <c r="I150" s="103"/>
      <c r="J150" s="122"/>
      <c r="K150" s="68"/>
      <c r="L150" s="68"/>
      <c r="M150" s="68"/>
    </row>
    <row r="151" spans="1:13" ht="355.5" customHeight="1" x14ac:dyDescent="0.25">
      <c r="A151" s="86" t="s">
        <v>491</v>
      </c>
      <c r="B151" s="38" t="s">
        <v>492</v>
      </c>
      <c r="C151" s="86" t="s">
        <v>493</v>
      </c>
      <c r="D151" s="38" t="s">
        <v>494</v>
      </c>
      <c r="E151" s="138" t="s">
        <v>14</v>
      </c>
      <c r="F151" s="139" t="s">
        <v>14</v>
      </c>
      <c r="G151" s="47" t="s">
        <v>495</v>
      </c>
      <c r="H151" s="151" t="s">
        <v>7</v>
      </c>
      <c r="I151" s="78" t="s">
        <v>496</v>
      </c>
      <c r="J151" s="81" t="s">
        <v>497</v>
      </c>
      <c r="K151" s="82" t="s">
        <v>43</v>
      </c>
      <c r="L151" s="158" t="s">
        <v>44</v>
      </c>
      <c r="M151" s="76"/>
    </row>
    <row r="152" spans="1:13" ht="117.75" customHeight="1" x14ac:dyDescent="0.25">
      <c r="A152" s="86" t="s">
        <v>498</v>
      </c>
      <c r="B152" s="38" t="s">
        <v>499</v>
      </c>
      <c r="C152" s="86" t="s">
        <v>500</v>
      </c>
      <c r="D152" s="38" t="s">
        <v>501</v>
      </c>
      <c r="E152" s="138" t="s">
        <v>48</v>
      </c>
      <c r="F152" s="139" t="s">
        <v>14</v>
      </c>
      <c r="G152" s="47" t="s">
        <v>502</v>
      </c>
      <c r="H152" s="151" t="s">
        <v>7</v>
      </c>
      <c r="I152" s="78" t="s">
        <v>435</v>
      </c>
      <c r="J152" s="43" t="s">
        <v>503</v>
      </c>
      <c r="K152" s="79" t="s">
        <v>43</v>
      </c>
      <c r="L152" s="79" t="s">
        <v>44</v>
      </c>
      <c r="M152" s="76"/>
    </row>
    <row r="153" spans="1:13" ht="168" customHeight="1" x14ac:dyDescent="0.25">
      <c r="A153" s="201" t="s">
        <v>504</v>
      </c>
      <c r="B153" s="38" t="s">
        <v>505</v>
      </c>
      <c r="C153" s="86" t="s">
        <v>506</v>
      </c>
      <c r="D153" s="38" t="s">
        <v>507</v>
      </c>
      <c r="E153" s="138" t="s">
        <v>48</v>
      </c>
      <c r="F153" s="139" t="s">
        <v>14</v>
      </c>
      <c r="G153" s="47" t="s">
        <v>502</v>
      </c>
      <c r="H153" s="151" t="s">
        <v>7</v>
      </c>
      <c r="I153" s="78" t="s">
        <v>435</v>
      </c>
      <c r="J153" s="43" t="s">
        <v>790</v>
      </c>
      <c r="K153" s="79" t="s">
        <v>43</v>
      </c>
      <c r="L153" s="79" t="s">
        <v>44</v>
      </c>
      <c r="M153" s="76"/>
    </row>
    <row r="154" spans="1:13" ht="95.25" customHeight="1" x14ac:dyDescent="0.25">
      <c r="A154" s="86" t="s">
        <v>508</v>
      </c>
      <c r="B154" s="38" t="s">
        <v>509</v>
      </c>
      <c r="C154" s="86" t="s">
        <v>14</v>
      </c>
      <c r="D154" s="38" t="s">
        <v>249</v>
      </c>
      <c r="E154" s="138" t="s">
        <v>48</v>
      </c>
      <c r="F154" s="139" t="s">
        <v>14</v>
      </c>
      <c r="G154" s="47" t="s">
        <v>502</v>
      </c>
      <c r="H154" s="151" t="s">
        <v>7</v>
      </c>
      <c r="I154" s="104" t="s">
        <v>14</v>
      </c>
      <c r="J154" s="67" t="s">
        <v>488</v>
      </c>
      <c r="K154" s="105" t="s">
        <v>43</v>
      </c>
      <c r="L154" s="106"/>
      <c r="M154" s="76"/>
    </row>
    <row r="155" spans="1:13" ht="37.5" customHeight="1" x14ac:dyDescent="0.25">
      <c r="A155" s="86" t="s">
        <v>510</v>
      </c>
      <c r="B155" s="38" t="s">
        <v>511</v>
      </c>
      <c r="C155" s="103"/>
      <c r="D155" s="66"/>
      <c r="E155" s="138"/>
      <c r="F155" s="139"/>
      <c r="G155" s="146"/>
      <c r="H155" s="153"/>
      <c r="I155" s="103"/>
      <c r="J155" s="122"/>
      <c r="K155" s="68"/>
      <c r="L155" s="68"/>
      <c r="M155" s="68"/>
    </row>
    <row r="156" spans="1:13" ht="153.75" customHeight="1" x14ac:dyDescent="0.25">
      <c r="A156" s="86"/>
      <c r="B156" s="38" t="s">
        <v>512</v>
      </c>
      <c r="C156" s="86" t="s">
        <v>513</v>
      </c>
      <c r="D156" s="38" t="s">
        <v>514</v>
      </c>
      <c r="E156" s="138" t="s">
        <v>48</v>
      </c>
      <c r="F156" s="139" t="s">
        <v>48</v>
      </c>
      <c r="G156" s="146" t="s">
        <v>515</v>
      </c>
      <c r="H156" s="151" t="s">
        <v>7</v>
      </c>
      <c r="I156" s="78" t="s">
        <v>435</v>
      </c>
      <c r="J156" s="43" t="s">
        <v>516</v>
      </c>
      <c r="K156" s="79" t="s">
        <v>43</v>
      </c>
      <c r="L156" s="79" t="s">
        <v>44</v>
      </c>
      <c r="M156" s="76"/>
    </row>
    <row r="157" spans="1:13" ht="136.5" customHeight="1" x14ac:dyDescent="0.25">
      <c r="A157" s="86"/>
      <c r="B157" s="38" t="s">
        <v>517</v>
      </c>
      <c r="C157" s="86" t="s">
        <v>518</v>
      </c>
      <c r="D157" s="38" t="s">
        <v>519</v>
      </c>
      <c r="E157" s="138" t="s">
        <v>48</v>
      </c>
      <c r="F157" s="139" t="s">
        <v>48</v>
      </c>
      <c r="G157" s="146" t="s">
        <v>515</v>
      </c>
      <c r="H157" s="151" t="s">
        <v>7</v>
      </c>
      <c r="I157" s="78" t="s">
        <v>435</v>
      </c>
      <c r="J157" s="43" t="s">
        <v>516</v>
      </c>
      <c r="K157" s="79" t="s">
        <v>43</v>
      </c>
      <c r="L157" s="79" t="s">
        <v>44</v>
      </c>
      <c r="M157" s="76"/>
    </row>
    <row r="158" spans="1:13" ht="135" customHeight="1" x14ac:dyDescent="0.25">
      <c r="A158" s="86"/>
      <c r="B158" s="38" t="s">
        <v>520</v>
      </c>
      <c r="C158" s="86" t="s">
        <v>521</v>
      </c>
      <c r="D158" s="38" t="s">
        <v>522</v>
      </c>
      <c r="E158" s="138" t="s">
        <v>48</v>
      </c>
      <c r="F158" s="139" t="s">
        <v>48</v>
      </c>
      <c r="G158" s="146" t="s">
        <v>523</v>
      </c>
      <c r="H158" s="151" t="s">
        <v>7</v>
      </c>
      <c r="I158" s="78" t="s">
        <v>435</v>
      </c>
      <c r="J158" s="43" t="s">
        <v>516</v>
      </c>
      <c r="K158" s="79" t="s">
        <v>43</v>
      </c>
      <c r="L158" s="79" t="s">
        <v>44</v>
      </c>
      <c r="M158" s="76"/>
    </row>
    <row r="159" spans="1:13" ht="135" customHeight="1" x14ac:dyDescent="0.25">
      <c r="A159" s="86"/>
      <c r="B159" s="38" t="s">
        <v>768</v>
      </c>
      <c r="C159" s="86" t="s">
        <v>524</v>
      </c>
      <c r="D159" s="38" t="s">
        <v>525</v>
      </c>
      <c r="E159" s="138" t="s">
        <v>48</v>
      </c>
      <c r="F159" s="139" t="s">
        <v>48</v>
      </c>
      <c r="G159" s="146" t="s">
        <v>523</v>
      </c>
      <c r="H159" s="151" t="s">
        <v>7</v>
      </c>
      <c r="I159" s="78" t="s">
        <v>435</v>
      </c>
      <c r="J159" s="43" t="s">
        <v>516</v>
      </c>
      <c r="K159" s="79" t="s">
        <v>43</v>
      </c>
      <c r="L159" s="79" t="s">
        <v>44</v>
      </c>
      <c r="M159" s="76"/>
    </row>
    <row r="160" spans="1:13" ht="222" customHeight="1" x14ac:dyDescent="0.25">
      <c r="A160" s="86" t="s">
        <v>14</v>
      </c>
      <c r="B160" s="38" t="s">
        <v>65</v>
      </c>
      <c r="C160" s="86" t="s">
        <v>526</v>
      </c>
      <c r="D160" s="38" t="s">
        <v>527</v>
      </c>
      <c r="E160" s="138" t="s">
        <v>14</v>
      </c>
      <c r="F160" s="139" t="s">
        <v>48</v>
      </c>
      <c r="G160" s="146" t="s">
        <v>523</v>
      </c>
      <c r="H160" s="151" t="s">
        <v>7</v>
      </c>
      <c r="I160" s="78" t="s">
        <v>435</v>
      </c>
      <c r="J160" s="43" t="s">
        <v>516</v>
      </c>
      <c r="K160" s="82" t="s">
        <v>43</v>
      </c>
      <c r="L160" s="82" t="s">
        <v>44</v>
      </c>
      <c r="M160" s="76"/>
    </row>
    <row r="161" spans="1:13" ht="152.25" customHeight="1" x14ac:dyDescent="0.25">
      <c r="A161" s="86" t="s">
        <v>528</v>
      </c>
      <c r="B161" s="38" t="s">
        <v>529</v>
      </c>
      <c r="C161" s="86" t="s">
        <v>530</v>
      </c>
      <c r="D161" s="38" t="s">
        <v>531</v>
      </c>
      <c r="E161" s="138" t="s">
        <v>48</v>
      </c>
      <c r="F161" s="139" t="s">
        <v>48</v>
      </c>
      <c r="G161" s="146" t="s">
        <v>515</v>
      </c>
      <c r="H161" s="151" t="s">
        <v>7</v>
      </c>
      <c r="I161" s="78" t="s">
        <v>435</v>
      </c>
      <c r="J161" s="43" t="s">
        <v>532</v>
      </c>
      <c r="K161" s="79" t="s">
        <v>43</v>
      </c>
      <c r="L161" s="79" t="s">
        <v>44</v>
      </c>
      <c r="M161" s="76"/>
    </row>
    <row r="162" spans="1:13" ht="159.75" customHeight="1" x14ac:dyDescent="0.25">
      <c r="A162" s="86" t="s">
        <v>533</v>
      </c>
      <c r="B162" s="38" t="s">
        <v>534</v>
      </c>
      <c r="C162" s="86" t="s">
        <v>535</v>
      </c>
      <c r="D162" s="38" t="s">
        <v>536</v>
      </c>
      <c r="E162" s="138" t="s">
        <v>14</v>
      </c>
      <c r="F162" s="139" t="s">
        <v>14</v>
      </c>
      <c r="G162" s="146" t="s">
        <v>537</v>
      </c>
      <c r="H162" s="105" t="s">
        <v>44</v>
      </c>
      <c r="I162" s="105" t="s">
        <v>44</v>
      </c>
      <c r="J162" s="67" t="s">
        <v>538</v>
      </c>
      <c r="K162" s="105" t="s">
        <v>43</v>
      </c>
      <c r="L162" s="105" t="s">
        <v>44</v>
      </c>
      <c r="M162" s="76"/>
    </row>
    <row r="163" spans="1:13" ht="165" customHeight="1" x14ac:dyDescent="0.25">
      <c r="A163" s="86" t="s">
        <v>539</v>
      </c>
      <c r="B163" s="38" t="s">
        <v>540</v>
      </c>
      <c r="C163" s="86" t="s">
        <v>535</v>
      </c>
      <c r="D163" s="38" t="s">
        <v>536</v>
      </c>
      <c r="E163" s="138" t="s">
        <v>14</v>
      </c>
      <c r="F163" s="139" t="s">
        <v>14</v>
      </c>
      <c r="G163" s="47" t="s">
        <v>541</v>
      </c>
      <c r="H163" s="105" t="s">
        <v>44</v>
      </c>
      <c r="I163" s="105" t="s">
        <v>44</v>
      </c>
      <c r="J163" s="67" t="s">
        <v>538</v>
      </c>
      <c r="K163" s="105" t="s">
        <v>43</v>
      </c>
      <c r="L163" s="105" t="s">
        <v>44</v>
      </c>
      <c r="M163" s="76"/>
    </row>
    <row r="164" spans="1:13" ht="204" customHeight="1" x14ac:dyDescent="0.25">
      <c r="A164" s="202" t="s">
        <v>14</v>
      </c>
      <c r="B164" s="54" t="s">
        <v>65</v>
      </c>
      <c r="C164" s="92" t="s">
        <v>542</v>
      </c>
      <c r="D164" s="54" t="s">
        <v>543</v>
      </c>
      <c r="E164" s="138" t="s">
        <v>14</v>
      </c>
      <c r="F164" s="139" t="s">
        <v>295</v>
      </c>
      <c r="G164" s="70" t="s">
        <v>544</v>
      </c>
      <c r="H164" s="151" t="s">
        <v>7</v>
      </c>
      <c r="I164" s="78" t="s">
        <v>435</v>
      </c>
      <c r="J164" s="43" t="s">
        <v>791</v>
      </c>
      <c r="K164" s="79" t="s">
        <v>43</v>
      </c>
      <c r="L164" s="79" t="s">
        <v>44</v>
      </c>
      <c r="M164" s="76"/>
    </row>
    <row r="165" spans="1:13" ht="23.25" customHeight="1" x14ac:dyDescent="0.25">
      <c r="A165" s="208" t="s">
        <v>545</v>
      </c>
      <c r="B165" s="208"/>
      <c r="C165" s="208"/>
      <c r="D165" s="208"/>
      <c r="E165" s="208"/>
      <c r="F165" s="208"/>
      <c r="G165" s="208"/>
      <c r="H165" s="208"/>
      <c r="I165" s="208"/>
      <c r="J165" s="208"/>
      <c r="K165" s="208"/>
      <c r="L165" s="208"/>
      <c r="M165" s="208"/>
    </row>
    <row r="166" spans="1:13" ht="23.25" customHeight="1" x14ac:dyDescent="0.25">
      <c r="A166" s="208" t="s">
        <v>546</v>
      </c>
      <c r="B166" s="208"/>
      <c r="C166" s="208"/>
      <c r="D166" s="208"/>
      <c r="E166" s="208"/>
      <c r="F166" s="208"/>
      <c r="G166" s="208"/>
      <c r="H166" s="208"/>
      <c r="I166" s="208"/>
      <c r="J166" s="208"/>
      <c r="K166" s="208"/>
      <c r="L166" s="208"/>
      <c r="M166" s="208"/>
    </row>
    <row r="167" spans="1:13" ht="137.25" customHeight="1" x14ac:dyDescent="0.25">
      <c r="A167" s="99" t="s">
        <v>547</v>
      </c>
      <c r="B167" s="34" t="s">
        <v>548</v>
      </c>
      <c r="C167" s="99" t="s">
        <v>14</v>
      </c>
      <c r="D167" s="34" t="s">
        <v>249</v>
      </c>
      <c r="E167" s="99" t="s">
        <v>14</v>
      </c>
      <c r="F167" s="99" t="s">
        <v>14</v>
      </c>
      <c r="G167" s="34" t="s">
        <v>549</v>
      </c>
      <c r="H167" s="159" t="s">
        <v>14</v>
      </c>
      <c r="I167" s="104" t="s">
        <v>14</v>
      </c>
      <c r="J167" s="67" t="s">
        <v>488</v>
      </c>
      <c r="K167" s="105" t="s">
        <v>43</v>
      </c>
      <c r="L167" s="106"/>
      <c r="M167" s="76"/>
    </row>
    <row r="168" spans="1:13" ht="108" customHeight="1" x14ac:dyDescent="0.25">
      <c r="A168" s="86" t="s">
        <v>550</v>
      </c>
      <c r="B168" s="38" t="s">
        <v>551</v>
      </c>
      <c r="C168" s="86" t="s">
        <v>14</v>
      </c>
      <c r="D168" s="38" t="s">
        <v>249</v>
      </c>
      <c r="E168" s="86" t="s">
        <v>14</v>
      </c>
      <c r="F168" s="86" t="s">
        <v>14</v>
      </c>
      <c r="G168" s="38" t="s">
        <v>552</v>
      </c>
      <c r="H168" s="111" t="s">
        <v>14</v>
      </c>
      <c r="I168" s="104" t="s">
        <v>14</v>
      </c>
      <c r="J168" s="67" t="s">
        <v>488</v>
      </c>
      <c r="K168" s="105" t="s">
        <v>43</v>
      </c>
      <c r="L168" s="106"/>
      <c r="M168" s="76"/>
    </row>
    <row r="169" spans="1:13" ht="132.75" customHeight="1" x14ac:dyDescent="0.25">
      <c r="A169" s="86" t="s">
        <v>553</v>
      </c>
      <c r="B169" s="38" t="s">
        <v>554</v>
      </c>
      <c r="C169" s="86" t="s">
        <v>14</v>
      </c>
      <c r="D169" s="38" t="s">
        <v>249</v>
      </c>
      <c r="E169" s="86" t="s">
        <v>14</v>
      </c>
      <c r="F169" s="86" t="s">
        <v>14</v>
      </c>
      <c r="G169" s="38" t="s">
        <v>552</v>
      </c>
      <c r="H169" s="111" t="s">
        <v>14</v>
      </c>
      <c r="I169" s="104" t="s">
        <v>14</v>
      </c>
      <c r="J169" s="67" t="s">
        <v>488</v>
      </c>
      <c r="K169" s="105" t="s">
        <v>43</v>
      </c>
      <c r="L169" s="106"/>
      <c r="M169" s="76"/>
    </row>
    <row r="170" spans="1:13" ht="89.25" customHeight="1" x14ac:dyDescent="0.25">
      <c r="A170" s="92" t="s">
        <v>555</v>
      </c>
      <c r="B170" s="54" t="s">
        <v>556</v>
      </c>
      <c r="C170" s="92" t="s">
        <v>14</v>
      </c>
      <c r="D170" s="54" t="s">
        <v>249</v>
      </c>
      <c r="E170" s="92" t="s">
        <v>14</v>
      </c>
      <c r="F170" s="92" t="s">
        <v>14</v>
      </c>
      <c r="G170" s="54" t="s">
        <v>552</v>
      </c>
      <c r="H170" s="136" t="s">
        <v>14</v>
      </c>
      <c r="I170" s="104" t="s">
        <v>14</v>
      </c>
      <c r="J170" s="67" t="s">
        <v>488</v>
      </c>
      <c r="K170" s="105" t="s">
        <v>43</v>
      </c>
      <c r="L170" s="106"/>
      <c r="M170" s="76"/>
    </row>
    <row r="171" spans="1:13" ht="23.25" customHeight="1" x14ac:dyDescent="0.25">
      <c r="A171" s="208" t="s">
        <v>557</v>
      </c>
      <c r="B171" s="208"/>
      <c r="C171" s="208"/>
      <c r="D171" s="208"/>
      <c r="E171" s="208"/>
      <c r="F171" s="208"/>
      <c r="G171" s="208"/>
      <c r="H171" s="208"/>
      <c r="I171" s="208"/>
      <c r="J171" s="208"/>
      <c r="K171" s="208"/>
      <c r="L171" s="208"/>
      <c r="M171" s="208"/>
    </row>
    <row r="172" spans="1:13" ht="123.75" customHeight="1" x14ac:dyDescent="0.25">
      <c r="A172" s="99" t="s">
        <v>558</v>
      </c>
      <c r="B172" s="34" t="s">
        <v>559</v>
      </c>
      <c r="C172" s="99" t="s">
        <v>560</v>
      </c>
      <c r="D172" s="34" t="s">
        <v>561</v>
      </c>
      <c r="E172" s="99" t="s">
        <v>41</v>
      </c>
      <c r="F172" s="99" t="s">
        <v>41</v>
      </c>
      <c r="G172" s="160" t="s">
        <v>562</v>
      </c>
      <c r="H172" s="78" t="s">
        <v>2</v>
      </c>
      <c r="I172" s="78" t="s">
        <v>2</v>
      </c>
      <c r="J172" s="43" t="s">
        <v>563</v>
      </c>
      <c r="K172" s="79" t="s">
        <v>43</v>
      </c>
      <c r="L172" s="79" t="s">
        <v>44</v>
      </c>
      <c r="M172" s="76"/>
    </row>
    <row r="173" spans="1:13" ht="65.25" customHeight="1" x14ac:dyDescent="0.25">
      <c r="A173" s="86" t="s">
        <v>564</v>
      </c>
      <c r="B173" s="38" t="s">
        <v>565</v>
      </c>
      <c r="C173" s="86" t="s">
        <v>566</v>
      </c>
      <c r="D173" s="38" t="s">
        <v>567</v>
      </c>
      <c r="E173" s="86" t="s">
        <v>14</v>
      </c>
      <c r="F173" s="86" t="s">
        <v>41</v>
      </c>
      <c r="G173" s="38" t="s">
        <v>769</v>
      </c>
      <c r="H173" s="78" t="s">
        <v>2</v>
      </c>
      <c r="I173" s="78" t="s">
        <v>2</v>
      </c>
      <c r="J173" s="161"/>
      <c r="K173" s="79" t="s">
        <v>43</v>
      </c>
      <c r="L173" s="79" t="s">
        <v>44</v>
      </c>
      <c r="M173" s="76"/>
    </row>
    <row r="174" spans="1:13" ht="140.25" customHeight="1" x14ac:dyDescent="0.25">
      <c r="A174" s="86" t="s">
        <v>568</v>
      </c>
      <c r="B174" s="38" t="s">
        <v>569</v>
      </c>
      <c r="C174" s="86" t="s">
        <v>570</v>
      </c>
      <c r="D174" s="38" t="s">
        <v>571</v>
      </c>
      <c r="E174" s="86" t="s">
        <v>14</v>
      </c>
      <c r="F174" s="86" t="s">
        <v>14</v>
      </c>
      <c r="G174" s="83" t="s">
        <v>562</v>
      </c>
      <c r="H174" s="80" t="s">
        <v>7</v>
      </c>
      <c r="I174" s="78" t="s">
        <v>2</v>
      </c>
      <c r="J174" s="81" t="s">
        <v>572</v>
      </c>
      <c r="K174" s="82" t="s">
        <v>43</v>
      </c>
      <c r="L174" s="82" t="s">
        <v>44</v>
      </c>
      <c r="M174" s="76"/>
    </row>
    <row r="175" spans="1:13" ht="163.5" customHeight="1" x14ac:dyDescent="0.25">
      <c r="A175" s="86" t="s">
        <v>573</v>
      </c>
      <c r="B175" s="38" t="s">
        <v>574</v>
      </c>
      <c r="C175" s="86" t="s">
        <v>575</v>
      </c>
      <c r="D175" s="38" t="s">
        <v>576</v>
      </c>
      <c r="E175" s="86" t="s">
        <v>41</v>
      </c>
      <c r="F175" s="91" t="s">
        <v>41</v>
      </c>
      <c r="G175" s="83" t="s">
        <v>577</v>
      </c>
      <c r="H175" s="78" t="s">
        <v>174</v>
      </c>
      <c r="I175" s="78" t="s">
        <v>2</v>
      </c>
      <c r="J175" s="43" t="s">
        <v>578</v>
      </c>
      <c r="K175" s="79" t="s">
        <v>43</v>
      </c>
      <c r="L175" s="79" t="s">
        <v>44</v>
      </c>
      <c r="M175" s="76"/>
    </row>
    <row r="176" spans="1:13" ht="216" customHeight="1" x14ac:dyDescent="0.25">
      <c r="A176" s="116" t="s">
        <v>579</v>
      </c>
      <c r="B176" s="162" t="s">
        <v>580</v>
      </c>
      <c r="C176" s="116" t="s">
        <v>581</v>
      </c>
      <c r="D176" s="162" t="s">
        <v>582</v>
      </c>
      <c r="E176" s="163" t="s">
        <v>41</v>
      </c>
      <c r="F176" s="164" t="s">
        <v>41</v>
      </c>
      <c r="G176" s="54" t="s">
        <v>770</v>
      </c>
      <c r="H176" s="78" t="s">
        <v>174</v>
      </c>
      <c r="I176" s="78" t="s">
        <v>2</v>
      </c>
      <c r="J176" s="43" t="s">
        <v>583</v>
      </c>
      <c r="K176" s="79" t="s">
        <v>43</v>
      </c>
      <c r="L176" s="79" t="s">
        <v>44</v>
      </c>
      <c r="M176" s="76"/>
    </row>
    <row r="177" spans="1:13" ht="23.25" customHeight="1" x14ac:dyDescent="0.25">
      <c r="A177" s="208" t="s">
        <v>584</v>
      </c>
      <c r="B177" s="208"/>
      <c r="C177" s="208"/>
      <c r="D177" s="208"/>
      <c r="E177" s="208"/>
      <c r="F177" s="208"/>
      <c r="G177" s="208"/>
      <c r="H177" s="208"/>
      <c r="I177" s="208"/>
      <c r="J177" s="208"/>
      <c r="K177" s="208"/>
      <c r="L177" s="208"/>
      <c r="M177" s="208"/>
    </row>
    <row r="178" spans="1:13" ht="120" x14ac:dyDescent="0.25">
      <c r="A178" s="99" t="s">
        <v>585</v>
      </c>
      <c r="B178" s="34" t="s">
        <v>586</v>
      </c>
      <c r="C178" s="165"/>
      <c r="D178" s="166"/>
      <c r="E178" s="110" t="s">
        <v>14</v>
      </c>
      <c r="F178" s="167" t="s">
        <v>14</v>
      </c>
      <c r="G178" s="34" t="s">
        <v>587</v>
      </c>
      <c r="H178" s="168" t="s">
        <v>7</v>
      </c>
      <c r="I178" s="78" t="s">
        <v>2</v>
      </c>
      <c r="J178" s="43" t="s">
        <v>588</v>
      </c>
      <c r="K178" s="79" t="s">
        <v>43</v>
      </c>
      <c r="L178" s="79" t="s">
        <v>44</v>
      </c>
      <c r="M178" s="76"/>
    </row>
    <row r="179" spans="1:13" ht="90.75" customHeight="1" x14ac:dyDescent="0.25">
      <c r="A179" s="86" t="s">
        <v>589</v>
      </c>
      <c r="B179" s="38" t="s">
        <v>590</v>
      </c>
      <c r="C179" s="108" t="s">
        <v>591</v>
      </c>
      <c r="D179" s="38" t="s">
        <v>592</v>
      </c>
      <c r="E179" s="169" t="s">
        <v>14</v>
      </c>
      <c r="F179" s="113" t="s">
        <v>14</v>
      </c>
      <c r="G179" s="83" t="s">
        <v>593</v>
      </c>
      <c r="H179" s="80" t="s">
        <v>7</v>
      </c>
      <c r="I179" s="78" t="s">
        <v>2</v>
      </c>
      <c r="J179" s="43" t="s">
        <v>594</v>
      </c>
      <c r="K179" s="79" t="s">
        <v>43</v>
      </c>
      <c r="L179" s="79" t="s">
        <v>44</v>
      </c>
      <c r="M179" s="76"/>
    </row>
    <row r="180" spans="1:13" ht="257.25" customHeight="1" x14ac:dyDescent="0.25">
      <c r="A180" s="86" t="s">
        <v>14</v>
      </c>
      <c r="B180" s="38" t="s">
        <v>65</v>
      </c>
      <c r="C180" s="108" t="s">
        <v>595</v>
      </c>
      <c r="D180" s="38" t="s">
        <v>596</v>
      </c>
      <c r="E180" s="169" t="s">
        <v>14</v>
      </c>
      <c r="F180" s="113" t="s">
        <v>14</v>
      </c>
      <c r="G180" s="83" t="s">
        <v>597</v>
      </c>
      <c r="H180" s="80" t="s">
        <v>7</v>
      </c>
      <c r="I180" s="78" t="s">
        <v>2</v>
      </c>
      <c r="J180" s="43" t="s">
        <v>598</v>
      </c>
      <c r="K180" s="79" t="s">
        <v>43</v>
      </c>
      <c r="L180" s="79" t="s">
        <v>44</v>
      </c>
      <c r="M180" s="76"/>
    </row>
    <row r="181" spans="1:13" ht="105.75" customHeight="1" x14ac:dyDescent="0.25">
      <c r="A181" s="86" t="s">
        <v>599</v>
      </c>
      <c r="B181" s="38" t="s">
        <v>600</v>
      </c>
      <c r="C181" s="108" t="s">
        <v>601</v>
      </c>
      <c r="D181" s="38" t="s">
        <v>602</v>
      </c>
      <c r="E181" s="169" t="s">
        <v>14</v>
      </c>
      <c r="F181" s="113" t="s">
        <v>14</v>
      </c>
      <c r="G181" s="83" t="s">
        <v>603</v>
      </c>
      <c r="H181" s="80" t="s">
        <v>7</v>
      </c>
      <c r="I181" s="78" t="s">
        <v>2</v>
      </c>
      <c r="J181" s="43" t="s">
        <v>604</v>
      </c>
      <c r="K181" s="79" t="s">
        <v>43</v>
      </c>
      <c r="L181" s="79" t="s">
        <v>44</v>
      </c>
      <c r="M181" s="76"/>
    </row>
    <row r="182" spans="1:13" ht="90" customHeight="1" x14ac:dyDescent="0.25">
      <c r="A182" s="86" t="s">
        <v>605</v>
      </c>
      <c r="B182" s="38" t="s">
        <v>606</v>
      </c>
      <c r="C182" s="108" t="s">
        <v>607</v>
      </c>
      <c r="D182" s="38" t="s">
        <v>608</v>
      </c>
      <c r="E182" s="169" t="s">
        <v>14</v>
      </c>
      <c r="F182" s="113" t="s">
        <v>14</v>
      </c>
      <c r="G182" s="83" t="s">
        <v>609</v>
      </c>
      <c r="H182" s="80" t="s">
        <v>7</v>
      </c>
      <c r="I182" s="78" t="s">
        <v>2</v>
      </c>
      <c r="J182" s="43" t="s">
        <v>610</v>
      </c>
      <c r="K182" s="79" t="s">
        <v>43</v>
      </c>
      <c r="L182" s="79" t="s">
        <v>44</v>
      </c>
      <c r="M182" s="76"/>
    </row>
    <row r="183" spans="1:13" ht="60" x14ac:dyDescent="0.25">
      <c r="A183" s="86" t="s">
        <v>611</v>
      </c>
      <c r="B183" s="38" t="s">
        <v>612</v>
      </c>
      <c r="C183" s="108" t="s">
        <v>613</v>
      </c>
      <c r="D183" s="38" t="s">
        <v>614</v>
      </c>
      <c r="E183" s="169" t="s">
        <v>14</v>
      </c>
      <c r="F183" s="113" t="s">
        <v>14</v>
      </c>
      <c r="G183" s="83" t="s">
        <v>615</v>
      </c>
      <c r="H183" s="80" t="s">
        <v>7</v>
      </c>
      <c r="I183" s="78" t="s">
        <v>2</v>
      </c>
      <c r="J183" s="43" t="s">
        <v>610</v>
      </c>
      <c r="K183" s="79" t="s">
        <v>43</v>
      </c>
      <c r="L183" s="79" t="s">
        <v>44</v>
      </c>
      <c r="M183" s="76"/>
    </row>
    <row r="184" spans="1:13" ht="154.5" customHeight="1" x14ac:dyDescent="0.25">
      <c r="A184" s="86" t="s">
        <v>616</v>
      </c>
      <c r="B184" s="38" t="s">
        <v>617</v>
      </c>
      <c r="C184" s="108" t="s">
        <v>618</v>
      </c>
      <c r="D184" s="38" t="s">
        <v>619</v>
      </c>
      <c r="E184" s="169" t="s">
        <v>14</v>
      </c>
      <c r="F184" s="113" t="s">
        <v>14</v>
      </c>
      <c r="G184" s="83" t="s">
        <v>609</v>
      </c>
      <c r="H184" s="80" t="s">
        <v>7</v>
      </c>
      <c r="I184" s="78" t="s">
        <v>2</v>
      </c>
      <c r="J184" s="43" t="s">
        <v>610</v>
      </c>
      <c r="K184" s="79" t="s">
        <v>43</v>
      </c>
      <c r="L184" s="79" t="s">
        <v>44</v>
      </c>
      <c r="M184" s="76"/>
    </row>
    <row r="185" spans="1:13" ht="93.75" customHeight="1" x14ac:dyDescent="0.25">
      <c r="A185" s="86" t="s">
        <v>620</v>
      </c>
      <c r="B185" s="38" t="s">
        <v>621</v>
      </c>
      <c r="C185" s="209" t="s">
        <v>622</v>
      </c>
      <c r="D185" s="212" t="s">
        <v>623</v>
      </c>
      <c r="E185" s="169" t="s">
        <v>14</v>
      </c>
      <c r="F185" s="113" t="s">
        <v>14</v>
      </c>
      <c r="G185" s="83" t="s">
        <v>624</v>
      </c>
      <c r="H185" s="80" t="s">
        <v>7</v>
      </c>
      <c r="I185" s="215" t="s">
        <v>2</v>
      </c>
      <c r="J185" s="218" t="s">
        <v>610</v>
      </c>
      <c r="K185" s="221" t="s">
        <v>43</v>
      </c>
      <c r="L185" s="221" t="s">
        <v>44</v>
      </c>
      <c r="M185" s="76"/>
    </row>
    <row r="186" spans="1:13" ht="60" x14ac:dyDescent="0.25">
      <c r="A186" s="86"/>
      <c r="B186" s="38" t="s">
        <v>625</v>
      </c>
      <c r="C186" s="210"/>
      <c r="D186" s="213"/>
      <c r="E186" s="169" t="s">
        <v>14</v>
      </c>
      <c r="F186" s="113" t="s">
        <v>14</v>
      </c>
      <c r="G186" s="83" t="s">
        <v>593</v>
      </c>
      <c r="H186" s="80" t="s">
        <v>7</v>
      </c>
      <c r="I186" s="216"/>
      <c r="J186" s="219"/>
      <c r="K186" s="222"/>
      <c r="L186" s="222"/>
      <c r="M186" s="76"/>
    </row>
    <row r="187" spans="1:13" ht="87.75" customHeight="1" x14ac:dyDescent="0.25">
      <c r="A187" s="86"/>
      <c r="B187" s="38" t="s">
        <v>626</v>
      </c>
      <c r="C187" s="210"/>
      <c r="D187" s="213"/>
      <c r="E187" s="169" t="s">
        <v>14</v>
      </c>
      <c r="F187" s="113" t="s">
        <v>14</v>
      </c>
      <c r="G187" s="83" t="s">
        <v>624</v>
      </c>
      <c r="H187" s="80" t="s">
        <v>7</v>
      </c>
      <c r="I187" s="216"/>
      <c r="J187" s="219"/>
      <c r="K187" s="222"/>
      <c r="L187" s="222"/>
      <c r="M187" s="76"/>
    </row>
    <row r="188" spans="1:13" ht="60" x14ac:dyDescent="0.25">
      <c r="A188" s="92" t="s">
        <v>627</v>
      </c>
      <c r="B188" s="54" t="s">
        <v>628</v>
      </c>
      <c r="C188" s="211"/>
      <c r="D188" s="214"/>
      <c r="E188" s="170" t="s">
        <v>14</v>
      </c>
      <c r="F188" s="117" t="s">
        <v>14</v>
      </c>
      <c r="G188" s="83" t="s">
        <v>609</v>
      </c>
      <c r="H188" s="80" t="s">
        <v>7</v>
      </c>
      <c r="I188" s="217"/>
      <c r="J188" s="220"/>
      <c r="K188" s="223"/>
      <c r="L188" s="223"/>
      <c r="M188" s="76"/>
    </row>
    <row r="189" spans="1:13" ht="360" x14ac:dyDescent="0.25">
      <c r="A189" s="86" t="s">
        <v>629</v>
      </c>
      <c r="B189" s="38" t="s">
        <v>630</v>
      </c>
      <c r="C189" s="86" t="s">
        <v>631</v>
      </c>
      <c r="D189" s="38" t="s">
        <v>632</v>
      </c>
      <c r="E189" s="86" t="s">
        <v>14</v>
      </c>
      <c r="F189" s="91" t="s">
        <v>14</v>
      </c>
      <c r="G189" s="83" t="s">
        <v>633</v>
      </c>
      <c r="H189" s="80" t="s">
        <v>7</v>
      </c>
      <c r="I189" s="78" t="s">
        <v>2</v>
      </c>
      <c r="J189" s="43" t="s">
        <v>610</v>
      </c>
      <c r="K189" s="79" t="s">
        <v>43</v>
      </c>
      <c r="L189" s="79" t="s">
        <v>44</v>
      </c>
      <c r="M189" s="76"/>
    </row>
    <row r="190" spans="1:13" s="171" customFormat="1" ht="217.5" customHeight="1" x14ac:dyDescent="0.25">
      <c r="A190" s="86" t="s">
        <v>634</v>
      </c>
      <c r="B190" s="38" t="s">
        <v>771</v>
      </c>
      <c r="C190" s="86" t="s">
        <v>635</v>
      </c>
      <c r="D190" s="38" t="s">
        <v>525</v>
      </c>
      <c r="E190" s="86" t="s">
        <v>14</v>
      </c>
      <c r="F190" s="86" t="s">
        <v>14</v>
      </c>
      <c r="G190" s="83" t="s">
        <v>636</v>
      </c>
      <c r="H190" s="80" t="s">
        <v>7</v>
      </c>
      <c r="I190" s="78" t="s">
        <v>2</v>
      </c>
      <c r="J190" s="81" t="s">
        <v>792</v>
      </c>
      <c r="K190" s="79" t="s">
        <v>43</v>
      </c>
      <c r="L190" s="79" t="s">
        <v>44</v>
      </c>
      <c r="M190" s="76"/>
    </row>
    <row r="191" spans="1:13" ht="210" customHeight="1" x14ac:dyDescent="0.25">
      <c r="A191" s="203" t="s">
        <v>637</v>
      </c>
      <c r="B191" s="34" t="s">
        <v>638</v>
      </c>
      <c r="C191" s="108" t="s">
        <v>581</v>
      </c>
      <c r="D191" s="34" t="s">
        <v>582</v>
      </c>
      <c r="E191" s="172" t="s">
        <v>14</v>
      </c>
      <c r="F191" s="110" t="s">
        <v>14</v>
      </c>
      <c r="G191" s="130" t="s">
        <v>593</v>
      </c>
      <c r="H191" s="168" t="s">
        <v>7</v>
      </c>
      <c r="I191" s="78" t="s">
        <v>2</v>
      </c>
      <c r="J191" s="43" t="s">
        <v>789</v>
      </c>
      <c r="K191" s="79" t="s">
        <v>43</v>
      </c>
      <c r="L191" s="79" t="s">
        <v>44</v>
      </c>
      <c r="M191" s="76"/>
    </row>
    <row r="192" spans="1:13" ht="122.25" customHeight="1" x14ac:dyDescent="0.25">
      <c r="A192" s="86" t="s">
        <v>14</v>
      </c>
      <c r="B192" s="38" t="s">
        <v>65</v>
      </c>
      <c r="C192" s="108" t="s">
        <v>639</v>
      </c>
      <c r="D192" s="38" t="s">
        <v>640</v>
      </c>
      <c r="E192" s="169" t="s">
        <v>14</v>
      </c>
      <c r="F192" s="113" t="s">
        <v>14</v>
      </c>
      <c r="G192" s="135" t="s">
        <v>641</v>
      </c>
      <c r="H192" s="80" t="s">
        <v>7</v>
      </c>
      <c r="I192" s="78" t="s">
        <v>2</v>
      </c>
      <c r="J192" s="43" t="s">
        <v>642</v>
      </c>
      <c r="K192" s="79" t="s">
        <v>43</v>
      </c>
      <c r="L192" s="79" t="s">
        <v>44</v>
      </c>
      <c r="M192" s="76"/>
    </row>
    <row r="193" spans="1:13" ht="134.25" customHeight="1" x14ac:dyDescent="0.25">
      <c r="A193" s="86" t="s">
        <v>14</v>
      </c>
      <c r="B193" s="38" t="s">
        <v>65</v>
      </c>
      <c r="C193" s="108" t="s">
        <v>643</v>
      </c>
      <c r="D193" s="38" t="s">
        <v>644</v>
      </c>
      <c r="E193" s="169" t="s">
        <v>14</v>
      </c>
      <c r="F193" s="113" t="s">
        <v>14</v>
      </c>
      <c r="G193" s="135" t="s">
        <v>641</v>
      </c>
      <c r="H193" s="80" t="s">
        <v>7</v>
      </c>
      <c r="I193" s="78" t="s">
        <v>2</v>
      </c>
      <c r="J193" s="43" t="s">
        <v>642</v>
      </c>
      <c r="K193" s="79" t="s">
        <v>43</v>
      </c>
      <c r="L193" s="79" t="s">
        <v>44</v>
      </c>
      <c r="M193" s="76"/>
    </row>
    <row r="194" spans="1:13" ht="129.75" customHeight="1" x14ac:dyDescent="0.25">
      <c r="A194" s="92" t="s">
        <v>14</v>
      </c>
      <c r="B194" s="54" t="s">
        <v>65</v>
      </c>
      <c r="C194" s="116" t="s">
        <v>645</v>
      </c>
      <c r="D194" s="54" t="s">
        <v>772</v>
      </c>
      <c r="E194" s="170" t="s">
        <v>14</v>
      </c>
      <c r="F194" s="117" t="s">
        <v>14</v>
      </c>
      <c r="G194" s="94" t="s">
        <v>641</v>
      </c>
      <c r="H194" s="125" t="s">
        <v>7</v>
      </c>
      <c r="I194" s="78" t="s">
        <v>2</v>
      </c>
      <c r="J194" s="43" t="s">
        <v>642</v>
      </c>
      <c r="K194" s="79" t="s">
        <v>43</v>
      </c>
      <c r="L194" s="79" t="s">
        <v>44</v>
      </c>
      <c r="M194" s="76"/>
    </row>
    <row r="195" spans="1:13" ht="27" customHeight="1" x14ac:dyDescent="0.25">
      <c r="A195" s="208" t="s">
        <v>646</v>
      </c>
      <c r="B195" s="208"/>
      <c r="C195" s="208"/>
      <c r="D195" s="208"/>
      <c r="E195" s="208"/>
      <c r="F195" s="208"/>
      <c r="G195" s="208"/>
      <c r="H195" s="208"/>
      <c r="I195" s="208"/>
      <c r="J195" s="208"/>
      <c r="K195" s="208"/>
      <c r="L195" s="208"/>
      <c r="M195" s="208"/>
    </row>
    <row r="196" spans="1:13" ht="23.25" customHeight="1" x14ac:dyDescent="0.25">
      <c r="A196" s="208" t="s">
        <v>647</v>
      </c>
      <c r="B196" s="208"/>
      <c r="C196" s="208"/>
      <c r="D196" s="208"/>
      <c r="E196" s="208"/>
      <c r="F196" s="208"/>
      <c r="G196" s="208"/>
      <c r="H196" s="208"/>
      <c r="I196" s="208"/>
      <c r="J196" s="208"/>
      <c r="K196" s="208"/>
      <c r="L196" s="208"/>
      <c r="M196" s="208"/>
    </row>
    <row r="197" spans="1:13" ht="171.75" customHeight="1" x14ac:dyDescent="0.25">
      <c r="A197" s="108" t="s">
        <v>648</v>
      </c>
      <c r="B197" s="34" t="s">
        <v>649</v>
      </c>
      <c r="C197" s="108" t="s">
        <v>650</v>
      </c>
      <c r="D197" s="34" t="s">
        <v>651</v>
      </c>
      <c r="E197" s="99" t="s">
        <v>14</v>
      </c>
      <c r="F197" s="110" t="s">
        <v>14</v>
      </c>
      <c r="G197" s="130" t="s">
        <v>615</v>
      </c>
      <c r="H197" s="168" t="s">
        <v>7</v>
      </c>
      <c r="I197" s="78" t="s">
        <v>2</v>
      </c>
      <c r="J197" s="43" t="s">
        <v>773</v>
      </c>
      <c r="K197" s="79" t="s">
        <v>43</v>
      </c>
      <c r="L197" s="79" t="s">
        <v>44</v>
      </c>
      <c r="M197" s="76"/>
    </row>
    <row r="198" spans="1:13" ht="141" customHeight="1" x14ac:dyDescent="0.25">
      <c r="A198" s="112" t="s">
        <v>652</v>
      </c>
      <c r="B198" s="38" t="s">
        <v>653</v>
      </c>
      <c r="C198" s="108" t="s">
        <v>650</v>
      </c>
      <c r="D198" s="38" t="s">
        <v>651</v>
      </c>
      <c r="E198" s="86" t="s">
        <v>14</v>
      </c>
      <c r="F198" s="113" t="s">
        <v>14</v>
      </c>
      <c r="G198" s="135" t="s">
        <v>641</v>
      </c>
      <c r="H198" s="80" t="s">
        <v>7</v>
      </c>
      <c r="I198" s="78" t="s">
        <v>2</v>
      </c>
      <c r="J198" s="43" t="s">
        <v>654</v>
      </c>
      <c r="K198" s="79" t="s">
        <v>43</v>
      </c>
      <c r="L198" s="79" t="s">
        <v>44</v>
      </c>
      <c r="M198" s="76"/>
    </row>
    <row r="199" spans="1:13" ht="71.25" customHeight="1" x14ac:dyDescent="0.25">
      <c r="A199" s="115" t="s">
        <v>14</v>
      </c>
      <c r="B199" s="54" t="s">
        <v>65</v>
      </c>
      <c r="C199" s="116" t="s">
        <v>655</v>
      </c>
      <c r="D199" s="54" t="s">
        <v>656</v>
      </c>
      <c r="E199" s="92" t="s">
        <v>14</v>
      </c>
      <c r="F199" s="117" t="s">
        <v>41</v>
      </c>
      <c r="G199" s="54"/>
      <c r="H199" s="118" t="s">
        <v>174</v>
      </c>
      <c r="I199" s="78" t="s">
        <v>2</v>
      </c>
      <c r="J199" s="161"/>
      <c r="K199" s="79" t="s">
        <v>43</v>
      </c>
      <c r="L199" s="79" t="s">
        <v>44</v>
      </c>
      <c r="M199" s="76"/>
    </row>
    <row r="200" spans="1:13" ht="27" customHeight="1" x14ac:dyDescent="0.25">
      <c r="A200" s="208" t="s">
        <v>657</v>
      </c>
      <c r="B200" s="208"/>
      <c r="C200" s="208"/>
      <c r="D200" s="208"/>
      <c r="E200" s="208"/>
      <c r="F200" s="208"/>
      <c r="G200" s="208"/>
      <c r="H200" s="208"/>
      <c r="I200" s="208"/>
      <c r="J200" s="208"/>
      <c r="K200" s="208"/>
      <c r="L200" s="208"/>
      <c r="M200" s="208"/>
    </row>
    <row r="201" spans="1:13" ht="150" x14ac:dyDescent="0.25">
      <c r="A201" s="108" t="s">
        <v>658</v>
      </c>
      <c r="B201" s="34" t="s">
        <v>659</v>
      </c>
      <c r="C201" s="108" t="s">
        <v>660</v>
      </c>
      <c r="D201" s="34" t="s">
        <v>661</v>
      </c>
      <c r="E201" s="99" t="s">
        <v>14</v>
      </c>
      <c r="F201" s="110" t="s">
        <v>14</v>
      </c>
      <c r="G201" s="34" t="s">
        <v>662</v>
      </c>
      <c r="H201" s="168" t="s">
        <v>7</v>
      </c>
      <c r="I201" s="78" t="s">
        <v>2</v>
      </c>
      <c r="J201" s="43" t="s">
        <v>796</v>
      </c>
      <c r="K201" s="79" t="s">
        <v>43</v>
      </c>
      <c r="L201" s="79" t="s">
        <v>44</v>
      </c>
      <c r="M201" s="76"/>
    </row>
    <row r="202" spans="1:13" ht="103.5" customHeight="1" x14ac:dyDescent="0.25">
      <c r="A202" s="112" t="s">
        <v>663</v>
      </c>
      <c r="B202" s="38" t="s">
        <v>664</v>
      </c>
      <c r="C202" s="108" t="s">
        <v>665</v>
      </c>
      <c r="D202" s="38" t="s">
        <v>666</v>
      </c>
      <c r="E202" s="86" t="s">
        <v>14</v>
      </c>
      <c r="F202" s="113" t="s">
        <v>14</v>
      </c>
      <c r="G202" s="38" t="s">
        <v>667</v>
      </c>
      <c r="H202" s="80" t="s">
        <v>7</v>
      </c>
      <c r="I202" s="78" t="s">
        <v>2</v>
      </c>
      <c r="J202" s="43" t="s">
        <v>797</v>
      </c>
      <c r="K202" s="79" t="s">
        <v>43</v>
      </c>
      <c r="L202" s="79" t="s">
        <v>44</v>
      </c>
      <c r="M202" s="76"/>
    </row>
    <row r="203" spans="1:13" ht="255" x14ac:dyDescent="0.25">
      <c r="A203" s="112" t="s">
        <v>668</v>
      </c>
      <c r="B203" s="38" t="s">
        <v>669</v>
      </c>
      <c r="C203" s="116" t="s">
        <v>670</v>
      </c>
      <c r="D203" s="38" t="s">
        <v>774</v>
      </c>
      <c r="E203" s="86" t="s">
        <v>14</v>
      </c>
      <c r="F203" s="113" t="s">
        <v>14</v>
      </c>
      <c r="G203" s="38" t="s">
        <v>671</v>
      </c>
      <c r="H203" s="80" t="s">
        <v>7</v>
      </c>
      <c r="I203" s="78" t="s">
        <v>2</v>
      </c>
      <c r="J203" s="43" t="s">
        <v>798</v>
      </c>
      <c r="K203" s="79" t="s">
        <v>43</v>
      </c>
      <c r="L203" s="79" t="s">
        <v>44</v>
      </c>
      <c r="M203" s="76"/>
    </row>
    <row r="204" spans="1:13" ht="30" x14ac:dyDescent="0.25">
      <c r="A204" s="173" t="s">
        <v>672</v>
      </c>
      <c r="B204" s="174" t="s">
        <v>673</v>
      </c>
      <c r="C204" s="68"/>
      <c r="D204" s="175"/>
      <c r="E204" s="176"/>
      <c r="F204" s="177"/>
      <c r="G204" s="178"/>
      <c r="H204" s="179"/>
      <c r="I204" s="68"/>
      <c r="J204" s="67" t="s">
        <v>674</v>
      </c>
      <c r="K204" s="68"/>
      <c r="L204" s="68"/>
      <c r="M204" s="68"/>
    </row>
    <row r="205" spans="1:13" ht="45.75" customHeight="1" x14ac:dyDescent="0.25">
      <c r="A205" s="173" t="s">
        <v>675</v>
      </c>
      <c r="B205" s="180" t="s">
        <v>676</v>
      </c>
      <c r="C205" s="181"/>
      <c r="D205" s="175"/>
      <c r="E205" s="182"/>
      <c r="F205" s="183"/>
      <c r="G205" s="178"/>
      <c r="H205" s="179"/>
      <c r="I205" s="68"/>
      <c r="J205" s="67" t="s">
        <v>677</v>
      </c>
      <c r="K205" s="68"/>
      <c r="L205" s="68"/>
      <c r="M205" s="68"/>
    </row>
    <row r="206" spans="1:13" ht="141" customHeight="1" x14ac:dyDescent="0.25">
      <c r="A206" s="204" t="s">
        <v>678</v>
      </c>
      <c r="B206" s="38" t="s">
        <v>679</v>
      </c>
      <c r="C206" s="108" t="s">
        <v>680</v>
      </c>
      <c r="D206" s="38" t="s">
        <v>681</v>
      </c>
      <c r="E206" s="86" t="s">
        <v>14</v>
      </c>
      <c r="F206" s="113" t="s">
        <v>14</v>
      </c>
      <c r="G206" s="38" t="s">
        <v>682</v>
      </c>
      <c r="H206" s="80" t="s">
        <v>7</v>
      </c>
      <c r="I206" s="78" t="s">
        <v>2</v>
      </c>
      <c r="J206" s="43" t="s">
        <v>799</v>
      </c>
      <c r="K206" s="79" t="s">
        <v>43</v>
      </c>
      <c r="L206" s="79" t="s">
        <v>44</v>
      </c>
      <c r="M206" s="76"/>
    </row>
    <row r="207" spans="1:13" ht="39.75" customHeight="1" x14ac:dyDescent="0.25">
      <c r="A207" s="112" t="s">
        <v>683</v>
      </c>
      <c r="B207" s="38" t="s">
        <v>684</v>
      </c>
      <c r="C207" s="184"/>
      <c r="D207" s="66"/>
      <c r="E207" s="103"/>
      <c r="F207" s="185"/>
      <c r="G207" s="66" t="s">
        <v>671</v>
      </c>
      <c r="H207" s="186"/>
      <c r="I207" s="68"/>
      <c r="J207" s="122"/>
      <c r="K207" s="68"/>
      <c r="L207" s="68"/>
      <c r="M207" s="68"/>
    </row>
    <row r="208" spans="1:13" ht="216.75" customHeight="1" x14ac:dyDescent="0.25">
      <c r="A208" s="112" t="s">
        <v>685</v>
      </c>
      <c r="B208" s="38" t="s">
        <v>686</v>
      </c>
      <c r="C208" s="108" t="s">
        <v>687</v>
      </c>
      <c r="D208" s="38" t="s">
        <v>688</v>
      </c>
      <c r="E208" s="86" t="s">
        <v>14</v>
      </c>
      <c r="F208" s="113" t="s">
        <v>14</v>
      </c>
      <c r="G208" s="38" t="s">
        <v>689</v>
      </c>
      <c r="H208" s="80" t="s">
        <v>7</v>
      </c>
      <c r="I208" s="78" t="s">
        <v>2</v>
      </c>
      <c r="J208" s="43" t="s">
        <v>800</v>
      </c>
      <c r="K208" s="79" t="s">
        <v>43</v>
      </c>
      <c r="L208" s="79" t="s">
        <v>44</v>
      </c>
      <c r="M208" s="76"/>
    </row>
    <row r="209" spans="1:13" ht="97.5" customHeight="1" x14ac:dyDescent="0.25">
      <c r="A209" s="204" t="s">
        <v>690</v>
      </c>
      <c r="B209" s="38" t="s">
        <v>691</v>
      </c>
      <c r="C209" s="108" t="s">
        <v>692</v>
      </c>
      <c r="D209" s="38" t="s">
        <v>693</v>
      </c>
      <c r="E209" s="86" t="s">
        <v>14</v>
      </c>
      <c r="F209" s="113" t="s">
        <v>14</v>
      </c>
      <c r="G209" s="38" t="s">
        <v>694</v>
      </c>
      <c r="H209" s="80" t="s">
        <v>7</v>
      </c>
      <c r="I209" s="78" t="s">
        <v>2</v>
      </c>
      <c r="J209" s="43" t="s">
        <v>801</v>
      </c>
      <c r="K209" s="79" t="s">
        <v>43</v>
      </c>
      <c r="L209" s="79" t="s">
        <v>44</v>
      </c>
      <c r="M209" s="76"/>
    </row>
    <row r="210" spans="1:13" ht="109.5" customHeight="1" x14ac:dyDescent="0.25">
      <c r="A210" s="112" t="s">
        <v>695</v>
      </c>
      <c r="B210" s="38" t="s">
        <v>696</v>
      </c>
      <c r="C210" s="108" t="s">
        <v>697</v>
      </c>
      <c r="D210" s="38" t="s">
        <v>698</v>
      </c>
      <c r="E210" s="86" t="s">
        <v>14</v>
      </c>
      <c r="F210" s="113" t="s">
        <v>14</v>
      </c>
      <c r="G210" s="38" t="s">
        <v>699</v>
      </c>
      <c r="H210" s="80" t="s">
        <v>7</v>
      </c>
      <c r="I210" s="78" t="s">
        <v>2</v>
      </c>
      <c r="J210" s="43" t="s">
        <v>802</v>
      </c>
      <c r="K210" s="79" t="s">
        <v>43</v>
      </c>
      <c r="L210" s="79" t="s">
        <v>44</v>
      </c>
      <c r="M210" s="76"/>
    </row>
    <row r="211" spans="1:13" ht="132.75" customHeight="1" x14ac:dyDescent="0.25">
      <c r="A211" s="112" t="s">
        <v>700</v>
      </c>
      <c r="B211" s="38" t="s">
        <v>701</v>
      </c>
      <c r="C211" s="108" t="s">
        <v>702</v>
      </c>
      <c r="D211" s="38" t="s">
        <v>703</v>
      </c>
      <c r="E211" s="86" t="s">
        <v>14</v>
      </c>
      <c r="F211" s="113" t="s">
        <v>14</v>
      </c>
      <c r="G211" s="38" t="s">
        <v>662</v>
      </c>
      <c r="H211" s="80" t="s">
        <v>7</v>
      </c>
      <c r="I211" s="78" t="s">
        <v>2</v>
      </c>
      <c r="J211" s="43" t="s">
        <v>802</v>
      </c>
      <c r="K211" s="79" t="s">
        <v>43</v>
      </c>
      <c r="L211" s="79" t="s">
        <v>44</v>
      </c>
      <c r="M211" s="76"/>
    </row>
    <row r="212" spans="1:13" ht="170.25" customHeight="1" x14ac:dyDescent="0.25">
      <c r="A212" s="112" t="s">
        <v>704</v>
      </c>
      <c r="B212" s="38" t="s">
        <v>705</v>
      </c>
      <c r="C212" s="108" t="s">
        <v>687</v>
      </c>
      <c r="D212" s="38" t="s">
        <v>688</v>
      </c>
      <c r="E212" s="86" t="s">
        <v>14</v>
      </c>
      <c r="F212" s="113" t="s">
        <v>14</v>
      </c>
      <c r="G212" s="38" t="s">
        <v>706</v>
      </c>
      <c r="H212" s="80" t="s">
        <v>7</v>
      </c>
      <c r="I212" s="78" t="s">
        <v>2</v>
      </c>
      <c r="J212" s="43" t="s">
        <v>803</v>
      </c>
      <c r="K212" s="79" t="s">
        <v>43</v>
      </c>
      <c r="L212" s="79" t="s">
        <v>44</v>
      </c>
      <c r="M212" s="76"/>
    </row>
    <row r="213" spans="1:13" ht="141" customHeight="1" x14ac:dyDescent="0.25">
      <c r="A213" s="204" t="s">
        <v>707</v>
      </c>
      <c r="B213" s="38" t="s">
        <v>708</v>
      </c>
      <c r="C213" s="108" t="s">
        <v>709</v>
      </c>
      <c r="D213" s="38" t="s">
        <v>710</v>
      </c>
      <c r="E213" s="86" t="s">
        <v>14</v>
      </c>
      <c r="F213" s="113" t="s">
        <v>14</v>
      </c>
      <c r="G213" s="38" t="s">
        <v>689</v>
      </c>
      <c r="H213" s="80" t="s">
        <v>7</v>
      </c>
      <c r="I213" s="78" t="s">
        <v>2</v>
      </c>
      <c r="J213" s="43" t="s">
        <v>804</v>
      </c>
      <c r="K213" s="79" t="s">
        <v>43</v>
      </c>
      <c r="L213" s="79" t="s">
        <v>44</v>
      </c>
      <c r="M213" s="76"/>
    </row>
    <row r="214" spans="1:13" ht="88.5" customHeight="1" x14ac:dyDescent="0.25">
      <c r="A214" s="112" t="s">
        <v>711</v>
      </c>
      <c r="B214" s="38" t="s">
        <v>712</v>
      </c>
      <c r="C214" s="108" t="s">
        <v>713</v>
      </c>
      <c r="D214" s="38"/>
      <c r="E214" s="86" t="s">
        <v>14</v>
      </c>
      <c r="F214" s="113" t="s">
        <v>14</v>
      </c>
      <c r="G214" s="38"/>
      <c r="H214" s="111" t="s">
        <v>14</v>
      </c>
      <c r="I214" s="104" t="s">
        <v>14</v>
      </c>
      <c r="J214" s="67"/>
      <c r="K214" s="105" t="s">
        <v>43</v>
      </c>
      <c r="L214" s="106"/>
      <c r="M214" s="76"/>
    </row>
    <row r="215" spans="1:13" ht="74.25" customHeight="1" x14ac:dyDescent="0.25">
      <c r="A215" s="112" t="s">
        <v>714</v>
      </c>
      <c r="B215" s="38" t="s">
        <v>715</v>
      </c>
      <c r="C215" s="108" t="s">
        <v>716</v>
      </c>
      <c r="D215" s="38" t="s">
        <v>717</v>
      </c>
      <c r="E215" s="86" t="s">
        <v>14</v>
      </c>
      <c r="F215" s="113" t="s">
        <v>14</v>
      </c>
      <c r="G215" s="38"/>
      <c r="H215" s="111" t="s">
        <v>14</v>
      </c>
      <c r="I215" s="104" t="s">
        <v>14</v>
      </c>
      <c r="J215" s="67"/>
      <c r="K215" s="105" t="s">
        <v>43</v>
      </c>
      <c r="L215" s="106"/>
      <c r="M215" s="76"/>
    </row>
    <row r="216" spans="1:13" ht="94.5" customHeight="1" x14ac:dyDescent="0.25">
      <c r="A216" s="205" t="s">
        <v>718</v>
      </c>
      <c r="B216" s="54" t="s">
        <v>719</v>
      </c>
      <c r="C216" s="116" t="s">
        <v>720</v>
      </c>
      <c r="D216" s="54" t="s">
        <v>721</v>
      </c>
      <c r="E216" s="92" t="s">
        <v>14</v>
      </c>
      <c r="F216" s="117" t="s">
        <v>14</v>
      </c>
      <c r="G216" s="54" t="s">
        <v>662</v>
      </c>
      <c r="H216" s="125" t="s">
        <v>7</v>
      </c>
      <c r="I216" s="104" t="s">
        <v>14</v>
      </c>
      <c r="J216" s="67" t="s">
        <v>798</v>
      </c>
      <c r="K216" s="105" t="s">
        <v>43</v>
      </c>
      <c r="L216" s="106"/>
      <c r="M216" s="76"/>
    </row>
    <row r="217" spans="1:13" ht="27" customHeight="1" x14ac:dyDescent="0.25">
      <c r="A217" s="208" t="s">
        <v>722</v>
      </c>
      <c r="B217" s="208"/>
      <c r="C217" s="208"/>
      <c r="D217" s="208"/>
      <c r="E217" s="208"/>
      <c r="F217" s="208"/>
      <c r="G217" s="208"/>
      <c r="H217" s="208"/>
      <c r="I217" s="208"/>
      <c r="J217" s="208"/>
      <c r="K217" s="208"/>
      <c r="L217" s="208"/>
      <c r="M217" s="208"/>
    </row>
    <row r="218" spans="1:13" ht="206.25" customHeight="1" x14ac:dyDescent="0.25">
      <c r="A218" s="187">
        <v>24</v>
      </c>
      <c r="B218" s="188" t="s">
        <v>723</v>
      </c>
      <c r="C218" s="116" t="s">
        <v>14</v>
      </c>
      <c r="D218" s="189"/>
      <c r="E218" s="190" t="s">
        <v>14</v>
      </c>
      <c r="F218" s="163" t="s">
        <v>14</v>
      </c>
      <c r="G218" s="188" t="s">
        <v>724</v>
      </c>
      <c r="H218" s="191" t="s">
        <v>725</v>
      </c>
      <c r="I218" s="104" t="s">
        <v>14</v>
      </c>
      <c r="J218" s="67" t="s">
        <v>726</v>
      </c>
      <c r="K218" s="105" t="s">
        <v>43</v>
      </c>
      <c r="L218" s="106"/>
      <c r="M218" s="76"/>
    </row>
    <row r="219" spans="1:13" ht="88.5" customHeight="1" x14ac:dyDescent="0.25">
      <c r="A219" s="192"/>
      <c r="B219" s="193"/>
      <c r="C219" s="193"/>
      <c r="D219" s="193"/>
      <c r="E219" s="193"/>
      <c r="F219" s="193"/>
      <c r="G219" s="194"/>
      <c r="H219" s="193"/>
    </row>
    <row r="220" spans="1:13" x14ac:dyDescent="0.25">
      <c r="A220" s="195"/>
      <c r="B220" s="171"/>
      <c r="C220" s="171"/>
      <c r="D220" s="171"/>
      <c r="E220" s="171"/>
      <c r="F220" s="171"/>
    </row>
    <row r="221" spans="1:13" x14ac:dyDescent="0.25">
      <c r="A221" s="195"/>
      <c r="B221" s="171"/>
      <c r="C221" s="171"/>
      <c r="D221" s="171"/>
      <c r="E221" s="171"/>
      <c r="F221" s="171"/>
    </row>
    <row r="222" spans="1:13" x14ac:dyDescent="0.25">
      <c r="A222" s="195"/>
      <c r="B222" s="171"/>
      <c r="C222" s="171"/>
      <c r="D222" s="171"/>
      <c r="E222" s="171"/>
      <c r="F222" s="171"/>
    </row>
    <row r="223" spans="1:13" x14ac:dyDescent="0.25">
      <c r="A223" s="195"/>
      <c r="B223" s="171"/>
      <c r="C223" s="171"/>
      <c r="D223" s="171"/>
      <c r="E223" s="171"/>
      <c r="F223" s="171"/>
    </row>
    <row r="224" spans="1:13" x14ac:dyDescent="0.25">
      <c r="A224" s="195"/>
      <c r="B224" s="171"/>
      <c r="C224" s="171"/>
      <c r="D224" s="171"/>
      <c r="E224" s="171"/>
      <c r="F224" s="171"/>
    </row>
    <row r="225" spans="1:6" x14ac:dyDescent="0.25">
      <c r="A225" s="195"/>
      <c r="B225" s="171"/>
      <c r="C225" s="171"/>
      <c r="D225" s="171"/>
      <c r="E225" s="171"/>
      <c r="F225" s="171"/>
    </row>
    <row r="226" spans="1:6" x14ac:dyDescent="0.25">
      <c r="A226" s="195"/>
      <c r="B226" s="171"/>
      <c r="C226" s="171"/>
      <c r="D226" s="171"/>
      <c r="E226" s="171"/>
      <c r="F226" s="171"/>
    </row>
    <row r="227" spans="1:6" x14ac:dyDescent="0.25">
      <c r="A227" s="195"/>
      <c r="B227" s="171"/>
      <c r="C227" s="171"/>
      <c r="D227" s="171"/>
      <c r="E227" s="171"/>
      <c r="F227" s="171"/>
    </row>
    <row r="228" spans="1:6" x14ac:dyDescent="0.25">
      <c r="A228" s="195"/>
      <c r="B228" s="171"/>
      <c r="C228" s="171"/>
      <c r="D228" s="171"/>
      <c r="E228" s="171"/>
      <c r="F228" s="171"/>
    </row>
    <row r="229" spans="1:6" x14ac:dyDescent="0.25">
      <c r="A229" s="195"/>
      <c r="B229" s="171"/>
      <c r="C229" s="171"/>
      <c r="D229" s="171"/>
      <c r="E229" s="171"/>
      <c r="F229" s="171"/>
    </row>
    <row r="230" spans="1:6" x14ac:dyDescent="0.25">
      <c r="A230" s="195"/>
      <c r="B230" s="171"/>
      <c r="C230" s="171"/>
      <c r="D230" s="171"/>
      <c r="E230" s="171"/>
      <c r="F230" s="171"/>
    </row>
    <row r="231" spans="1:6" x14ac:dyDescent="0.25">
      <c r="A231" s="195"/>
      <c r="B231" s="171"/>
      <c r="C231" s="171"/>
      <c r="D231" s="171"/>
      <c r="E231" s="171"/>
      <c r="F231" s="171"/>
    </row>
    <row r="232" spans="1:6" x14ac:dyDescent="0.25">
      <c r="A232" s="195"/>
      <c r="B232" s="171"/>
      <c r="C232" s="171"/>
      <c r="D232" s="171"/>
      <c r="E232" s="171"/>
      <c r="F232" s="171"/>
    </row>
    <row r="233" spans="1:6" x14ac:dyDescent="0.25">
      <c r="A233" s="195"/>
      <c r="B233" s="171"/>
      <c r="C233" s="171"/>
      <c r="D233" s="171"/>
      <c r="E233" s="171"/>
      <c r="F233" s="171"/>
    </row>
    <row r="234" spans="1:6" x14ac:dyDescent="0.25">
      <c r="A234" s="195"/>
      <c r="B234" s="171"/>
      <c r="C234" s="171"/>
      <c r="D234" s="171"/>
      <c r="E234" s="171"/>
      <c r="F234" s="171"/>
    </row>
    <row r="235" spans="1:6" x14ac:dyDescent="0.25">
      <c r="A235" s="195"/>
      <c r="B235" s="171"/>
      <c r="C235" s="171"/>
      <c r="D235" s="171"/>
      <c r="E235" s="171"/>
      <c r="F235" s="171"/>
    </row>
    <row r="236" spans="1:6" x14ac:dyDescent="0.25">
      <c r="A236" s="195"/>
      <c r="B236" s="171"/>
      <c r="C236" s="171"/>
      <c r="D236" s="171"/>
      <c r="E236" s="171"/>
      <c r="F236" s="171"/>
    </row>
    <row r="237" spans="1:6" x14ac:dyDescent="0.25">
      <c r="A237" s="195"/>
      <c r="B237" s="171"/>
      <c r="C237" s="171"/>
      <c r="D237" s="171"/>
      <c r="E237" s="171"/>
      <c r="F237" s="171"/>
    </row>
    <row r="238" spans="1:6" x14ac:dyDescent="0.25">
      <c r="A238" s="195"/>
      <c r="B238" s="171"/>
      <c r="C238" s="171"/>
      <c r="D238" s="171"/>
      <c r="E238" s="171"/>
      <c r="F238" s="171"/>
    </row>
  </sheetData>
  <mergeCells count="34">
    <mergeCell ref="A57:M57"/>
    <mergeCell ref="A1:B2"/>
    <mergeCell ref="C1:D2"/>
    <mergeCell ref="A3:B4"/>
    <mergeCell ref="C3:D4"/>
    <mergeCell ref="A11:D11"/>
    <mergeCell ref="E11:H12"/>
    <mergeCell ref="K11:L12"/>
    <mergeCell ref="M11:M12"/>
    <mergeCell ref="A12:B12"/>
    <mergeCell ref="C12:D12"/>
    <mergeCell ref="A52:M52"/>
    <mergeCell ref="A177:M177"/>
    <mergeCell ref="A64:M64"/>
    <mergeCell ref="A65:M65"/>
    <mergeCell ref="A71:M71"/>
    <mergeCell ref="A89:M89"/>
    <mergeCell ref="A92:M92"/>
    <mergeCell ref="A135:M135"/>
    <mergeCell ref="A144:M144"/>
    <mergeCell ref="A149:M149"/>
    <mergeCell ref="A165:M165"/>
    <mergeCell ref="A166:M166"/>
    <mergeCell ref="A171:M171"/>
    <mergeCell ref="A195:M195"/>
    <mergeCell ref="A196:M196"/>
    <mergeCell ref="A200:M200"/>
    <mergeCell ref="A217:M217"/>
    <mergeCell ref="C185:C188"/>
    <mergeCell ref="D185:D188"/>
    <mergeCell ref="I185:I188"/>
    <mergeCell ref="J185:J188"/>
    <mergeCell ref="K185:K188"/>
    <mergeCell ref="L185:L188"/>
  </mergeCells>
  <conditionalFormatting sqref="C24">
    <cfRule type="cellIs" dxfId="23" priority="23" stopIfTrue="1" operator="equal">
      <formula>"û"</formula>
    </cfRule>
    <cfRule type="cellIs" dxfId="22" priority="24" stopIfTrue="1" operator="equal">
      <formula>"ü"</formula>
    </cfRule>
  </conditionalFormatting>
  <conditionalFormatting sqref="D24">
    <cfRule type="cellIs" dxfId="21" priority="21" stopIfTrue="1" operator="equal">
      <formula>"û"</formula>
    </cfRule>
    <cfRule type="cellIs" dxfId="20" priority="22" stopIfTrue="1" operator="equal">
      <formula>"ü"</formula>
    </cfRule>
  </conditionalFormatting>
  <conditionalFormatting sqref="E24">
    <cfRule type="cellIs" dxfId="19" priority="19" stopIfTrue="1" operator="equal">
      <formula>"û"</formula>
    </cfRule>
    <cfRule type="cellIs" dxfId="18" priority="20" stopIfTrue="1" operator="equal">
      <formula>"ü"</formula>
    </cfRule>
  </conditionalFormatting>
  <conditionalFormatting sqref="F24">
    <cfRule type="cellIs" dxfId="17" priority="17" stopIfTrue="1" operator="equal">
      <formula>"û"</formula>
    </cfRule>
    <cfRule type="cellIs" dxfId="16" priority="18" stopIfTrue="1" operator="equal">
      <formula>"ü"</formula>
    </cfRule>
  </conditionalFormatting>
  <conditionalFormatting sqref="C31">
    <cfRule type="cellIs" dxfId="15" priority="15" stopIfTrue="1" operator="equal">
      <formula>"û"</formula>
    </cfRule>
    <cfRule type="cellIs" dxfId="14" priority="16" stopIfTrue="1" operator="equal">
      <formula>"ü"</formula>
    </cfRule>
  </conditionalFormatting>
  <conditionalFormatting sqref="D31">
    <cfRule type="cellIs" dxfId="13" priority="13" stopIfTrue="1" operator="equal">
      <formula>"û"</formula>
    </cfRule>
    <cfRule type="cellIs" dxfId="12" priority="14" stopIfTrue="1" operator="equal">
      <formula>"ü"</formula>
    </cfRule>
  </conditionalFormatting>
  <conditionalFormatting sqref="E31">
    <cfRule type="cellIs" dxfId="11" priority="11" stopIfTrue="1" operator="equal">
      <formula>"û"</formula>
    </cfRule>
    <cfRule type="cellIs" dxfId="10" priority="12" stopIfTrue="1" operator="equal">
      <formula>"ü"</formula>
    </cfRule>
  </conditionalFormatting>
  <conditionalFormatting sqref="F31">
    <cfRule type="cellIs" dxfId="9" priority="9" stopIfTrue="1" operator="equal">
      <formula>"û"</formula>
    </cfRule>
    <cfRule type="cellIs" dxfId="8" priority="10" stopIfTrue="1" operator="equal">
      <formula>"ü"</formula>
    </cfRule>
  </conditionalFormatting>
  <conditionalFormatting sqref="I31">
    <cfRule type="cellIs" dxfId="7" priority="7" stopIfTrue="1" operator="equal">
      <formula>"û"</formula>
    </cfRule>
    <cfRule type="cellIs" dxfId="6" priority="8" stopIfTrue="1" operator="equal">
      <formula>"ü"</formula>
    </cfRule>
  </conditionalFormatting>
  <conditionalFormatting sqref="H118:H120 H109:H114 H122:H126 H128:H133">
    <cfRule type="cellIs" dxfId="5" priority="4" stopIfTrue="1" operator="equal">
      <formula>"R"</formula>
    </cfRule>
    <cfRule type="cellIs" dxfId="4" priority="5" stopIfTrue="1" operator="equal">
      <formula>"C"</formula>
    </cfRule>
    <cfRule type="cellIs" dxfId="3" priority="6" stopIfTrue="1" operator="equal">
      <formula>"TBO"</formula>
    </cfRule>
  </conditionalFormatting>
  <conditionalFormatting sqref="H155">
    <cfRule type="cellIs" dxfId="2" priority="1" stopIfTrue="1" operator="equal">
      <formula>"R"</formula>
    </cfRule>
    <cfRule type="cellIs" dxfId="1" priority="2" stopIfTrue="1" operator="equal">
      <formula>"C"</formula>
    </cfRule>
    <cfRule type="cellIs" dxfId="0" priority="3" stopIfTrue="1" operator="equal">
      <formula>"TBO"</formula>
    </cfRule>
  </conditionalFormatting>
  <pageMargins left="0.7" right="0.7" top="0.75" bottom="0.75" header="0.3" footer="0.3"/>
  <pageSetup paperSize="8" scale="60" fitToHeight="0"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GWR 165-1</vt:lpstr>
      <vt:lpstr>'GWR 165-1'!Print_Area</vt:lpstr>
    </vt:vector>
  </TitlesOfParts>
  <Company>Knorr Bremse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Kelly-Anne Wilson</dc:creator>
  <cp:lastModifiedBy>Neil Morrey</cp:lastModifiedBy>
  <dcterms:created xsi:type="dcterms:W3CDTF">2016-09-10T09:44:37Z</dcterms:created>
  <dcterms:modified xsi:type="dcterms:W3CDTF">2016-10-27T14:17:45Z</dcterms:modified>
</cp:coreProperties>
</file>